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nomicpolicy.sharepoint.com/sites/EARN/Shared Documents/Projects/Long term care industry profile/data/supplemental state tables/"/>
    </mc:Choice>
  </mc:AlternateContent>
  <xr:revisionPtr revIDLastSave="0" documentId="8_{3A029E73-9043-4F88-B648-4B0B13E558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mployment by state" sheetId="52" r:id="rId1"/>
    <sheet name="AK" sheetId="1" r:id="rId2"/>
    <sheet name="AL" sheetId="2" r:id="rId3"/>
    <sheet name="AR" sheetId="3" r:id="rId4"/>
    <sheet name="AZ" sheetId="4" r:id="rId5"/>
    <sheet name="CA" sheetId="5" r:id="rId6"/>
    <sheet name="CO" sheetId="6" r:id="rId7"/>
    <sheet name="CT" sheetId="7" r:id="rId8"/>
    <sheet name="DC" sheetId="8" r:id="rId9"/>
    <sheet name="DE" sheetId="9" r:id="rId10"/>
    <sheet name="FL" sheetId="10" r:id="rId11"/>
    <sheet name="GA" sheetId="11" r:id="rId12"/>
    <sheet name="HI" sheetId="12" r:id="rId13"/>
    <sheet name="IA" sheetId="13" r:id="rId14"/>
    <sheet name="ID" sheetId="14" r:id="rId15"/>
    <sheet name="IL" sheetId="15" r:id="rId16"/>
    <sheet name="IN" sheetId="16" r:id="rId17"/>
    <sheet name="KS" sheetId="17" r:id="rId18"/>
    <sheet name="KY" sheetId="18" r:id="rId19"/>
    <sheet name="LA" sheetId="19" r:id="rId20"/>
    <sheet name="MA" sheetId="20" r:id="rId21"/>
    <sheet name="MD" sheetId="21" r:id="rId22"/>
    <sheet name="ME" sheetId="22" r:id="rId23"/>
    <sheet name="MI" sheetId="23" r:id="rId24"/>
    <sheet name="MN" sheetId="24" r:id="rId25"/>
    <sheet name="MO" sheetId="25" r:id="rId26"/>
    <sheet name="MS" sheetId="26" r:id="rId27"/>
    <sheet name="MT" sheetId="27" r:id="rId28"/>
    <sheet name="NC" sheetId="28" r:id="rId29"/>
    <sheet name="ND" sheetId="29" r:id="rId30"/>
    <sheet name="NE" sheetId="30" r:id="rId31"/>
    <sheet name="NH" sheetId="31" r:id="rId32"/>
    <sheet name="NJ" sheetId="32" r:id="rId33"/>
    <sheet name="NM" sheetId="33" r:id="rId34"/>
    <sheet name="NV" sheetId="34" r:id="rId35"/>
    <sheet name="NY" sheetId="35" r:id="rId36"/>
    <sheet name="OH" sheetId="36" r:id="rId37"/>
    <sheet name="OK" sheetId="37" r:id="rId38"/>
    <sheet name="OR" sheetId="38" r:id="rId39"/>
    <sheet name="PA" sheetId="39" r:id="rId40"/>
    <sheet name="RI" sheetId="40" r:id="rId41"/>
    <sheet name="SC" sheetId="41" r:id="rId42"/>
    <sheet name="SD" sheetId="42" r:id="rId43"/>
    <sheet name="TN" sheetId="43" r:id="rId44"/>
    <sheet name="TX" sheetId="44" r:id="rId45"/>
    <sheet name="UT" sheetId="45" r:id="rId46"/>
    <sheet name="VA" sheetId="46" r:id="rId47"/>
    <sheet name="VT" sheetId="47" r:id="rId48"/>
    <sheet name="WA" sheetId="48" r:id="rId49"/>
    <sheet name="WI" sheetId="49" r:id="rId50"/>
    <sheet name="WV" sheetId="50" r:id="rId51"/>
    <sheet name="WY" sheetId="51" r:id="rId5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54" i="52" l="1"/>
  <c r="AH54" i="52"/>
  <c r="AI53" i="52"/>
  <c r="AH53" i="52"/>
  <c r="AI51" i="52"/>
  <c r="AH51" i="52"/>
  <c r="AI50" i="52"/>
  <c r="AH50" i="52"/>
  <c r="AI49" i="52"/>
  <c r="AH49" i="52"/>
  <c r="AI48" i="52"/>
  <c r="AH48" i="52"/>
  <c r="AI47" i="52"/>
  <c r="AH47" i="52"/>
  <c r="AI46" i="52"/>
  <c r="AH46" i="52"/>
  <c r="AI44" i="52"/>
  <c r="AH44" i="52"/>
  <c r="AI43" i="52"/>
  <c r="AH43" i="52"/>
  <c r="AI42" i="52"/>
  <c r="AH42" i="52"/>
  <c r="AI41" i="52"/>
  <c r="AH41" i="52"/>
  <c r="AI40" i="52"/>
  <c r="AH40" i="52"/>
  <c r="AI39" i="52"/>
  <c r="AH39" i="52"/>
  <c r="AI38" i="52"/>
  <c r="AH38" i="52"/>
  <c r="AI37" i="52"/>
  <c r="AH37" i="52"/>
  <c r="AI36" i="52"/>
  <c r="AH36" i="52"/>
  <c r="AI34" i="52"/>
  <c r="AH34" i="52"/>
  <c r="AI31" i="52"/>
  <c r="AH31" i="52"/>
  <c r="AI29" i="52"/>
  <c r="AH29" i="52"/>
  <c r="AI28" i="52"/>
  <c r="AH28" i="52"/>
  <c r="AI27" i="52"/>
  <c r="AH27" i="52"/>
  <c r="AI26" i="52"/>
  <c r="AI25" i="52"/>
  <c r="AH25" i="52"/>
  <c r="AI24" i="52"/>
  <c r="AH24" i="52"/>
  <c r="AI23" i="52"/>
  <c r="AH23" i="52"/>
  <c r="AI22" i="52"/>
  <c r="AH22" i="52"/>
  <c r="AI21" i="52"/>
  <c r="AI18" i="52"/>
  <c r="AH18" i="52"/>
  <c r="AI17" i="52"/>
  <c r="AH17" i="52"/>
  <c r="AI16" i="52"/>
  <c r="AH16" i="52"/>
  <c r="AI15" i="52"/>
  <c r="AH15" i="52"/>
  <c r="AI14" i="52"/>
  <c r="AH14" i="52"/>
  <c r="AI13" i="52"/>
  <c r="AH13" i="52"/>
  <c r="AI12" i="52"/>
  <c r="AH12" i="52"/>
  <c r="AI11" i="52"/>
  <c r="AH11" i="52"/>
  <c r="AI10" i="52"/>
  <c r="AH10" i="52"/>
  <c r="AI9" i="52"/>
  <c r="AH9" i="52"/>
  <c r="AI8" i="52"/>
  <c r="AH8" i="52"/>
  <c r="AI6" i="52"/>
  <c r="AH6" i="52"/>
  <c r="AI5" i="52"/>
  <c r="AH5" i="52"/>
  <c r="AI4" i="52"/>
  <c r="AH4" i="52"/>
</calcChain>
</file>

<file path=xl/sharedStrings.xml><?xml version="1.0" encoding="utf-8"?>
<sst xmlns="http://schemas.openxmlformats.org/spreadsheetml/2006/main" count="1943" uniqueCount="93">
  <si>
    <t>Employment, in thousands, by state, 1990-2021</t>
  </si>
  <si>
    <t>State</t>
  </si>
  <si>
    <t>1990-2019 change</t>
  </si>
  <si>
    <t>2019-2021 change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</si>
  <si>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</si>
  <si>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</si>
  <si>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</si>
  <si>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</si>
  <si>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</si>
  <si>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</si>
  <si>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</si>
  <si>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</si>
  <si>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</si>
  <si>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</si>
  <si>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</si>
  <si>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</si>
  <si>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</si>
  <si>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</si>
  <si>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</si>
  <si>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</si>
  <si>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</si>
  <si>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</si>
  <si>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</si>
  <si>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</si>
  <si>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</si>
  <si>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</si>
  <si>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</si>
  <si>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</si>
  <si>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</si>
  <si>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</si>
  <si>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</si>
  <si>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</si>
  <si>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</si>
  <si>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</si>
  <si>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</si>
  <si>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</si>
  <si>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</si>
  <si>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</si>
  <si>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</si>
  <si>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</si>
  <si>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</si>
  <si>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</si>
  <si>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</si>
  <si>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</si>
  <si>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</si>
  <si>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</si>
  <si>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</si>
  <si>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</si>
  <si>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</si>
  <si>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</si>
  <si>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</si>
  <si>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</si>
  <si>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</si>
  <si>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</si>
  <si>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</si>
  <si>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BLS Current Employment Statistics data</t>
  </si>
  <si>
    <r>
      <t xml:space="preserve">Demographic characteristics of residential long-term care workers: </t>
    </r>
    <r>
      <rPr>
        <sz val="10"/>
        <rFont val="Arial"/>
        <family val="2"/>
      </rPr>
      <t>Shares of workers in the residential long-term care industry in different occupations with given characteristic, 2019</t>
    </r>
  </si>
  <si>
    <t>Selected residential long-term care occupations</t>
  </si>
  <si>
    <t>All workers</t>
  </si>
  <si>
    <t>All residential long-term care workers</t>
  </si>
  <si>
    <t>Direct care workers</t>
  </si>
  <si>
    <t>RNs</t>
  </si>
  <si>
    <t>LPNs</t>
  </si>
  <si>
    <t>Food service workers</t>
  </si>
  <si>
    <t>Cleaning and maintenance workers</t>
  </si>
  <si>
    <t>Gender</t>
  </si>
  <si>
    <t>Women</t>
  </si>
  <si>
    <t>Men</t>
  </si>
  <si>
    <t>Nativity</t>
  </si>
  <si>
    <t>U.S.-born</t>
  </si>
  <si>
    <t>Foreign-born U.S. citizen</t>
  </si>
  <si>
    <t>Foreign-born noncitizen</t>
  </si>
  <si>
    <t>Race/ethnicity</t>
  </si>
  <si>
    <t>White, non-Hispanic</t>
  </si>
  <si>
    <t>Black, non-Hispanic</t>
  </si>
  <si>
    <t>Hispanic, any race</t>
  </si>
  <si>
    <t>Asian American/Pacific Islander</t>
  </si>
  <si>
    <t>Native American or multiracial</t>
  </si>
  <si>
    <t>Education</t>
  </si>
  <si>
    <t>Not high school graduate</t>
  </si>
  <si>
    <t>High school graduate</t>
  </si>
  <si>
    <t>Some college</t>
  </si>
  <si>
    <t>Bachelor's degree</t>
  </si>
  <si>
    <t>Advanced degree</t>
  </si>
  <si>
    <t>Union status</t>
  </si>
  <si>
    <t>Covered by a union contract</t>
  </si>
  <si>
    <t>Age</t>
  </si>
  <si>
    <t>Under 23</t>
  </si>
  <si>
    <t>23-49</t>
  </si>
  <si>
    <t>50+</t>
  </si>
  <si>
    <t>Median age</t>
  </si>
  <si>
    <r>
      <t>Note:</t>
    </r>
    <r>
      <rPr>
        <sz val="10"/>
        <rFont val="Arial"/>
        <family val="2"/>
      </rPr>
      <t> To ensure sufficient sample sizes, this table draws from pooled 2010–2019 microdata. Blank cells indicated insufficient sample size.</t>
    </r>
  </si>
  <si>
    <r>
      <t>Source:</t>
    </r>
    <r>
      <rPr>
        <sz val="10"/>
        <rFont val="Arial"/>
        <family val="2"/>
      </rPr>
      <t> Economic Policy Institute (EPI) analysis of Current Population Survey (CPS) basic monthly microdata, EPI CPS Extracts, https://microdata.epi.org. Union coverage estimates use CPS Outgoing Rotation Group microdata.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</si>
</sst>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0.0"/>
  </numFmts>
  <fonts count="9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2"/>
    <xf numFmtId="0" fontId="7" fillId="0" borderId="1" xfId="2" applyFont="1" applyBorder="1" applyAlignment="1">
      <alignment horizontal="left" wrapText="1"/>
    </xf>
    <xf numFmtId="0" fontId="7" fillId="0" borderId="1" xfId="2" applyFont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left"/>
    </xf>
    <xf numFmtId="165" fontId="8" fillId="0" borderId="0" xfId="2" applyNumberFormat="1" applyFont="1" applyAlignment="1">
      <alignment horizontal="right"/>
    </xf>
    <xf numFmtId="164" fontId="0" fillId="0" borderId="0" xfId="4" applyNumberFormat="1" applyFont="1"/>
    <xf numFmtId="0" fontId="6" fillId="0" borderId="0" xfId="2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2" applyAlignment="1"/>
  </cellXfs>
  <cellStyles count="5">
    <cellStyle name="Comma 2" xfId="3" xr:uid="{CF8BEF49-0A62-4A86-A08A-94B6C874D463}"/>
    <cellStyle name="Normal" xfId="0" builtinId="0"/>
    <cellStyle name="Normal 2" xfId="2" xr:uid="{18CE688C-88D3-4C2A-A7FC-A0B9E0E02A14}"/>
    <cellStyle name="Percent" xfId="1" builtinId="5"/>
    <cellStyle name="Percent 2" xfId="4" xr:uid="{121140A9-A383-45C2-908A-A0B83D67D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DCC9A-4E7A-466D-A647-1C889B598B38}">
  <dimension ref="A1:AI56"/>
  <sheetViews>
    <sheetView tabSelected="1" workbookViewId="0">
      <selection activeCell="D20" sqref="D20"/>
    </sheetView>
  </sheetViews>
  <sheetFormatPr defaultRowHeight="12.6"/>
  <sheetData>
    <row r="1" spans="1:35" ht="15.6">
      <c r="A1" s="13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4.45">
      <c r="A2" s="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39.6" thickBot="1">
      <c r="A3" s="7" t="s">
        <v>1</v>
      </c>
      <c r="B3" s="8">
        <v>1990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>
        <v>2014</v>
      </c>
      <c r="AA3" s="8">
        <v>2015</v>
      </c>
      <c r="AB3" s="8">
        <v>2016</v>
      </c>
      <c r="AC3" s="8">
        <v>2017</v>
      </c>
      <c r="AD3" s="8">
        <v>2018</v>
      </c>
      <c r="AE3" s="8">
        <v>2019</v>
      </c>
      <c r="AF3" s="8">
        <v>2020</v>
      </c>
      <c r="AG3" s="8">
        <v>2021</v>
      </c>
      <c r="AH3" s="8" t="s">
        <v>2</v>
      </c>
      <c r="AI3" s="9" t="s">
        <v>3</v>
      </c>
    </row>
    <row r="4" spans="1:35" ht="13.5" thickTop="1">
      <c r="A4" s="10" t="s">
        <v>4</v>
      </c>
      <c r="B4" s="11">
        <v>21.9</v>
      </c>
      <c r="C4" s="11">
        <v>23.8</v>
      </c>
      <c r="D4" s="11">
        <v>25.1</v>
      </c>
      <c r="E4" s="11">
        <v>25.5</v>
      </c>
      <c r="F4" s="11">
        <v>26.6</v>
      </c>
      <c r="G4" s="11">
        <v>28</v>
      </c>
      <c r="H4" s="11">
        <v>29.9</v>
      </c>
      <c r="I4" s="11">
        <v>31.9</v>
      </c>
      <c r="J4" s="11">
        <v>32.5</v>
      </c>
      <c r="K4" s="11">
        <v>32.700000000000003</v>
      </c>
      <c r="L4" s="11">
        <v>33.6</v>
      </c>
      <c r="M4" s="11">
        <v>35</v>
      </c>
      <c r="N4" s="11">
        <v>36.4</v>
      </c>
      <c r="O4" s="11">
        <v>37.4</v>
      </c>
      <c r="P4" s="11">
        <v>38.9</v>
      </c>
      <c r="Q4" s="11">
        <v>39.6</v>
      </c>
      <c r="R4" s="11">
        <v>40.6</v>
      </c>
      <c r="S4" s="11">
        <v>41.7</v>
      </c>
      <c r="T4" s="11">
        <v>42.2</v>
      </c>
      <c r="U4" s="11">
        <v>42.1</v>
      </c>
      <c r="V4" s="11">
        <v>42.3</v>
      </c>
      <c r="W4" s="11">
        <v>42.7</v>
      </c>
      <c r="X4" s="11">
        <v>43.1</v>
      </c>
      <c r="Y4" s="11">
        <v>43.6</v>
      </c>
      <c r="Z4" s="11">
        <v>43.8</v>
      </c>
      <c r="AA4" s="11">
        <v>44.3</v>
      </c>
      <c r="AB4" s="11">
        <v>44.7</v>
      </c>
      <c r="AC4" s="11">
        <v>44.9</v>
      </c>
      <c r="AD4" s="11">
        <v>45.2</v>
      </c>
      <c r="AE4" s="11">
        <v>45.2</v>
      </c>
      <c r="AF4" s="11">
        <v>41.4</v>
      </c>
      <c r="AG4" s="11">
        <v>38.200000000000003</v>
      </c>
      <c r="AH4" s="12">
        <f>AE4/B4-1</f>
        <v>1.0639269406392695</v>
      </c>
      <c r="AI4" s="12">
        <f>AG4/AE4-1</f>
        <v>-0.15486725663716816</v>
      </c>
    </row>
    <row r="5" spans="1:35" ht="12.95">
      <c r="A5" s="10" t="s">
        <v>5</v>
      </c>
      <c r="B5" s="11">
        <v>1.6</v>
      </c>
      <c r="C5" s="11">
        <v>1.7</v>
      </c>
      <c r="D5" s="11">
        <v>1.7</v>
      </c>
      <c r="E5" s="11">
        <v>1.8</v>
      </c>
      <c r="F5" s="11">
        <v>1.8</v>
      </c>
      <c r="G5" s="11">
        <v>1.9</v>
      </c>
      <c r="H5" s="11">
        <v>1.9</v>
      </c>
      <c r="I5" s="11">
        <v>1.7</v>
      </c>
      <c r="J5" s="11">
        <v>1.9</v>
      </c>
      <c r="K5" s="11">
        <v>2</v>
      </c>
      <c r="L5" s="11">
        <v>2.1</v>
      </c>
      <c r="M5" s="11">
        <v>2.2000000000000002</v>
      </c>
      <c r="N5" s="11">
        <v>2.4</v>
      </c>
      <c r="O5" s="11">
        <v>2.4</v>
      </c>
      <c r="P5" s="11">
        <v>2.5</v>
      </c>
      <c r="Q5" s="11">
        <v>2.6</v>
      </c>
      <c r="R5" s="11">
        <v>2.7</v>
      </c>
      <c r="S5" s="11">
        <v>2.7</v>
      </c>
      <c r="T5" s="11">
        <v>2.8</v>
      </c>
      <c r="U5" s="11">
        <v>3</v>
      </c>
      <c r="V5" s="11">
        <v>3.4</v>
      </c>
      <c r="W5" s="11">
        <v>3.8</v>
      </c>
      <c r="X5" s="11">
        <v>4</v>
      </c>
      <c r="Y5" s="11">
        <v>4.2</v>
      </c>
      <c r="Z5" s="11">
        <v>4.3</v>
      </c>
      <c r="AA5" s="11">
        <v>4.3</v>
      </c>
      <c r="AB5" s="11">
        <v>4.4000000000000004</v>
      </c>
      <c r="AC5" s="11">
        <v>4.3</v>
      </c>
      <c r="AD5" s="11">
        <v>4.0999999999999996</v>
      </c>
      <c r="AE5" s="11">
        <v>3.9</v>
      </c>
      <c r="AF5" s="11">
        <v>4</v>
      </c>
      <c r="AG5" s="11">
        <v>4</v>
      </c>
      <c r="AH5" s="12">
        <f>AE5/B5-1</f>
        <v>1.4375</v>
      </c>
      <c r="AI5" s="12">
        <f>AG5/AE5-1</f>
        <v>2.5641025641025772E-2</v>
      </c>
    </row>
    <row r="6" spans="1:35" ht="12.95">
      <c r="A6" s="10" t="s">
        <v>6</v>
      </c>
      <c r="B6" s="11">
        <v>18.2</v>
      </c>
      <c r="C6" s="11">
        <v>19.2</v>
      </c>
      <c r="D6" s="11">
        <v>19.8</v>
      </c>
      <c r="E6" s="11">
        <v>21.7</v>
      </c>
      <c r="F6" s="11">
        <v>24.2</v>
      </c>
      <c r="G6" s="11">
        <v>25.8</v>
      </c>
      <c r="H6" s="11">
        <v>26.7</v>
      </c>
      <c r="I6" s="11">
        <v>28.5</v>
      </c>
      <c r="J6" s="11">
        <v>29.1</v>
      </c>
      <c r="K6" s="11">
        <v>29.7</v>
      </c>
      <c r="L6" s="11">
        <v>30.8</v>
      </c>
      <c r="M6" s="11">
        <v>31.8</v>
      </c>
      <c r="N6" s="11">
        <v>33</v>
      </c>
      <c r="O6" s="11">
        <v>33.5</v>
      </c>
      <c r="P6" s="11">
        <v>34.200000000000003</v>
      </c>
      <c r="Q6" s="11">
        <v>35.200000000000003</v>
      </c>
      <c r="R6" s="11">
        <v>35.9</v>
      </c>
      <c r="S6" s="11">
        <v>37.799999999999997</v>
      </c>
      <c r="T6" s="11">
        <v>39.9</v>
      </c>
      <c r="U6" s="11">
        <v>41.7</v>
      </c>
      <c r="V6" s="11">
        <v>43.1</v>
      </c>
      <c r="W6" s="11">
        <v>44.4</v>
      </c>
      <c r="X6" s="11">
        <v>46</v>
      </c>
      <c r="Y6" s="11">
        <v>47.1</v>
      </c>
      <c r="Z6" s="11">
        <v>49</v>
      </c>
      <c r="AA6" s="11">
        <v>50.6</v>
      </c>
      <c r="AB6" s="11">
        <v>52.7</v>
      </c>
      <c r="AC6" s="11">
        <v>54.6</v>
      </c>
      <c r="AD6" s="11">
        <v>56.4</v>
      </c>
      <c r="AE6" s="11">
        <v>58.7</v>
      </c>
      <c r="AF6" s="11">
        <v>57.2</v>
      </c>
      <c r="AG6" s="11">
        <v>54.2</v>
      </c>
      <c r="AH6" s="12">
        <f>AE6/B6-1</f>
        <v>2.2252747252747254</v>
      </c>
      <c r="AI6" s="12">
        <f>AG6/AE6-1</f>
        <v>-7.6660988074957359E-2</v>
      </c>
    </row>
    <row r="7" spans="1:35" ht="12.9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2"/>
    </row>
    <row r="8" spans="1:35" ht="12.95">
      <c r="A8" s="10" t="s">
        <v>8</v>
      </c>
      <c r="B8" s="11">
        <v>154.80000000000001</v>
      </c>
      <c r="C8" s="11">
        <v>160.19999999999999</v>
      </c>
      <c r="D8" s="11">
        <v>164.9</v>
      </c>
      <c r="E8" s="11">
        <v>170.9</v>
      </c>
      <c r="F8" s="11">
        <v>176.3</v>
      </c>
      <c r="G8" s="11">
        <v>184.3</v>
      </c>
      <c r="H8" s="11">
        <v>189.4</v>
      </c>
      <c r="I8" s="11">
        <v>193</v>
      </c>
      <c r="J8" s="11">
        <v>198.1</v>
      </c>
      <c r="K8" s="11">
        <v>200.3</v>
      </c>
      <c r="L8" s="11">
        <v>208.9</v>
      </c>
      <c r="M8" s="11">
        <v>219.3</v>
      </c>
      <c r="N8" s="11">
        <v>226</v>
      </c>
      <c r="O8" s="11">
        <v>227.8</v>
      </c>
      <c r="P8" s="11">
        <v>223.4</v>
      </c>
      <c r="Q8" s="11">
        <v>221.7</v>
      </c>
      <c r="R8" s="11">
        <v>224.7</v>
      </c>
      <c r="S8" s="11">
        <v>232</v>
      </c>
      <c r="T8" s="11">
        <v>240.1</v>
      </c>
      <c r="U8" s="11">
        <v>245</v>
      </c>
      <c r="V8" s="11">
        <v>248.9</v>
      </c>
      <c r="W8" s="11">
        <v>256.10000000000002</v>
      </c>
      <c r="X8" s="11">
        <v>260.89999999999998</v>
      </c>
      <c r="Y8" s="11">
        <v>269.10000000000002</v>
      </c>
      <c r="Z8" s="11">
        <v>279.10000000000002</v>
      </c>
      <c r="AA8" s="11">
        <v>287.3</v>
      </c>
      <c r="AB8" s="11">
        <v>292.5</v>
      </c>
      <c r="AC8" s="11">
        <v>297.8</v>
      </c>
      <c r="AD8" s="11">
        <v>301.89999999999998</v>
      </c>
      <c r="AE8" s="11">
        <v>306.7</v>
      </c>
      <c r="AF8" s="11">
        <v>297.89999999999998</v>
      </c>
      <c r="AG8" s="11">
        <v>287.3</v>
      </c>
      <c r="AH8" s="12">
        <f t="shared" ref="AH8:AH18" si="0">AE8/B8-1</f>
        <v>0.98126614987080085</v>
      </c>
      <c r="AI8" s="12">
        <f t="shared" ref="AI8:AI18" si="1">AG8/AE8-1</f>
        <v>-6.3253994131072688E-2</v>
      </c>
    </row>
    <row r="9" spans="1:35" ht="12.95">
      <c r="A9" s="10" t="s">
        <v>9</v>
      </c>
      <c r="B9" s="11">
        <v>22</v>
      </c>
      <c r="C9" s="11">
        <v>23</v>
      </c>
      <c r="D9" s="11">
        <v>24.3</v>
      </c>
      <c r="E9" s="11">
        <v>24.8</v>
      </c>
      <c r="F9" s="11">
        <v>26.3</v>
      </c>
      <c r="G9" s="11">
        <v>27.7</v>
      </c>
      <c r="H9" s="11">
        <v>28.8</v>
      </c>
      <c r="I9" s="11">
        <v>29.8</v>
      </c>
      <c r="J9" s="11">
        <v>30</v>
      </c>
      <c r="K9" s="11">
        <v>30.6</v>
      </c>
      <c r="L9" s="11">
        <v>31.5</v>
      </c>
      <c r="M9" s="11">
        <v>32.6</v>
      </c>
      <c r="N9" s="11">
        <v>33.799999999999997</v>
      </c>
      <c r="O9" s="11">
        <v>33.9</v>
      </c>
      <c r="P9" s="11">
        <v>34.299999999999997</v>
      </c>
      <c r="Q9" s="11">
        <v>35.1</v>
      </c>
      <c r="R9" s="11">
        <v>35.700000000000003</v>
      </c>
      <c r="S9" s="11">
        <v>36.5</v>
      </c>
      <c r="T9" s="11">
        <v>37.700000000000003</v>
      </c>
      <c r="U9" s="11">
        <v>39.1</v>
      </c>
      <c r="V9" s="11">
        <v>39.299999999999997</v>
      </c>
      <c r="W9" s="11">
        <v>40.299999999999997</v>
      </c>
      <c r="X9" s="11">
        <v>40.799999999999997</v>
      </c>
      <c r="Y9" s="11">
        <v>41.1</v>
      </c>
      <c r="Z9" s="11">
        <v>41.7</v>
      </c>
      <c r="AA9" s="11">
        <v>42.6</v>
      </c>
      <c r="AB9" s="11">
        <v>43.5</v>
      </c>
      <c r="AC9" s="11">
        <v>43.6</v>
      </c>
      <c r="AD9" s="11">
        <v>43.5</v>
      </c>
      <c r="AE9" s="11">
        <v>44.1</v>
      </c>
      <c r="AF9" s="11">
        <v>42.6</v>
      </c>
      <c r="AG9" s="11">
        <v>40.700000000000003</v>
      </c>
      <c r="AH9" s="12">
        <f t="shared" si="0"/>
        <v>1.0045454545454544</v>
      </c>
      <c r="AI9" s="12">
        <f t="shared" si="1"/>
        <v>-7.7097505668934252E-2</v>
      </c>
    </row>
    <row r="10" spans="1:35" ht="12.95">
      <c r="A10" s="10" t="s">
        <v>10</v>
      </c>
      <c r="B10" s="11">
        <v>40.200000000000003</v>
      </c>
      <c r="C10" s="11">
        <v>42.4</v>
      </c>
      <c r="D10" s="11">
        <v>43.3</v>
      </c>
      <c r="E10" s="11">
        <v>45.3</v>
      </c>
      <c r="F10" s="11">
        <v>48.3</v>
      </c>
      <c r="G10" s="11">
        <v>50.3</v>
      </c>
      <c r="H10" s="11">
        <v>51.2</v>
      </c>
      <c r="I10" s="11">
        <v>52.1</v>
      </c>
      <c r="J10" s="11">
        <v>53.3</v>
      </c>
      <c r="K10" s="11">
        <v>54.3</v>
      </c>
      <c r="L10" s="11">
        <v>54.6</v>
      </c>
      <c r="M10" s="11">
        <v>54.7</v>
      </c>
      <c r="N10" s="11">
        <v>56.1</v>
      </c>
      <c r="O10" s="11">
        <v>56.8</v>
      </c>
      <c r="P10" s="11">
        <v>57.1</v>
      </c>
      <c r="Q10" s="11">
        <v>57.2</v>
      </c>
      <c r="R10" s="11">
        <v>57.8</v>
      </c>
      <c r="S10" s="11">
        <v>59</v>
      </c>
      <c r="T10" s="11">
        <v>60</v>
      </c>
      <c r="U10" s="11">
        <v>61</v>
      </c>
      <c r="V10" s="11">
        <v>61.3</v>
      </c>
      <c r="W10" s="11">
        <v>61.7</v>
      </c>
      <c r="X10" s="11">
        <v>61.6</v>
      </c>
      <c r="Y10" s="11">
        <v>61.7</v>
      </c>
      <c r="Z10" s="11">
        <v>62.8</v>
      </c>
      <c r="AA10" s="11">
        <v>62.9</v>
      </c>
      <c r="AB10" s="11">
        <v>62.7</v>
      </c>
      <c r="AC10" s="11">
        <v>61.5</v>
      </c>
      <c r="AD10" s="11">
        <v>60.9</v>
      </c>
      <c r="AE10" s="11">
        <v>60.8</v>
      </c>
      <c r="AF10" s="11">
        <v>56.5</v>
      </c>
      <c r="AG10" s="11">
        <v>53.5</v>
      </c>
      <c r="AH10" s="12">
        <f t="shared" si="0"/>
        <v>0.51243781094527341</v>
      </c>
      <c r="AI10" s="12">
        <f t="shared" si="1"/>
        <v>-0.12006578947368418</v>
      </c>
    </row>
    <row r="11" spans="1:35" ht="12.95">
      <c r="A11" s="10" t="s">
        <v>11</v>
      </c>
      <c r="B11" s="11">
        <v>5.3</v>
      </c>
      <c r="C11" s="11">
        <v>5.6</v>
      </c>
      <c r="D11" s="11">
        <v>5.9</v>
      </c>
      <c r="E11" s="11">
        <v>5.9</v>
      </c>
      <c r="F11" s="11">
        <v>6.2</v>
      </c>
      <c r="G11" s="11">
        <v>6.4</v>
      </c>
      <c r="H11" s="11">
        <v>6.5</v>
      </c>
      <c r="I11" s="11">
        <v>6.2</v>
      </c>
      <c r="J11" s="11">
        <v>6.4</v>
      </c>
      <c r="K11" s="11">
        <v>6.4</v>
      </c>
      <c r="L11" s="11">
        <v>6.6</v>
      </c>
      <c r="M11" s="11">
        <v>6.8</v>
      </c>
      <c r="N11" s="11">
        <v>6.2</v>
      </c>
      <c r="O11" s="11">
        <v>6.5</v>
      </c>
      <c r="P11" s="11">
        <v>6.9</v>
      </c>
      <c r="Q11" s="11">
        <v>7.7</v>
      </c>
      <c r="R11" s="11">
        <v>8</v>
      </c>
      <c r="S11" s="11">
        <v>8.4</v>
      </c>
      <c r="T11" s="11">
        <v>9.1999999999999993</v>
      </c>
      <c r="U11" s="11">
        <v>9.8000000000000007</v>
      </c>
      <c r="V11" s="11">
        <v>9.9</v>
      </c>
      <c r="W11" s="11">
        <v>10</v>
      </c>
      <c r="X11" s="11">
        <v>10.5</v>
      </c>
      <c r="Y11" s="11">
        <v>10.9</v>
      </c>
      <c r="Z11" s="11">
        <v>11.4</v>
      </c>
      <c r="AA11" s="11">
        <v>12.2</v>
      </c>
      <c r="AB11" s="11">
        <v>12.4</v>
      </c>
      <c r="AC11" s="11">
        <v>12.4</v>
      </c>
      <c r="AD11" s="11">
        <v>12.3</v>
      </c>
      <c r="AE11" s="11">
        <v>12</v>
      </c>
      <c r="AF11" s="11">
        <v>11.3</v>
      </c>
      <c r="AG11" s="11">
        <v>10.3</v>
      </c>
      <c r="AH11" s="12">
        <f t="shared" si="0"/>
        <v>1.2641509433962264</v>
      </c>
      <c r="AI11" s="12">
        <f t="shared" si="1"/>
        <v>-0.14166666666666661</v>
      </c>
    </row>
    <row r="12" spans="1:35" ht="12.95">
      <c r="A12" s="10" t="s">
        <v>12</v>
      </c>
      <c r="B12" s="11">
        <v>5.2</v>
      </c>
      <c r="C12" s="11">
        <v>5.5</v>
      </c>
      <c r="D12" s="11">
        <v>5.9</v>
      </c>
      <c r="E12" s="11">
        <v>6.2</v>
      </c>
      <c r="F12" s="11">
        <v>6.5</v>
      </c>
      <c r="G12" s="11">
        <v>6.4</v>
      </c>
      <c r="H12" s="11">
        <v>6.3</v>
      </c>
      <c r="I12" s="11">
        <v>6.3</v>
      </c>
      <c r="J12" s="11">
        <v>6.5</v>
      </c>
      <c r="K12" s="11">
        <v>6.3</v>
      </c>
      <c r="L12" s="11">
        <v>6.9</v>
      </c>
      <c r="M12" s="11">
        <v>6.9</v>
      </c>
      <c r="N12" s="11">
        <v>7</v>
      </c>
      <c r="O12" s="11">
        <v>7.3</v>
      </c>
      <c r="P12" s="11">
        <v>7.5</v>
      </c>
      <c r="Q12" s="11">
        <v>7.2</v>
      </c>
      <c r="R12" s="11">
        <v>6.9</v>
      </c>
      <c r="S12" s="11">
        <v>6.8</v>
      </c>
      <c r="T12" s="11">
        <v>6.8</v>
      </c>
      <c r="U12" s="11">
        <v>7.6</v>
      </c>
      <c r="V12" s="11">
        <v>8.1</v>
      </c>
      <c r="W12" s="11">
        <v>8.1999999999999993</v>
      </c>
      <c r="X12" s="11">
        <v>8.4</v>
      </c>
      <c r="Y12" s="11">
        <v>8.3000000000000007</v>
      </c>
      <c r="Z12" s="11">
        <v>8.3000000000000007</v>
      </c>
      <c r="AA12" s="11">
        <v>7.5</v>
      </c>
      <c r="AB12" s="11">
        <v>7.2</v>
      </c>
      <c r="AC12" s="11">
        <v>7.5</v>
      </c>
      <c r="AD12" s="11">
        <v>7.8</v>
      </c>
      <c r="AE12" s="11">
        <v>8</v>
      </c>
      <c r="AF12" s="11">
        <v>7.5</v>
      </c>
      <c r="AG12" s="11">
        <v>7.2</v>
      </c>
      <c r="AH12" s="12">
        <f t="shared" si="0"/>
        <v>0.53846153846153832</v>
      </c>
      <c r="AI12" s="12">
        <f t="shared" si="1"/>
        <v>-9.9999999999999978E-2</v>
      </c>
    </row>
    <row r="13" spans="1:35" ht="12.95">
      <c r="A13" s="10" t="s">
        <v>13</v>
      </c>
      <c r="B13" s="11">
        <v>95.7</v>
      </c>
      <c r="C13" s="11">
        <v>101.3</v>
      </c>
      <c r="D13" s="11">
        <v>105.6</v>
      </c>
      <c r="E13" s="11">
        <v>110.9</v>
      </c>
      <c r="F13" s="11">
        <v>118.1</v>
      </c>
      <c r="G13" s="11">
        <v>123.7</v>
      </c>
      <c r="H13" s="11">
        <v>126.1</v>
      </c>
      <c r="I13" s="11">
        <v>129</v>
      </c>
      <c r="J13" s="11">
        <v>131.6</v>
      </c>
      <c r="K13" s="11">
        <v>135.9</v>
      </c>
      <c r="L13" s="11">
        <v>139</v>
      </c>
      <c r="M13" s="11">
        <v>144.5</v>
      </c>
      <c r="N13" s="11">
        <v>150</v>
      </c>
      <c r="O13" s="11">
        <v>155.80000000000001</v>
      </c>
      <c r="P13" s="11">
        <v>156.4</v>
      </c>
      <c r="Q13" s="11">
        <v>157.69999999999999</v>
      </c>
      <c r="R13" s="11">
        <v>160.80000000000001</v>
      </c>
      <c r="S13" s="11">
        <v>166.9</v>
      </c>
      <c r="T13" s="11">
        <v>169.6</v>
      </c>
      <c r="U13" s="11">
        <v>171.3</v>
      </c>
      <c r="V13" s="11">
        <v>176.1</v>
      </c>
      <c r="W13" s="11">
        <v>179.9</v>
      </c>
      <c r="X13" s="11">
        <v>179.8</v>
      </c>
      <c r="Y13" s="11">
        <v>180.7</v>
      </c>
      <c r="Z13" s="11">
        <v>182.9</v>
      </c>
      <c r="AA13" s="11">
        <v>185.6</v>
      </c>
      <c r="AB13" s="11">
        <v>190.4</v>
      </c>
      <c r="AC13" s="11">
        <v>192</v>
      </c>
      <c r="AD13" s="11">
        <v>191.7</v>
      </c>
      <c r="AE13" s="11">
        <v>192.2</v>
      </c>
      <c r="AF13" s="11">
        <v>182.6</v>
      </c>
      <c r="AG13" s="11">
        <v>171.3</v>
      </c>
      <c r="AH13" s="12">
        <f t="shared" si="0"/>
        <v>1.0083594566353185</v>
      </c>
      <c r="AI13" s="12">
        <f t="shared" si="1"/>
        <v>-0.10874089490114458</v>
      </c>
    </row>
    <row r="14" spans="1:35" ht="12.95">
      <c r="A14" s="10" t="s">
        <v>14</v>
      </c>
      <c r="B14" s="11">
        <v>34.700000000000003</v>
      </c>
      <c r="C14" s="11">
        <v>35.6</v>
      </c>
      <c r="D14" s="11">
        <v>37.299999999999997</v>
      </c>
      <c r="E14" s="11">
        <v>39.200000000000003</v>
      </c>
      <c r="F14" s="11">
        <v>40.299999999999997</v>
      </c>
      <c r="G14" s="11">
        <v>41.6</v>
      </c>
      <c r="H14" s="11">
        <v>42.5</v>
      </c>
      <c r="I14" s="11">
        <v>43</v>
      </c>
      <c r="J14" s="11">
        <v>44.7</v>
      </c>
      <c r="K14" s="11">
        <v>45.1</v>
      </c>
      <c r="L14" s="11">
        <v>46.8</v>
      </c>
      <c r="M14" s="11">
        <v>47.8</v>
      </c>
      <c r="N14" s="11">
        <v>48.1</v>
      </c>
      <c r="O14" s="11">
        <v>49</v>
      </c>
      <c r="P14" s="11">
        <v>50.5</v>
      </c>
      <c r="Q14" s="11">
        <v>51.9</v>
      </c>
      <c r="R14" s="11">
        <v>52.9</v>
      </c>
      <c r="S14" s="11">
        <v>54.7</v>
      </c>
      <c r="T14" s="11">
        <v>55</v>
      </c>
      <c r="U14" s="11">
        <v>56</v>
      </c>
      <c r="V14" s="11">
        <v>56.8</v>
      </c>
      <c r="W14" s="11">
        <v>57.4</v>
      </c>
      <c r="X14" s="11">
        <v>58.1</v>
      </c>
      <c r="Y14" s="11">
        <v>58.6</v>
      </c>
      <c r="Z14" s="11">
        <v>58.8</v>
      </c>
      <c r="AA14" s="11">
        <v>59.5</v>
      </c>
      <c r="AB14" s="11">
        <v>59.9</v>
      </c>
      <c r="AC14" s="11">
        <v>59.2</v>
      </c>
      <c r="AD14" s="11">
        <v>59.4</v>
      </c>
      <c r="AE14" s="11">
        <v>61</v>
      </c>
      <c r="AF14" s="11">
        <v>58.7</v>
      </c>
      <c r="AG14" s="11">
        <v>55</v>
      </c>
      <c r="AH14" s="12">
        <f t="shared" si="0"/>
        <v>0.75792507204610926</v>
      </c>
      <c r="AI14" s="12">
        <f t="shared" si="1"/>
        <v>-9.8360655737704916E-2</v>
      </c>
    </row>
    <row r="15" spans="1:35" ht="12.95">
      <c r="A15" s="10" t="s">
        <v>15</v>
      </c>
      <c r="B15" s="11">
        <v>3.4</v>
      </c>
      <c r="C15" s="11">
        <v>3.5</v>
      </c>
      <c r="D15" s="11">
        <v>3.4</v>
      </c>
      <c r="E15" s="11">
        <v>3.5</v>
      </c>
      <c r="F15" s="11">
        <v>3.5</v>
      </c>
      <c r="G15" s="11">
        <v>3.6</v>
      </c>
      <c r="H15" s="11">
        <v>4</v>
      </c>
      <c r="I15" s="11">
        <v>4.5999999999999996</v>
      </c>
      <c r="J15" s="11">
        <v>5</v>
      </c>
      <c r="K15" s="11">
        <v>5.2</v>
      </c>
      <c r="L15" s="11">
        <v>5.4</v>
      </c>
      <c r="M15" s="11">
        <v>5.6</v>
      </c>
      <c r="N15" s="11">
        <v>5.9</v>
      </c>
      <c r="O15" s="11">
        <v>6</v>
      </c>
      <c r="P15" s="11">
        <v>6.3</v>
      </c>
      <c r="Q15" s="11">
        <v>6.6</v>
      </c>
      <c r="R15" s="11">
        <v>6.7</v>
      </c>
      <c r="S15" s="11">
        <v>6.8</v>
      </c>
      <c r="T15" s="11">
        <v>7.1</v>
      </c>
      <c r="U15" s="11">
        <v>7.2</v>
      </c>
      <c r="V15" s="11">
        <v>7.3</v>
      </c>
      <c r="W15" s="11">
        <v>7.4</v>
      </c>
      <c r="X15" s="11">
        <v>7.6</v>
      </c>
      <c r="Y15" s="11">
        <v>7.9</v>
      </c>
      <c r="Z15" s="11">
        <v>8</v>
      </c>
      <c r="AA15" s="11">
        <v>8.3000000000000007</v>
      </c>
      <c r="AB15" s="11">
        <v>8.5</v>
      </c>
      <c r="AC15" s="11">
        <v>8.5</v>
      </c>
      <c r="AD15" s="11">
        <v>8.4</v>
      </c>
      <c r="AE15" s="11">
        <v>8.6</v>
      </c>
      <c r="AF15" s="11">
        <v>8.5</v>
      </c>
      <c r="AG15" s="11">
        <v>8.1999999999999993</v>
      </c>
      <c r="AH15" s="12">
        <f t="shared" si="0"/>
        <v>1.5294117647058822</v>
      </c>
      <c r="AI15" s="12">
        <f t="shared" si="1"/>
        <v>-4.6511627906976827E-2</v>
      </c>
    </row>
    <row r="16" spans="1:35" ht="12.95">
      <c r="A16" s="10" t="s">
        <v>16</v>
      </c>
      <c r="B16" s="11">
        <v>6.7</v>
      </c>
      <c r="C16" s="11">
        <v>6.9</v>
      </c>
      <c r="D16" s="11">
        <v>7.4</v>
      </c>
      <c r="E16" s="11">
        <v>7.7</v>
      </c>
      <c r="F16" s="11">
        <v>7.9</v>
      </c>
      <c r="G16" s="11">
        <v>8.5</v>
      </c>
      <c r="H16" s="11">
        <v>9.1</v>
      </c>
      <c r="I16" s="11">
        <v>9.6999999999999993</v>
      </c>
      <c r="J16" s="11">
        <v>10.199999999999999</v>
      </c>
      <c r="K16" s="11">
        <v>10</v>
      </c>
      <c r="L16" s="11">
        <v>10.199999999999999</v>
      </c>
      <c r="M16" s="11">
        <v>10.7</v>
      </c>
      <c r="N16" s="11">
        <v>11</v>
      </c>
      <c r="O16" s="11">
        <v>11.2</v>
      </c>
      <c r="P16" s="11">
        <v>11.2</v>
      </c>
      <c r="Q16" s="11">
        <v>11.3</v>
      </c>
      <c r="R16" s="11">
        <v>11.3</v>
      </c>
      <c r="S16" s="11">
        <v>11.6</v>
      </c>
      <c r="T16" s="11">
        <v>12.3</v>
      </c>
      <c r="U16" s="11">
        <v>12.6</v>
      </c>
      <c r="V16" s="11">
        <v>13.2</v>
      </c>
      <c r="W16" s="11">
        <v>13.4</v>
      </c>
      <c r="X16" s="11">
        <v>13.3</v>
      </c>
      <c r="Y16" s="11">
        <v>13.7</v>
      </c>
      <c r="Z16" s="11">
        <v>14</v>
      </c>
      <c r="AA16" s="11">
        <v>14.2</v>
      </c>
      <c r="AB16" s="11">
        <v>14.4</v>
      </c>
      <c r="AC16" s="11">
        <v>14.7</v>
      </c>
      <c r="AD16" s="11">
        <v>14.8</v>
      </c>
      <c r="AE16" s="11">
        <v>15.4</v>
      </c>
      <c r="AF16" s="11">
        <v>15.6</v>
      </c>
      <c r="AG16" s="11">
        <v>14.9</v>
      </c>
      <c r="AH16" s="12">
        <f t="shared" si="0"/>
        <v>1.2985074626865671</v>
      </c>
      <c r="AI16" s="12">
        <f t="shared" si="1"/>
        <v>-3.2467532467532423E-2</v>
      </c>
    </row>
    <row r="17" spans="1:35" ht="12.95">
      <c r="A17" s="10" t="s">
        <v>17</v>
      </c>
      <c r="B17" s="11">
        <v>89.2</v>
      </c>
      <c r="C17" s="11">
        <v>95.1</v>
      </c>
      <c r="D17" s="11">
        <v>97.9</v>
      </c>
      <c r="E17" s="11">
        <v>101.8</v>
      </c>
      <c r="F17" s="11">
        <v>105.1</v>
      </c>
      <c r="G17" s="11">
        <v>108.6</v>
      </c>
      <c r="H17" s="11">
        <v>110.9</v>
      </c>
      <c r="I17" s="11">
        <v>113.1</v>
      </c>
      <c r="J17" s="11">
        <v>114.8</v>
      </c>
      <c r="K17" s="11">
        <v>116.2</v>
      </c>
      <c r="L17" s="11">
        <v>117</v>
      </c>
      <c r="M17" s="11">
        <v>118.3</v>
      </c>
      <c r="N17" s="11">
        <v>120.2</v>
      </c>
      <c r="O17" s="11">
        <v>119.6</v>
      </c>
      <c r="P17" s="11">
        <v>121</v>
      </c>
      <c r="Q17" s="11">
        <v>122.5</v>
      </c>
      <c r="R17" s="11">
        <v>124.9</v>
      </c>
      <c r="S17" s="11">
        <v>126.9</v>
      </c>
      <c r="T17" s="11">
        <v>128.80000000000001</v>
      </c>
      <c r="U17" s="11">
        <v>132.19999999999999</v>
      </c>
      <c r="V17" s="11">
        <v>133.6</v>
      </c>
      <c r="W17" s="11">
        <v>135.1</v>
      </c>
      <c r="X17" s="11">
        <v>136.4</v>
      </c>
      <c r="Y17" s="11">
        <v>138.30000000000001</v>
      </c>
      <c r="Z17" s="11">
        <v>139.19999999999999</v>
      </c>
      <c r="AA17" s="11">
        <v>140.80000000000001</v>
      </c>
      <c r="AB17" s="11">
        <v>140.5</v>
      </c>
      <c r="AC17" s="11">
        <v>140.30000000000001</v>
      </c>
      <c r="AD17" s="11">
        <v>140.69999999999999</v>
      </c>
      <c r="AE17" s="11">
        <v>140.1</v>
      </c>
      <c r="AF17" s="11">
        <v>130.5</v>
      </c>
      <c r="AG17" s="11">
        <v>123.9</v>
      </c>
      <c r="AH17" s="12">
        <f t="shared" si="0"/>
        <v>0.57062780269058289</v>
      </c>
      <c r="AI17" s="12">
        <f t="shared" si="1"/>
        <v>-0.11563169164882214</v>
      </c>
    </row>
    <row r="18" spans="1:35" ht="12.95">
      <c r="A18" s="10" t="s">
        <v>18</v>
      </c>
      <c r="B18" s="11">
        <v>53.7</v>
      </c>
      <c r="C18" s="11">
        <v>56.6</v>
      </c>
      <c r="D18" s="11">
        <v>59.6</v>
      </c>
      <c r="E18" s="11">
        <v>60.7</v>
      </c>
      <c r="F18" s="11">
        <v>60.7</v>
      </c>
      <c r="G18" s="11">
        <v>62.1</v>
      </c>
      <c r="H18" s="11">
        <v>63.4</v>
      </c>
      <c r="I18" s="11">
        <v>64.099999999999994</v>
      </c>
      <c r="J18" s="11">
        <v>63.5</v>
      </c>
      <c r="K18" s="11">
        <v>61.7</v>
      </c>
      <c r="L18" s="11">
        <v>61.9</v>
      </c>
      <c r="M18" s="11">
        <v>64</v>
      </c>
      <c r="N18" s="11">
        <v>64.3</v>
      </c>
      <c r="O18" s="11">
        <v>65</v>
      </c>
      <c r="P18" s="11">
        <v>65.400000000000006</v>
      </c>
      <c r="Q18" s="11">
        <v>66.599999999999994</v>
      </c>
      <c r="R18" s="11">
        <v>68.099999999999994</v>
      </c>
      <c r="S18" s="11">
        <v>70.5</v>
      </c>
      <c r="T18" s="11">
        <v>73.3</v>
      </c>
      <c r="U18" s="11">
        <v>75.400000000000006</v>
      </c>
      <c r="V18" s="11">
        <v>76.400000000000006</v>
      </c>
      <c r="W18" s="11">
        <v>77.3</v>
      </c>
      <c r="X18" s="11">
        <v>77.400000000000006</v>
      </c>
      <c r="Y18" s="11">
        <v>78.5</v>
      </c>
      <c r="Z18" s="11">
        <v>78.400000000000006</v>
      </c>
      <c r="AA18" s="11">
        <v>79</v>
      </c>
      <c r="AB18" s="11">
        <v>79.5</v>
      </c>
      <c r="AC18" s="11">
        <v>79.099999999999994</v>
      </c>
      <c r="AD18" s="11">
        <v>80.2</v>
      </c>
      <c r="AE18" s="11">
        <v>80.2</v>
      </c>
      <c r="AF18" s="11">
        <v>76.2</v>
      </c>
      <c r="AG18" s="11">
        <v>70.099999999999994</v>
      </c>
      <c r="AH18" s="12">
        <f t="shared" si="0"/>
        <v>0.49348230912476709</v>
      </c>
      <c r="AI18" s="12">
        <f t="shared" si="1"/>
        <v>-0.12593516209476319</v>
      </c>
    </row>
    <row r="19" spans="1:35" ht="12.95">
      <c r="A19" s="10" t="s">
        <v>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2"/>
    </row>
    <row r="20" spans="1:35" ht="12.95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2"/>
    </row>
    <row r="21" spans="1:35" ht="14.45">
      <c r="A21" s="10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1">
        <v>35.9</v>
      </c>
      <c r="N21" s="11">
        <v>37</v>
      </c>
      <c r="O21" s="11">
        <v>37.700000000000003</v>
      </c>
      <c r="P21" s="11">
        <v>38</v>
      </c>
      <c r="Q21" s="11">
        <v>38.9</v>
      </c>
      <c r="R21" s="11">
        <v>39.1</v>
      </c>
      <c r="S21" s="11">
        <v>40.299999999999997</v>
      </c>
      <c r="T21" s="11">
        <v>41.6</v>
      </c>
      <c r="U21" s="11">
        <v>42.3</v>
      </c>
      <c r="V21" s="11">
        <v>42.9</v>
      </c>
      <c r="W21" s="11">
        <v>43.4</v>
      </c>
      <c r="X21" s="11">
        <v>43.2</v>
      </c>
      <c r="Y21" s="11">
        <v>43.1</v>
      </c>
      <c r="Z21" s="11">
        <v>43.3</v>
      </c>
      <c r="AA21" s="11">
        <v>42.6</v>
      </c>
      <c r="AB21" s="11">
        <v>41.7</v>
      </c>
      <c r="AC21" s="11">
        <v>42.2</v>
      </c>
      <c r="AD21" s="11">
        <v>42.9</v>
      </c>
      <c r="AE21" s="11">
        <v>43</v>
      </c>
      <c r="AF21" s="11">
        <v>40.299999999999997</v>
      </c>
      <c r="AG21" s="11">
        <v>37.9</v>
      </c>
      <c r="AH21" s="12"/>
      <c r="AI21" s="12">
        <f t="shared" ref="AI21:AI29" si="2">AG21/AE21-1</f>
        <v>-0.11860465116279073</v>
      </c>
    </row>
    <row r="22" spans="1:35" ht="12.95">
      <c r="A22" s="10" t="s">
        <v>22</v>
      </c>
      <c r="B22" s="11">
        <v>31.4</v>
      </c>
      <c r="C22" s="11">
        <v>33.200000000000003</v>
      </c>
      <c r="D22" s="11">
        <v>35.299999999999997</v>
      </c>
      <c r="E22" s="11">
        <v>36.6</v>
      </c>
      <c r="F22" s="11">
        <v>37.799999999999997</v>
      </c>
      <c r="G22" s="11">
        <v>39.1</v>
      </c>
      <c r="H22" s="11">
        <v>40.1</v>
      </c>
      <c r="I22" s="11">
        <v>40.5</v>
      </c>
      <c r="J22" s="11">
        <v>41.6</v>
      </c>
      <c r="K22" s="11">
        <v>42.2</v>
      </c>
      <c r="L22" s="11">
        <v>42.4</v>
      </c>
      <c r="M22" s="11">
        <v>42.9</v>
      </c>
      <c r="N22" s="11">
        <v>44.2</v>
      </c>
      <c r="O22" s="11">
        <v>44.7</v>
      </c>
      <c r="P22" s="11">
        <v>44.5</v>
      </c>
      <c r="Q22" s="11">
        <v>43.2</v>
      </c>
      <c r="R22" s="11">
        <v>40.299999999999997</v>
      </c>
      <c r="S22" s="11">
        <v>41.3</v>
      </c>
      <c r="T22" s="11">
        <v>41.1</v>
      </c>
      <c r="U22" s="11">
        <v>40.799999999999997</v>
      </c>
      <c r="V22" s="11">
        <v>40.9</v>
      </c>
      <c r="W22" s="11">
        <v>41.4</v>
      </c>
      <c r="X22" s="11">
        <v>41.4</v>
      </c>
      <c r="Y22" s="11">
        <v>42.5</v>
      </c>
      <c r="Z22" s="11">
        <v>42.4</v>
      </c>
      <c r="AA22" s="11">
        <v>42.1</v>
      </c>
      <c r="AB22" s="11">
        <v>42.4</v>
      </c>
      <c r="AC22" s="11">
        <v>42.9</v>
      </c>
      <c r="AD22" s="11">
        <v>42.7</v>
      </c>
      <c r="AE22" s="11">
        <v>43.1</v>
      </c>
      <c r="AF22" s="11">
        <v>39.5</v>
      </c>
      <c r="AG22" s="11">
        <v>37.6</v>
      </c>
      <c r="AH22" s="12">
        <f>AE22/B22-1</f>
        <v>0.37261146496815289</v>
      </c>
      <c r="AI22" s="12">
        <f t="shared" si="2"/>
        <v>-0.12761020881670537</v>
      </c>
    </row>
    <row r="23" spans="1:35" ht="12.95">
      <c r="A23" s="10" t="s">
        <v>23</v>
      </c>
      <c r="B23" s="11">
        <v>15.2</v>
      </c>
      <c r="C23" s="11">
        <v>15.7</v>
      </c>
      <c r="D23" s="11">
        <v>16.5</v>
      </c>
      <c r="E23" s="11">
        <v>17.3</v>
      </c>
      <c r="F23" s="11">
        <v>18.100000000000001</v>
      </c>
      <c r="G23" s="11">
        <v>18.399999999999999</v>
      </c>
      <c r="H23" s="11">
        <v>19</v>
      </c>
      <c r="I23" s="11">
        <v>19.7</v>
      </c>
      <c r="J23" s="11">
        <v>20.100000000000001</v>
      </c>
      <c r="K23" s="11">
        <v>20.7</v>
      </c>
      <c r="L23" s="11">
        <v>21</v>
      </c>
      <c r="M23" s="11">
        <v>21.6</v>
      </c>
      <c r="N23" s="11">
        <v>22.3</v>
      </c>
      <c r="O23" s="11">
        <v>22.8</v>
      </c>
      <c r="P23" s="11">
        <v>22.7</v>
      </c>
      <c r="Q23" s="11">
        <v>22.4</v>
      </c>
      <c r="R23" s="11">
        <v>22.5</v>
      </c>
      <c r="S23" s="11">
        <v>22.4</v>
      </c>
      <c r="T23" s="11">
        <v>23.1</v>
      </c>
      <c r="U23" s="11">
        <v>23.7</v>
      </c>
      <c r="V23" s="11">
        <v>23.6</v>
      </c>
      <c r="W23" s="11">
        <v>23.6</v>
      </c>
      <c r="X23" s="11">
        <v>23.5</v>
      </c>
      <c r="Y23" s="11">
        <v>23.3</v>
      </c>
      <c r="Z23" s="11">
        <v>23.1</v>
      </c>
      <c r="AA23" s="11">
        <v>22.9</v>
      </c>
      <c r="AB23" s="11">
        <v>22.7</v>
      </c>
      <c r="AC23" s="11">
        <v>22.8</v>
      </c>
      <c r="AD23" s="11">
        <v>22.5</v>
      </c>
      <c r="AE23" s="11">
        <v>22.6</v>
      </c>
      <c r="AF23" s="11">
        <v>21.8</v>
      </c>
      <c r="AG23" s="11">
        <v>20.6</v>
      </c>
      <c r="AH23" s="12">
        <f>AE23/B23-1</f>
        <v>0.48684210526315796</v>
      </c>
      <c r="AI23" s="12">
        <f t="shared" si="2"/>
        <v>-8.8495575221238965E-2</v>
      </c>
    </row>
    <row r="24" spans="1:35" ht="12.95">
      <c r="A24" s="10" t="s">
        <v>24</v>
      </c>
      <c r="B24" s="11">
        <v>34.1</v>
      </c>
      <c r="C24" s="11">
        <v>36.200000000000003</v>
      </c>
      <c r="D24" s="11">
        <v>38.700000000000003</v>
      </c>
      <c r="E24" s="11">
        <v>41.6</v>
      </c>
      <c r="F24" s="11">
        <v>44.5</v>
      </c>
      <c r="G24" s="11">
        <v>47.6</v>
      </c>
      <c r="H24" s="11">
        <v>49.7</v>
      </c>
      <c r="I24" s="11">
        <v>51.1</v>
      </c>
      <c r="J24" s="11">
        <v>52.9</v>
      </c>
      <c r="K24" s="11">
        <v>53.1</v>
      </c>
      <c r="L24" s="11">
        <v>54.5</v>
      </c>
      <c r="M24" s="11">
        <v>56.1</v>
      </c>
      <c r="N24" s="11">
        <v>57.3</v>
      </c>
      <c r="O24" s="11">
        <v>58</v>
      </c>
      <c r="P24" s="11">
        <v>59.2</v>
      </c>
      <c r="Q24" s="11">
        <v>60.2</v>
      </c>
      <c r="R24" s="11">
        <v>62.8</v>
      </c>
      <c r="S24" s="11">
        <v>63.9</v>
      </c>
      <c r="T24" s="11">
        <v>65.2</v>
      </c>
      <c r="U24" s="11">
        <v>67.400000000000006</v>
      </c>
      <c r="V24" s="11">
        <v>68.400000000000006</v>
      </c>
      <c r="W24" s="11">
        <v>68.8</v>
      </c>
      <c r="X24" s="11">
        <v>68.599999999999994</v>
      </c>
      <c r="Y24" s="11">
        <v>69.099999999999994</v>
      </c>
      <c r="Z24" s="11">
        <v>70.099999999999994</v>
      </c>
      <c r="AA24" s="11">
        <v>70.5</v>
      </c>
      <c r="AB24" s="11">
        <v>70.7</v>
      </c>
      <c r="AC24" s="11">
        <v>70.2</v>
      </c>
      <c r="AD24" s="11">
        <v>70.900000000000006</v>
      </c>
      <c r="AE24" s="11">
        <v>71</v>
      </c>
      <c r="AF24" s="11">
        <v>65.5</v>
      </c>
      <c r="AG24" s="11">
        <v>61.2</v>
      </c>
      <c r="AH24" s="12">
        <f>AE24/B24-1</f>
        <v>1.0821114369501466</v>
      </c>
      <c r="AI24" s="12">
        <f t="shared" si="2"/>
        <v>-0.13802816901408443</v>
      </c>
    </row>
    <row r="25" spans="1:35" ht="12.95">
      <c r="A25" s="10" t="s">
        <v>25</v>
      </c>
      <c r="B25" s="11">
        <v>71.599999999999994</v>
      </c>
      <c r="C25" s="11">
        <v>72.400000000000006</v>
      </c>
      <c r="D25" s="11">
        <v>75.3</v>
      </c>
      <c r="E25" s="11">
        <v>78.2</v>
      </c>
      <c r="F25" s="11">
        <v>81.2</v>
      </c>
      <c r="G25" s="11">
        <v>86.1</v>
      </c>
      <c r="H25" s="11">
        <v>88.2</v>
      </c>
      <c r="I25" s="11">
        <v>88.4</v>
      </c>
      <c r="J25" s="11">
        <v>89.7</v>
      </c>
      <c r="K25" s="11">
        <v>89.4</v>
      </c>
      <c r="L25" s="11">
        <v>86.9</v>
      </c>
      <c r="M25" s="11">
        <v>89</v>
      </c>
      <c r="N25" s="11">
        <v>90.8</v>
      </c>
      <c r="O25" s="11">
        <v>91.1</v>
      </c>
      <c r="P25" s="11">
        <v>92.1</v>
      </c>
      <c r="Q25" s="11">
        <v>93.3</v>
      </c>
      <c r="R25" s="11">
        <v>93.8</v>
      </c>
      <c r="S25" s="11">
        <v>96</v>
      </c>
      <c r="T25" s="11">
        <v>98.2</v>
      </c>
      <c r="U25" s="11">
        <v>100.4</v>
      </c>
      <c r="V25" s="11">
        <v>101</v>
      </c>
      <c r="W25" s="11">
        <v>101.9</v>
      </c>
      <c r="X25" s="11">
        <v>102.9</v>
      </c>
      <c r="Y25" s="11">
        <v>103.1</v>
      </c>
      <c r="Z25" s="11">
        <v>104.4</v>
      </c>
      <c r="AA25" s="11">
        <v>105.8</v>
      </c>
      <c r="AB25" s="11">
        <v>107.1</v>
      </c>
      <c r="AC25" s="11">
        <v>106.9</v>
      </c>
      <c r="AD25" s="11">
        <v>105.8</v>
      </c>
      <c r="AE25" s="11">
        <v>105.3</v>
      </c>
      <c r="AF25" s="11">
        <v>97.6</v>
      </c>
      <c r="AG25" s="11">
        <v>93</v>
      </c>
      <c r="AH25" s="12">
        <f>AE25/B25-1</f>
        <v>0.4706703910614527</v>
      </c>
      <c r="AI25" s="12">
        <f t="shared" si="2"/>
        <v>-0.11680911680911676</v>
      </c>
    </row>
    <row r="26" spans="1:35" ht="14.45">
      <c r="A26" s="10" t="s">
        <v>26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1">
        <v>86.9</v>
      </c>
      <c r="N26" s="11">
        <v>88.1</v>
      </c>
      <c r="O26" s="11">
        <v>87</v>
      </c>
      <c r="P26" s="11">
        <v>88.3</v>
      </c>
      <c r="Q26" s="11">
        <v>91</v>
      </c>
      <c r="R26" s="11">
        <v>91.6</v>
      </c>
      <c r="S26" s="11">
        <v>93.1</v>
      </c>
      <c r="T26" s="11">
        <v>95.7</v>
      </c>
      <c r="U26" s="11">
        <v>97.7</v>
      </c>
      <c r="V26" s="11">
        <v>98.2</v>
      </c>
      <c r="W26" s="11">
        <v>100.7</v>
      </c>
      <c r="X26" s="11">
        <v>102</v>
      </c>
      <c r="Y26" s="11">
        <v>103.4</v>
      </c>
      <c r="Z26" s="11">
        <v>105.1</v>
      </c>
      <c r="AA26" s="11">
        <v>105.6</v>
      </c>
      <c r="AB26" s="11">
        <v>106.9</v>
      </c>
      <c r="AC26" s="11">
        <v>106.8</v>
      </c>
      <c r="AD26" s="11">
        <v>106</v>
      </c>
      <c r="AE26" s="11">
        <v>107.2</v>
      </c>
      <c r="AF26" s="11">
        <v>99.1</v>
      </c>
      <c r="AG26" s="11">
        <v>91</v>
      </c>
      <c r="AH26" s="12"/>
      <c r="AI26" s="12">
        <f t="shared" si="2"/>
        <v>-0.15111940298507465</v>
      </c>
    </row>
    <row r="27" spans="1:35" ht="12.95">
      <c r="A27" s="10" t="s">
        <v>27</v>
      </c>
      <c r="B27" s="11">
        <v>60.3</v>
      </c>
      <c r="C27" s="11">
        <v>62.2</v>
      </c>
      <c r="D27" s="11">
        <v>64.3</v>
      </c>
      <c r="E27" s="11">
        <v>65.5</v>
      </c>
      <c r="F27" s="11">
        <v>67.2</v>
      </c>
      <c r="G27" s="11">
        <v>69</v>
      </c>
      <c r="H27" s="11">
        <v>70.8</v>
      </c>
      <c r="I27" s="11">
        <v>71.900000000000006</v>
      </c>
      <c r="J27" s="11">
        <v>72.8</v>
      </c>
      <c r="K27" s="11">
        <v>72.7</v>
      </c>
      <c r="L27" s="11">
        <v>73.599999999999994</v>
      </c>
      <c r="M27" s="11">
        <v>77.2</v>
      </c>
      <c r="N27" s="11">
        <v>82.4</v>
      </c>
      <c r="O27" s="11">
        <v>83.6</v>
      </c>
      <c r="P27" s="11">
        <v>84.9</v>
      </c>
      <c r="Q27" s="11">
        <v>86.5</v>
      </c>
      <c r="R27" s="11">
        <v>87.7</v>
      </c>
      <c r="S27" s="11">
        <v>91.3</v>
      </c>
      <c r="T27" s="11">
        <v>95</v>
      </c>
      <c r="U27" s="11">
        <v>99.2</v>
      </c>
      <c r="V27" s="11">
        <v>100.7</v>
      </c>
      <c r="W27" s="11">
        <v>101.8</v>
      </c>
      <c r="X27" s="11">
        <v>103.4</v>
      </c>
      <c r="Y27" s="11">
        <v>105.2</v>
      </c>
      <c r="Z27" s="11">
        <v>105.9</v>
      </c>
      <c r="AA27" s="11">
        <v>106.3</v>
      </c>
      <c r="AB27" s="11">
        <v>106.8</v>
      </c>
      <c r="AC27" s="11">
        <v>107.7</v>
      </c>
      <c r="AD27" s="11">
        <v>107.8</v>
      </c>
      <c r="AE27" s="11">
        <v>108.4</v>
      </c>
      <c r="AF27" s="11">
        <v>106.3</v>
      </c>
      <c r="AG27" s="11">
        <v>102.6</v>
      </c>
      <c r="AH27" s="12">
        <f>AE27/B27-1</f>
        <v>0.79767827529021584</v>
      </c>
      <c r="AI27" s="12">
        <f t="shared" si="2"/>
        <v>-5.3505535055350606E-2</v>
      </c>
    </row>
    <row r="28" spans="1:35" ht="12.95">
      <c r="A28" s="10" t="s">
        <v>28</v>
      </c>
      <c r="B28" s="11">
        <v>13</v>
      </c>
      <c r="C28" s="11">
        <v>13.7</v>
      </c>
      <c r="D28" s="11">
        <v>14.3</v>
      </c>
      <c r="E28" s="11">
        <v>14.7</v>
      </c>
      <c r="F28" s="11">
        <v>15.4</v>
      </c>
      <c r="G28" s="11">
        <v>15.9</v>
      </c>
      <c r="H28" s="11">
        <v>16.600000000000001</v>
      </c>
      <c r="I28" s="11">
        <v>17.399999999999999</v>
      </c>
      <c r="J28" s="11">
        <v>17.8</v>
      </c>
      <c r="K28" s="11">
        <v>17.899999999999999</v>
      </c>
      <c r="L28" s="11">
        <v>18.3</v>
      </c>
      <c r="M28" s="11">
        <v>19</v>
      </c>
      <c r="N28" s="11">
        <v>19.2</v>
      </c>
      <c r="O28" s="11">
        <v>20</v>
      </c>
      <c r="P28" s="11">
        <v>21.1</v>
      </c>
      <c r="Q28" s="11">
        <v>21.7</v>
      </c>
      <c r="R28" s="11">
        <v>22</v>
      </c>
      <c r="S28" s="11">
        <v>22.5</v>
      </c>
      <c r="T28" s="11">
        <v>22.9</v>
      </c>
      <c r="U28" s="11">
        <v>22.9</v>
      </c>
      <c r="V28" s="11">
        <v>23.4</v>
      </c>
      <c r="W28" s="11">
        <v>24</v>
      </c>
      <c r="X28" s="11">
        <v>23.6</v>
      </c>
      <c r="Y28" s="11">
        <v>23.7</v>
      </c>
      <c r="Z28" s="11">
        <v>24</v>
      </c>
      <c r="AA28" s="11">
        <v>24.2</v>
      </c>
      <c r="AB28" s="11">
        <v>24.5</v>
      </c>
      <c r="AC28" s="11">
        <v>25</v>
      </c>
      <c r="AD28" s="11">
        <v>25.1</v>
      </c>
      <c r="AE28" s="11">
        <v>24.9</v>
      </c>
      <c r="AF28" s="11">
        <v>22.7</v>
      </c>
      <c r="AG28" s="11">
        <v>21</v>
      </c>
      <c r="AH28" s="12">
        <f>AE28/B28-1</f>
        <v>0.91538461538461524</v>
      </c>
      <c r="AI28" s="12">
        <f t="shared" si="2"/>
        <v>-0.15662650602409633</v>
      </c>
    </row>
    <row r="29" spans="1:35" ht="12.95">
      <c r="A29" s="10" t="s">
        <v>29</v>
      </c>
      <c r="B29" s="11">
        <v>51.2</v>
      </c>
      <c r="C29" s="11">
        <v>53.3</v>
      </c>
      <c r="D29" s="11">
        <v>55.7</v>
      </c>
      <c r="E29" s="11">
        <v>57.6</v>
      </c>
      <c r="F29" s="11">
        <v>58.6</v>
      </c>
      <c r="G29" s="11">
        <v>59.8</v>
      </c>
      <c r="H29" s="11">
        <v>61.7</v>
      </c>
      <c r="I29" s="11">
        <v>62.9</v>
      </c>
      <c r="J29" s="11">
        <v>63.4</v>
      </c>
      <c r="K29" s="11">
        <v>62.7</v>
      </c>
      <c r="L29" s="11">
        <v>62.7</v>
      </c>
      <c r="M29" s="11">
        <v>62.7</v>
      </c>
      <c r="N29" s="11">
        <v>64.900000000000006</v>
      </c>
      <c r="O29" s="11">
        <v>64.099999999999994</v>
      </c>
      <c r="P29" s="11">
        <v>63.6</v>
      </c>
      <c r="Q29" s="11">
        <v>64.5</v>
      </c>
      <c r="R29" s="11">
        <v>65.599999999999994</v>
      </c>
      <c r="S29" s="11">
        <v>66.900000000000006</v>
      </c>
      <c r="T29" s="11">
        <v>68.3</v>
      </c>
      <c r="U29" s="11">
        <v>69.7</v>
      </c>
      <c r="V29" s="11">
        <v>70.8</v>
      </c>
      <c r="W29" s="11">
        <v>72.400000000000006</v>
      </c>
      <c r="X29" s="11">
        <v>73.900000000000006</v>
      </c>
      <c r="Y29" s="11">
        <v>74.8</v>
      </c>
      <c r="Z29" s="11">
        <v>74.8</v>
      </c>
      <c r="AA29" s="11">
        <v>74.400000000000006</v>
      </c>
      <c r="AB29" s="11">
        <v>74.400000000000006</v>
      </c>
      <c r="AC29" s="11">
        <v>75.3</v>
      </c>
      <c r="AD29" s="11">
        <v>75.900000000000006</v>
      </c>
      <c r="AE29" s="11">
        <v>75.900000000000006</v>
      </c>
      <c r="AF29" s="11">
        <v>72.599999999999994</v>
      </c>
      <c r="AG29" s="11">
        <v>67.3</v>
      </c>
      <c r="AH29" s="12">
        <f>AE29/B29-1</f>
        <v>0.482421875</v>
      </c>
      <c r="AI29" s="12">
        <f t="shared" si="2"/>
        <v>-0.11330698287220031</v>
      </c>
    </row>
    <row r="30" spans="1:35" ht="12.95">
      <c r="A30" s="10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2"/>
    </row>
    <row r="31" spans="1:35" ht="12.95">
      <c r="A31" s="10" t="s">
        <v>31</v>
      </c>
      <c r="B31" s="11">
        <v>16.899999999999999</v>
      </c>
      <c r="C31" s="11">
        <v>17.5</v>
      </c>
      <c r="D31" s="11">
        <v>18</v>
      </c>
      <c r="E31" s="11">
        <v>18.600000000000001</v>
      </c>
      <c r="F31" s="11">
        <v>19.399999999999999</v>
      </c>
      <c r="G31" s="11">
        <v>19.8</v>
      </c>
      <c r="H31" s="11">
        <v>20.399999999999999</v>
      </c>
      <c r="I31" s="11">
        <v>20.8</v>
      </c>
      <c r="J31" s="11">
        <v>20.7</v>
      </c>
      <c r="K31" s="11">
        <v>21.2</v>
      </c>
      <c r="L31" s="11">
        <v>21.7</v>
      </c>
      <c r="M31" s="11">
        <v>22.9</v>
      </c>
      <c r="N31" s="11">
        <v>23.9</v>
      </c>
      <c r="O31" s="11">
        <v>24.7</v>
      </c>
      <c r="P31" s="11">
        <v>25.1</v>
      </c>
      <c r="Q31" s="11">
        <v>25.5</v>
      </c>
      <c r="R31" s="11">
        <v>25.7</v>
      </c>
      <c r="S31" s="11">
        <v>26.1</v>
      </c>
      <c r="T31" s="11">
        <v>26.5</v>
      </c>
      <c r="U31" s="11">
        <v>27.4</v>
      </c>
      <c r="V31" s="11">
        <v>27.9</v>
      </c>
      <c r="W31" s="11">
        <v>28</v>
      </c>
      <c r="X31" s="11">
        <v>28.1</v>
      </c>
      <c r="Y31" s="11">
        <v>28.4</v>
      </c>
      <c r="Z31" s="11">
        <v>28.5</v>
      </c>
      <c r="AA31" s="11">
        <v>28.5</v>
      </c>
      <c r="AB31" s="11">
        <v>28.5</v>
      </c>
      <c r="AC31" s="11">
        <v>28.6</v>
      </c>
      <c r="AD31" s="11">
        <v>28.9</v>
      </c>
      <c r="AE31" s="11">
        <v>28.9</v>
      </c>
      <c r="AF31" s="11">
        <v>27.8</v>
      </c>
      <c r="AG31" s="11">
        <v>27</v>
      </c>
      <c r="AH31" s="12">
        <f>AE31/B31-1</f>
        <v>0.71005917159763321</v>
      </c>
      <c r="AI31" s="12">
        <f>AG31/AE31-1</f>
        <v>-6.5743944636678209E-2</v>
      </c>
    </row>
    <row r="32" spans="1:35" ht="12.95">
      <c r="A32" s="10" t="s">
        <v>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2"/>
    </row>
    <row r="33" spans="1:35" ht="12.95">
      <c r="A33" s="10" t="s">
        <v>33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2"/>
    </row>
    <row r="34" spans="1:35" ht="12.95">
      <c r="A34" s="10" t="s">
        <v>34</v>
      </c>
      <c r="B34" s="11">
        <v>48</v>
      </c>
      <c r="C34" s="11">
        <v>49.7</v>
      </c>
      <c r="D34" s="11">
        <v>51.3</v>
      </c>
      <c r="E34" s="11">
        <v>53</v>
      </c>
      <c r="F34" s="11">
        <v>56.1</v>
      </c>
      <c r="G34" s="11">
        <v>59.3</v>
      </c>
      <c r="H34" s="11">
        <v>61.3</v>
      </c>
      <c r="I34" s="11">
        <v>64.099999999999994</v>
      </c>
      <c r="J34" s="11">
        <v>66.400000000000006</v>
      </c>
      <c r="K34" s="11">
        <v>68.099999999999994</v>
      </c>
      <c r="L34" s="11">
        <v>70.900000000000006</v>
      </c>
      <c r="M34" s="11">
        <v>69.7</v>
      </c>
      <c r="N34" s="11">
        <v>73.7</v>
      </c>
      <c r="O34" s="11">
        <v>74</v>
      </c>
      <c r="P34" s="11">
        <v>76.5</v>
      </c>
      <c r="Q34" s="11">
        <v>79.7</v>
      </c>
      <c r="R34" s="11">
        <v>80.900000000000006</v>
      </c>
      <c r="S34" s="11">
        <v>81.900000000000006</v>
      </c>
      <c r="T34" s="11">
        <v>84.6</v>
      </c>
      <c r="U34" s="11">
        <v>87.2</v>
      </c>
      <c r="V34" s="11">
        <v>88.6</v>
      </c>
      <c r="W34" s="11">
        <v>90.1</v>
      </c>
      <c r="X34" s="11">
        <v>92.5</v>
      </c>
      <c r="Y34" s="11">
        <v>94</v>
      </c>
      <c r="Z34" s="11">
        <v>95.7</v>
      </c>
      <c r="AA34" s="11">
        <v>94.9</v>
      </c>
      <c r="AB34" s="11">
        <v>94.7</v>
      </c>
      <c r="AC34" s="11">
        <v>95.9</v>
      </c>
      <c r="AD34" s="11">
        <v>95.9</v>
      </c>
      <c r="AE34" s="11">
        <v>94.6</v>
      </c>
      <c r="AF34" s="11">
        <v>86.8</v>
      </c>
      <c r="AG34" s="11">
        <v>83.6</v>
      </c>
      <c r="AH34" s="12">
        <f>AE34/B34-1</f>
        <v>0.97083333333333321</v>
      </c>
      <c r="AI34" s="12">
        <f>AG34/AE34-1</f>
        <v>-0.11627906976744184</v>
      </c>
    </row>
    <row r="35" spans="1:35" ht="12.95">
      <c r="A35" s="10" t="s">
        <v>35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2"/>
    </row>
    <row r="36" spans="1:35" ht="12.95">
      <c r="A36" s="10" t="s">
        <v>36</v>
      </c>
      <c r="B36" s="11">
        <v>152.5</v>
      </c>
      <c r="C36" s="11">
        <v>156.80000000000001</v>
      </c>
      <c r="D36" s="11">
        <v>161.4</v>
      </c>
      <c r="E36" s="11">
        <v>167.5</v>
      </c>
      <c r="F36" s="11">
        <v>172.7</v>
      </c>
      <c r="G36" s="11">
        <v>178.7</v>
      </c>
      <c r="H36" s="11">
        <v>183.9</v>
      </c>
      <c r="I36" s="11">
        <v>189.2</v>
      </c>
      <c r="J36" s="11">
        <v>195.1</v>
      </c>
      <c r="K36" s="11">
        <v>200.1</v>
      </c>
      <c r="L36" s="11">
        <v>204.7</v>
      </c>
      <c r="M36" s="11">
        <v>209.3</v>
      </c>
      <c r="N36" s="11">
        <v>216.7</v>
      </c>
      <c r="O36" s="11">
        <v>221</v>
      </c>
      <c r="P36" s="11">
        <v>225.6</v>
      </c>
      <c r="Q36" s="11">
        <v>226.8</v>
      </c>
      <c r="R36" s="11">
        <v>226.7</v>
      </c>
      <c r="S36" s="11">
        <v>228.3</v>
      </c>
      <c r="T36" s="11">
        <v>231.6</v>
      </c>
      <c r="U36" s="11">
        <v>235.3</v>
      </c>
      <c r="V36" s="11">
        <v>237.1</v>
      </c>
      <c r="W36" s="11">
        <v>236.7</v>
      </c>
      <c r="X36" s="11">
        <v>236.3</v>
      </c>
      <c r="Y36" s="11">
        <v>236.5</v>
      </c>
      <c r="Z36" s="11">
        <v>237.6</v>
      </c>
      <c r="AA36" s="11">
        <v>238.3</v>
      </c>
      <c r="AB36" s="11">
        <v>241.5</v>
      </c>
      <c r="AC36" s="11">
        <v>244</v>
      </c>
      <c r="AD36" s="11">
        <v>246</v>
      </c>
      <c r="AE36" s="11">
        <v>245.8</v>
      </c>
      <c r="AF36" s="11">
        <v>229.3</v>
      </c>
      <c r="AG36" s="11">
        <v>216.3</v>
      </c>
      <c r="AH36" s="12">
        <f t="shared" ref="AH36:AH44" si="3">AE36/B36-1</f>
        <v>0.61180327868852458</v>
      </c>
      <c r="AI36" s="12">
        <f t="shared" ref="AI36:AI44" si="4">AG36/AE36-1</f>
        <v>-0.12001627339300247</v>
      </c>
    </row>
    <row r="37" spans="1:35" ht="12.95">
      <c r="A37" s="10" t="s">
        <v>37</v>
      </c>
      <c r="B37" s="11">
        <v>47</v>
      </c>
      <c r="C37" s="11">
        <v>51.3</v>
      </c>
      <c r="D37" s="11">
        <v>55.7</v>
      </c>
      <c r="E37" s="11">
        <v>59.4</v>
      </c>
      <c r="F37" s="11">
        <v>63.3</v>
      </c>
      <c r="G37" s="11">
        <v>66.8</v>
      </c>
      <c r="H37" s="11">
        <v>69.7</v>
      </c>
      <c r="I37" s="11">
        <v>73</v>
      </c>
      <c r="J37" s="11">
        <v>74.7</v>
      </c>
      <c r="K37" s="11">
        <v>76.8</v>
      </c>
      <c r="L37" s="11">
        <v>77.599999999999994</v>
      </c>
      <c r="M37" s="11">
        <v>82.9</v>
      </c>
      <c r="N37" s="11">
        <v>86.2</v>
      </c>
      <c r="O37" s="11">
        <v>88.8</v>
      </c>
      <c r="P37" s="11">
        <v>91.5</v>
      </c>
      <c r="Q37" s="11">
        <v>93.1</v>
      </c>
      <c r="R37" s="11">
        <v>96.1</v>
      </c>
      <c r="S37" s="11">
        <v>100.4</v>
      </c>
      <c r="T37" s="11">
        <v>100.8</v>
      </c>
      <c r="U37" s="11">
        <v>101.1</v>
      </c>
      <c r="V37" s="11">
        <v>98.8</v>
      </c>
      <c r="W37" s="11">
        <v>98.2</v>
      </c>
      <c r="X37" s="11">
        <v>98.7</v>
      </c>
      <c r="Y37" s="11">
        <v>98.8</v>
      </c>
      <c r="Z37" s="11">
        <v>99.4</v>
      </c>
      <c r="AA37" s="11">
        <v>99.6</v>
      </c>
      <c r="AB37" s="11">
        <v>99</v>
      </c>
      <c r="AC37" s="11">
        <v>98.3</v>
      </c>
      <c r="AD37" s="11">
        <v>97.5</v>
      </c>
      <c r="AE37" s="11">
        <v>97.5</v>
      </c>
      <c r="AF37" s="11">
        <v>90.3</v>
      </c>
      <c r="AG37" s="11">
        <v>83.6</v>
      </c>
      <c r="AH37" s="12">
        <f t="shared" si="3"/>
        <v>1.0744680851063828</v>
      </c>
      <c r="AI37" s="12">
        <f t="shared" si="4"/>
        <v>-0.14256410256410257</v>
      </c>
    </row>
    <row r="38" spans="1:35" ht="12.95">
      <c r="A38" s="10" t="s">
        <v>38</v>
      </c>
      <c r="B38" s="11">
        <v>9.1999999999999993</v>
      </c>
      <c r="C38" s="11">
        <v>10.199999999999999</v>
      </c>
      <c r="D38" s="11">
        <v>10.3</v>
      </c>
      <c r="E38" s="11">
        <v>10.6</v>
      </c>
      <c r="F38" s="11">
        <v>11.1</v>
      </c>
      <c r="G38" s="11">
        <v>11.6</v>
      </c>
      <c r="H38" s="11">
        <v>12</v>
      </c>
      <c r="I38" s="11">
        <v>12.3</v>
      </c>
      <c r="J38" s="11">
        <v>12.3</v>
      </c>
      <c r="K38" s="11">
        <v>12.7</v>
      </c>
      <c r="L38" s="11">
        <v>12.8</v>
      </c>
      <c r="M38" s="11">
        <v>13</v>
      </c>
      <c r="N38" s="11">
        <v>13.3</v>
      </c>
      <c r="O38" s="11">
        <v>13.7</v>
      </c>
      <c r="P38" s="11">
        <v>13.9</v>
      </c>
      <c r="Q38" s="11">
        <v>14</v>
      </c>
      <c r="R38" s="11">
        <v>14</v>
      </c>
      <c r="S38" s="11">
        <v>14.1</v>
      </c>
      <c r="T38" s="11">
        <v>14.4</v>
      </c>
      <c r="U38" s="11">
        <v>14.8</v>
      </c>
      <c r="V38" s="11">
        <v>15.5</v>
      </c>
      <c r="W38" s="11">
        <v>15.8</v>
      </c>
      <c r="X38" s="11">
        <v>15.8</v>
      </c>
      <c r="Y38" s="11">
        <v>15.8</v>
      </c>
      <c r="Z38" s="11">
        <v>15.9</v>
      </c>
      <c r="AA38" s="11">
        <v>16</v>
      </c>
      <c r="AB38" s="11">
        <v>16.399999999999999</v>
      </c>
      <c r="AC38" s="11">
        <v>16.399999999999999</v>
      </c>
      <c r="AD38" s="11">
        <v>16.100000000000001</v>
      </c>
      <c r="AE38" s="11">
        <v>16</v>
      </c>
      <c r="AF38" s="11">
        <v>15.2</v>
      </c>
      <c r="AG38" s="11">
        <v>14.3</v>
      </c>
      <c r="AH38" s="12">
        <f t="shared" si="3"/>
        <v>0.73913043478260887</v>
      </c>
      <c r="AI38" s="12">
        <f t="shared" si="4"/>
        <v>-0.10624999999999996</v>
      </c>
    </row>
    <row r="39" spans="1:35" ht="12.95">
      <c r="A39" s="10" t="s">
        <v>39</v>
      </c>
      <c r="B39" s="11">
        <v>111.6</v>
      </c>
      <c r="C39" s="11">
        <v>116.6</v>
      </c>
      <c r="D39" s="11">
        <v>121.2</v>
      </c>
      <c r="E39" s="11">
        <v>126</v>
      </c>
      <c r="F39" s="11">
        <v>128.6</v>
      </c>
      <c r="G39" s="11">
        <v>132.30000000000001</v>
      </c>
      <c r="H39" s="11">
        <v>137.69999999999999</v>
      </c>
      <c r="I39" s="11">
        <v>140.1</v>
      </c>
      <c r="J39" s="11">
        <v>141.1</v>
      </c>
      <c r="K39" s="11">
        <v>142.1</v>
      </c>
      <c r="L39" s="11">
        <v>143.9</v>
      </c>
      <c r="M39" s="11">
        <v>150.1</v>
      </c>
      <c r="N39" s="11">
        <v>153.80000000000001</v>
      </c>
      <c r="O39" s="11">
        <v>157.1</v>
      </c>
      <c r="P39" s="11">
        <v>158.9</v>
      </c>
      <c r="Q39" s="11">
        <v>159.69999999999999</v>
      </c>
      <c r="R39" s="11">
        <v>160.4</v>
      </c>
      <c r="S39" s="11">
        <v>163</v>
      </c>
      <c r="T39" s="11">
        <v>165.5</v>
      </c>
      <c r="U39" s="11">
        <v>167.5</v>
      </c>
      <c r="V39" s="11">
        <v>168.6</v>
      </c>
      <c r="W39" s="11">
        <v>169.5</v>
      </c>
      <c r="X39" s="11">
        <v>168.2</v>
      </c>
      <c r="Y39" s="11">
        <v>168.7</v>
      </c>
      <c r="Z39" s="11">
        <v>168.4</v>
      </c>
      <c r="AA39" s="11">
        <v>168.5</v>
      </c>
      <c r="AB39" s="11">
        <v>168.6</v>
      </c>
      <c r="AC39" s="11">
        <v>169.3</v>
      </c>
      <c r="AD39" s="11">
        <v>168.6</v>
      </c>
      <c r="AE39" s="11">
        <v>167</v>
      </c>
      <c r="AF39" s="11">
        <v>157.4</v>
      </c>
      <c r="AG39" s="11">
        <v>144.69999999999999</v>
      </c>
      <c r="AH39" s="12">
        <f t="shared" si="3"/>
        <v>0.49641577060931907</v>
      </c>
      <c r="AI39" s="12">
        <f t="shared" si="4"/>
        <v>-0.13353293413173661</v>
      </c>
    </row>
    <row r="40" spans="1:35" ht="12.95">
      <c r="A40" s="10" t="s">
        <v>40</v>
      </c>
      <c r="B40" s="11">
        <v>26.7</v>
      </c>
      <c r="C40" s="11">
        <v>28.5</v>
      </c>
      <c r="D40" s="11">
        <v>29.6</v>
      </c>
      <c r="E40" s="11">
        <v>30.8</v>
      </c>
      <c r="F40" s="11">
        <v>31.6</v>
      </c>
      <c r="G40" s="11">
        <v>32.799999999999997</v>
      </c>
      <c r="H40" s="11">
        <v>33.299999999999997</v>
      </c>
      <c r="I40" s="11">
        <v>33.299999999999997</v>
      </c>
      <c r="J40" s="11">
        <v>34.799999999999997</v>
      </c>
      <c r="K40" s="11">
        <v>33.700000000000003</v>
      </c>
      <c r="L40" s="11">
        <v>33.5</v>
      </c>
      <c r="M40" s="11">
        <v>34.9</v>
      </c>
      <c r="N40" s="11">
        <v>35.9</v>
      </c>
      <c r="O40" s="11">
        <v>36.299999999999997</v>
      </c>
      <c r="P40" s="11">
        <v>35.700000000000003</v>
      </c>
      <c r="Q40" s="11">
        <v>35.1</v>
      </c>
      <c r="R40" s="11">
        <v>34.4</v>
      </c>
      <c r="S40" s="11">
        <v>34.299999999999997</v>
      </c>
      <c r="T40" s="11">
        <v>34.4</v>
      </c>
      <c r="U40" s="11">
        <v>35</v>
      </c>
      <c r="V40" s="11">
        <v>34.700000000000003</v>
      </c>
      <c r="W40" s="11">
        <v>34.299999999999997</v>
      </c>
      <c r="X40" s="11">
        <v>34.700000000000003</v>
      </c>
      <c r="Y40" s="11">
        <v>34.6</v>
      </c>
      <c r="Z40" s="11">
        <v>34.6</v>
      </c>
      <c r="AA40" s="11">
        <v>34.700000000000003</v>
      </c>
      <c r="AB40" s="11">
        <v>35.200000000000003</v>
      </c>
      <c r="AC40" s="11">
        <v>35.299999999999997</v>
      </c>
      <c r="AD40" s="11">
        <v>33.9</v>
      </c>
      <c r="AE40" s="11">
        <v>34.5</v>
      </c>
      <c r="AF40" s="11">
        <v>33.700000000000003</v>
      </c>
      <c r="AG40" s="11">
        <v>31.5</v>
      </c>
      <c r="AH40" s="12">
        <f t="shared" si="3"/>
        <v>0.2921348314606742</v>
      </c>
      <c r="AI40" s="12">
        <f t="shared" si="4"/>
        <v>-8.6956521739130488E-2</v>
      </c>
    </row>
    <row r="41" spans="1:35" ht="12.95">
      <c r="A41" s="10" t="s">
        <v>41</v>
      </c>
      <c r="B41" s="11">
        <v>22.1</v>
      </c>
      <c r="C41" s="11">
        <v>23.6</v>
      </c>
      <c r="D41" s="11">
        <v>24.6</v>
      </c>
      <c r="E41" s="11">
        <v>25.1</v>
      </c>
      <c r="F41" s="11">
        <v>26.5</v>
      </c>
      <c r="G41" s="11">
        <v>27.5</v>
      </c>
      <c r="H41" s="11">
        <v>28.5</v>
      </c>
      <c r="I41" s="11">
        <v>29.2</v>
      </c>
      <c r="J41" s="11">
        <v>30.6</v>
      </c>
      <c r="K41" s="11">
        <v>32</v>
      </c>
      <c r="L41" s="11">
        <v>33.4</v>
      </c>
      <c r="M41" s="11">
        <v>34.9</v>
      </c>
      <c r="N41" s="11">
        <v>35.4</v>
      </c>
      <c r="O41" s="11">
        <v>35.6</v>
      </c>
      <c r="P41" s="11">
        <v>36.1</v>
      </c>
      <c r="Q41" s="11">
        <v>36.9</v>
      </c>
      <c r="R41" s="11">
        <v>37.9</v>
      </c>
      <c r="S41" s="11">
        <v>38.4</v>
      </c>
      <c r="T41" s="11">
        <v>40</v>
      </c>
      <c r="U41" s="11">
        <v>41.9</v>
      </c>
      <c r="V41" s="11">
        <v>43</v>
      </c>
      <c r="W41" s="11">
        <v>43.7</v>
      </c>
      <c r="X41" s="11">
        <v>44.1</v>
      </c>
      <c r="Y41" s="11">
        <v>45.4</v>
      </c>
      <c r="Z41" s="11">
        <v>46.7</v>
      </c>
      <c r="AA41" s="11">
        <v>48.4</v>
      </c>
      <c r="AB41" s="11">
        <v>49.5</v>
      </c>
      <c r="AC41" s="11">
        <v>50.6</v>
      </c>
      <c r="AD41" s="11">
        <v>51.4</v>
      </c>
      <c r="AE41" s="11">
        <v>52.4</v>
      </c>
      <c r="AF41" s="11">
        <v>52.3</v>
      </c>
      <c r="AG41" s="11">
        <v>49.6</v>
      </c>
      <c r="AH41" s="12">
        <f t="shared" si="3"/>
        <v>1.3710407239819</v>
      </c>
      <c r="AI41" s="12">
        <f t="shared" si="4"/>
        <v>-5.3435114503816772E-2</v>
      </c>
    </row>
    <row r="42" spans="1:35" ht="12.95">
      <c r="A42" s="10" t="s">
        <v>42</v>
      </c>
      <c r="B42" s="11">
        <v>122.2</v>
      </c>
      <c r="C42" s="11">
        <v>126.7</v>
      </c>
      <c r="D42" s="11">
        <v>131.5</v>
      </c>
      <c r="E42" s="11">
        <v>136.6</v>
      </c>
      <c r="F42" s="11">
        <v>141.1</v>
      </c>
      <c r="G42" s="11">
        <v>145.1</v>
      </c>
      <c r="H42" s="11">
        <v>150.30000000000001</v>
      </c>
      <c r="I42" s="11">
        <v>155.30000000000001</v>
      </c>
      <c r="J42" s="11">
        <v>162.1</v>
      </c>
      <c r="K42" s="11">
        <v>166.3</v>
      </c>
      <c r="L42" s="11">
        <v>169</v>
      </c>
      <c r="M42" s="11">
        <v>174.1</v>
      </c>
      <c r="N42" s="11">
        <v>179.3</v>
      </c>
      <c r="O42" s="11">
        <v>184</v>
      </c>
      <c r="P42" s="11">
        <v>185.4</v>
      </c>
      <c r="Q42" s="11">
        <v>186.5</v>
      </c>
      <c r="R42" s="11">
        <v>187.9</v>
      </c>
      <c r="S42" s="11">
        <v>188.2</v>
      </c>
      <c r="T42" s="11">
        <v>190.2</v>
      </c>
      <c r="U42" s="11">
        <v>194.2</v>
      </c>
      <c r="V42" s="11">
        <v>197.5</v>
      </c>
      <c r="W42" s="11">
        <v>199.1</v>
      </c>
      <c r="X42" s="11">
        <v>199.8</v>
      </c>
      <c r="Y42" s="11">
        <v>200</v>
      </c>
      <c r="Z42" s="11">
        <v>202.7</v>
      </c>
      <c r="AA42" s="11">
        <v>202.2</v>
      </c>
      <c r="AB42" s="11">
        <v>202.7</v>
      </c>
      <c r="AC42" s="11">
        <v>203.4</v>
      </c>
      <c r="AD42" s="11">
        <v>203.5</v>
      </c>
      <c r="AE42" s="11">
        <v>203.1</v>
      </c>
      <c r="AF42" s="11">
        <v>191.1</v>
      </c>
      <c r="AG42" s="11">
        <v>176.5</v>
      </c>
      <c r="AH42" s="12">
        <f t="shared" si="3"/>
        <v>0.66202945990180018</v>
      </c>
      <c r="AI42" s="12">
        <f t="shared" si="4"/>
        <v>-0.13096996553421958</v>
      </c>
    </row>
    <row r="43" spans="1:35" ht="12.95">
      <c r="A43" s="10" t="s">
        <v>43</v>
      </c>
      <c r="B43" s="11">
        <v>12</v>
      </c>
      <c r="C43" s="11">
        <v>12.4</v>
      </c>
      <c r="D43" s="11">
        <v>13.7</v>
      </c>
      <c r="E43" s="11">
        <v>13.9</v>
      </c>
      <c r="F43" s="11">
        <v>14.3</v>
      </c>
      <c r="G43" s="11">
        <v>15.1</v>
      </c>
      <c r="H43" s="11">
        <v>15.8</v>
      </c>
      <c r="I43" s="11">
        <v>16.399999999999999</v>
      </c>
      <c r="J43" s="11">
        <v>16.8</v>
      </c>
      <c r="K43" s="11">
        <v>17</v>
      </c>
      <c r="L43" s="11">
        <v>16.8</v>
      </c>
      <c r="M43" s="11">
        <v>16.899999999999999</v>
      </c>
      <c r="N43" s="11">
        <v>17.3</v>
      </c>
      <c r="O43" s="11">
        <v>17.8</v>
      </c>
      <c r="P43" s="11">
        <v>17.8</v>
      </c>
      <c r="Q43" s="11">
        <v>17.7</v>
      </c>
      <c r="R43" s="11">
        <v>18</v>
      </c>
      <c r="S43" s="11">
        <v>18.399999999999999</v>
      </c>
      <c r="T43" s="11">
        <v>18.2</v>
      </c>
      <c r="U43" s="11">
        <v>18.2</v>
      </c>
      <c r="V43" s="11">
        <v>18.5</v>
      </c>
      <c r="W43" s="11">
        <v>18.3</v>
      </c>
      <c r="X43" s="11">
        <v>18.3</v>
      </c>
      <c r="Y43" s="11">
        <v>18.5</v>
      </c>
      <c r="Z43" s="11">
        <v>18.5</v>
      </c>
      <c r="AA43" s="11">
        <v>18.3</v>
      </c>
      <c r="AB43" s="11">
        <v>18.399999999999999</v>
      </c>
      <c r="AC43" s="11">
        <v>18.5</v>
      </c>
      <c r="AD43" s="11">
        <v>17.899999999999999</v>
      </c>
      <c r="AE43" s="11">
        <v>17.8</v>
      </c>
      <c r="AF43" s="11">
        <v>16</v>
      </c>
      <c r="AG43" s="11">
        <v>14.9</v>
      </c>
      <c r="AH43" s="12">
        <f t="shared" si="3"/>
        <v>0.48333333333333339</v>
      </c>
      <c r="AI43" s="12">
        <f t="shared" si="4"/>
        <v>-0.16292134831460681</v>
      </c>
    </row>
    <row r="44" spans="1:35" ht="12.95">
      <c r="A44" s="10" t="s">
        <v>44</v>
      </c>
      <c r="B44" s="11">
        <v>18.2</v>
      </c>
      <c r="C44" s="11">
        <v>19.7</v>
      </c>
      <c r="D44" s="11">
        <v>21.5</v>
      </c>
      <c r="E44" s="11">
        <v>22.2</v>
      </c>
      <c r="F44" s="11">
        <v>23.3</v>
      </c>
      <c r="G44" s="11">
        <v>24.4</v>
      </c>
      <c r="H44" s="11">
        <v>25.5</v>
      </c>
      <c r="I44" s="11">
        <v>26.4</v>
      </c>
      <c r="J44" s="11">
        <v>27.5</v>
      </c>
      <c r="K44" s="11">
        <v>28.9</v>
      </c>
      <c r="L44" s="11">
        <v>30.3</v>
      </c>
      <c r="M44" s="11">
        <v>31.8</v>
      </c>
      <c r="N44" s="11">
        <v>32.5</v>
      </c>
      <c r="O44" s="11">
        <v>33.1</v>
      </c>
      <c r="P44" s="11">
        <v>33.5</v>
      </c>
      <c r="Q44" s="11">
        <v>33.799999999999997</v>
      </c>
      <c r="R44" s="11">
        <v>34.4</v>
      </c>
      <c r="S44" s="11">
        <v>35.4</v>
      </c>
      <c r="T44" s="11">
        <v>36.1</v>
      </c>
      <c r="U44" s="11">
        <v>37.1</v>
      </c>
      <c r="V44" s="11">
        <v>37.700000000000003</v>
      </c>
      <c r="W44" s="11">
        <v>38.5</v>
      </c>
      <c r="X44" s="11">
        <v>38.5</v>
      </c>
      <c r="Y44" s="11">
        <v>38.1</v>
      </c>
      <c r="Z44" s="11">
        <v>38.5</v>
      </c>
      <c r="AA44" s="11">
        <v>39.1</v>
      </c>
      <c r="AB44" s="11">
        <v>39.200000000000003</v>
      </c>
      <c r="AC44" s="11">
        <v>39.700000000000003</v>
      </c>
      <c r="AD44" s="11">
        <v>41.2</v>
      </c>
      <c r="AE44" s="11">
        <v>42.7</v>
      </c>
      <c r="AF44" s="11">
        <v>40.9</v>
      </c>
      <c r="AG44" s="11">
        <v>38.1</v>
      </c>
      <c r="AH44" s="12">
        <f t="shared" si="3"/>
        <v>1.3461538461538463</v>
      </c>
      <c r="AI44" s="12">
        <f t="shared" si="4"/>
        <v>-0.10772833723653397</v>
      </c>
    </row>
    <row r="45" spans="1:35" ht="12.95">
      <c r="A45" s="10" t="s">
        <v>45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2"/>
    </row>
    <row r="46" spans="1:35" ht="12.95">
      <c r="A46" s="10" t="s">
        <v>46</v>
      </c>
      <c r="B46" s="11">
        <v>29.4</v>
      </c>
      <c r="C46" s="11">
        <v>31.3</v>
      </c>
      <c r="D46" s="11">
        <v>32.200000000000003</v>
      </c>
      <c r="E46" s="11">
        <v>33.6</v>
      </c>
      <c r="F46" s="11">
        <v>35.4</v>
      </c>
      <c r="G46" s="11">
        <v>37.4</v>
      </c>
      <c r="H46" s="11">
        <v>38.799999999999997</v>
      </c>
      <c r="I46" s="11">
        <v>40.5</v>
      </c>
      <c r="J46" s="11">
        <v>42.2</v>
      </c>
      <c r="K46" s="11">
        <v>42.6</v>
      </c>
      <c r="L46" s="11">
        <v>43.8</v>
      </c>
      <c r="M46" s="11">
        <v>45.4</v>
      </c>
      <c r="N46" s="11">
        <v>47.1</v>
      </c>
      <c r="O46" s="11">
        <v>49.1</v>
      </c>
      <c r="P46" s="11">
        <v>50</v>
      </c>
      <c r="Q46" s="11">
        <v>50.8</v>
      </c>
      <c r="R46" s="11">
        <v>51.9</v>
      </c>
      <c r="S46" s="11">
        <v>52.4</v>
      </c>
      <c r="T46" s="11">
        <v>53.5</v>
      </c>
      <c r="U46" s="11">
        <v>54.9</v>
      </c>
      <c r="V46" s="11">
        <v>55.9</v>
      </c>
      <c r="W46" s="11">
        <v>57.7</v>
      </c>
      <c r="X46" s="11">
        <v>58.6</v>
      </c>
      <c r="Y46" s="11">
        <v>59.8</v>
      </c>
      <c r="Z46" s="11">
        <v>60.5</v>
      </c>
      <c r="AA46" s="11">
        <v>61</v>
      </c>
      <c r="AB46" s="11">
        <v>61.4</v>
      </c>
      <c r="AC46" s="11">
        <v>61.9</v>
      </c>
      <c r="AD46" s="11">
        <v>63.1</v>
      </c>
      <c r="AE46" s="11">
        <v>63.3</v>
      </c>
      <c r="AF46" s="11">
        <v>60.6</v>
      </c>
      <c r="AG46" s="11">
        <v>56.8</v>
      </c>
      <c r="AH46" s="12">
        <f t="shared" ref="AH46:AH51" si="5">AE46/B46-1</f>
        <v>1.1530612244897958</v>
      </c>
      <c r="AI46" s="12">
        <f t="shared" ref="AI46:AI51" si="6">AG46/AE46-1</f>
        <v>-0.10268562401263825</v>
      </c>
    </row>
    <row r="47" spans="1:35" ht="12.95">
      <c r="A47" s="10" t="s">
        <v>47</v>
      </c>
      <c r="B47" s="11">
        <v>98.7</v>
      </c>
      <c r="C47" s="11">
        <v>104.9</v>
      </c>
      <c r="D47" s="11">
        <v>109.9</v>
      </c>
      <c r="E47" s="11">
        <v>113.3</v>
      </c>
      <c r="F47" s="11">
        <v>118.1</v>
      </c>
      <c r="G47" s="11">
        <v>121.7</v>
      </c>
      <c r="H47" s="11">
        <v>124.5</v>
      </c>
      <c r="I47" s="11">
        <v>129</v>
      </c>
      <c r="J47" s="11">
        <v>132.80000000000001</v>
      </c>
      <c r="K47" s="11">
        <v>135.30000000000001</v>
      </c>
      <c r="L47" s="11">
        <v>137.30000000000001</v>
      </c>
      <c r="M47" s="11">
        <v>141.19999999999999</v>
      </c>
      <c r="N47" s="11">
        <v>144.6</v>
      </c>
      <c r="O47" s="11">
        <v>146.4</v>
      </c>
      <c r="P47" s="11">
        <v>148.69999999999999</v>
      </c>
      <c r="Q47" s="11">
        <v>150.4</v>
      </c>
      <c r="R47" s="11">
        <v>152</v>
      </c>
      <c r="S47" s="11">
        <v>154.80000000000001</v>
      </c>
      <c r="T47" s="11">
        <v>158.19999999999999</v>
      </c>
      <c r="U47" s="11">
        <v>163.6</v>
      </c>
      <c r="V47" s="11">
        <v>169.7</v>
      </c>
      <c r="W47" s="11">
        <v>173.4</v>
      </c>
      <c r="X47" s="11">
        <v>174.7</v>
      </c>
      <c r="Y47" s="11">
        <v>176.3</v>
      </c>
      <c r="Z47" s="11">
        <v>179.1</v>
      </c>
      <c r="AA47" s="11">
        <v>182.6</v>
      </c>
      <c r="AB47" s="11">
        <v>183.5</v>
      </c>
      <c r="AC47" s="11">
        <v>185.1</v>
      </c>
      <c r="AD47" s="11">
        <v>186.4</v>
      </c>
      <c r="AE47" s="11">
        <v>189.6</v>
      </c>
      <c r="AF47" s="11">
        <v>181.3</v>
      </c>
      <c r="AG47" s="11">
        <v>174.7</v>
      </c>
      <c r="AH47" s="12">
        <f t="shared" si="5"/>
        <v>0.92097264437689952</v>
      </c>
      <c r="AI47" s="12">
        <f t="shared" si="6"/>
        <v>-7.858649789029537E-2</v>
      </c>
    </row>
    <row r="48" spans="1:35" ht="12.95">
      <c r="A48" s="10" t="s">
        <v>48</v>
      </c>
      <c r="B48" s="11">
        <v>8.5</v>
      </c>
      <c r="C48" s="11">
        <v>9.1</v>
      </c>
      <c r="D48" s="11">
        <v>9.6</v>
      </c>
      <c r="E48" s="11">
        <v>10.3</v>
      </c>
      <c r="F48" s="11">
        <v>11.1</v>
      </c>
      <c r="G48" s="11">
        <v>11.8</v>
      </c>
      <c r="H48" s="11">
        <v>12.4</v>
      </c>
      <c r="I48" s="11">
        <v>13.1</v>
      </c>
      <c r="J48" s="11">
        <v>13.2</v>
      </c>
      <c r="K48" s="11">
        <v>13.6</v>
      </c>
      <c r="L48" s="11">
        <v>14.6</v>
      </c>
      <c r="M48" s="11">
        <v>15.8</v>
      </c>
      <c r="N48" s="11">
        <v>16.5</v>
      </c>
      <c r="O48" s="11">
        <v>17.2</v>
      </c>
      <c r="P48" s="11">
        <v>18</v>
      </c>
      <c r="Q48" s="11">
        <v>18.899999999999999</v>
      </c>
      <c r="R48" s="11">
        <v>19.5</v>
      </c>
      <c r="S48" s="11">
        <v>20.399999999999999</v>
      </c>
      <c r="T48" s="11">
        <v>21.5</v>
      </c>
      <c r="U48" s="11">
        <v>22.1</v>
      </c>
      <c r="V48" s="11">
        <v>22.1</v>
      </c>
      <c r="W48" s="11">
        <v>22.5</v>
      </c>
      <c r="X48" s="11">
        <v>22.8</v>
      </c>
      <c r="Y48" s="11">
        <v>23.5</v>
      </c>
      <c r="Z48" s="11">
        <v>24.5</v>
      </c>
      <c r="AA48" s="11">
        <v>25.5</v>
      </c>
      <c r="AB48" s="11">
        <v>26.1</v>
      </c>
      <c r="AC48" s="11">
        <v>27.1</v>
      </c>
      <c r="AD48" s="11">
        <v>28.4</v>
      </c>
      <c r="AE48" s="11">
        <v>29.1</v>
      </c>
      <c r="AF48" s="11">
        <v>29.4</v>
      </c>
      <c r="AG48" s="11">
        <v>28.7</v>
      </c>
      <c r="AH48" s="12">
        <f t="shared" si="5"/>
        <v>2.4235294117647062</v>
      </c>
      <c r="AI48" s="12">
        <f t="shared" si="6"/>
        <v>-1.3745704467354014E-2</v>
      </c>
    </row>
    <row r="49" spans="1:35" ht="12.95">
      <c r="A49" s="10" t="s">
        <v>49</v>
      </c>
      <c r="B49" s="11">
        <v>5.3</v>
      </c>
      <c r="C49" s="11">
        <v>5.3</v>
      </c>
      <c r="D49" s="11">
        <v>5.4</v>
      </c>
      <c r="E49" s="11">
        <v>5.7</v>
      </c>
      <c r="F49" s="11">
        <v>5.9</v>
      </c>
      <c r="G49" s="11">
        <v>5.9</v>
      </c>
      <c r="H49" s="11">
        <v>6.2</v>
      </c>
      <c r="I49" s="11">
        <v>6.3</v>
      </c>
      <c r="J49" s="11">
        <v>6</v>
      </c>
      <c r="K49" s="11">
        <v>6</v>
      </c>
      <c r="L49" s="11">
        <v>6.2</v>
      </c>
      <c r="M49" s="11">
        <v>6.4</v>
      </c>
      <c r="N49" s="11">
        <v>6.5</v>
      </c>
      <c r="O49" s="11">
        <v>6.6</v>
      </c>
      <c r="P49" s="11">
        <v>6.6</v>
      </c>
      <c r="Q49" s="11">
        <v>6.7</v>
      </c>
      <c r="R49" s="11">
        <v>6.8</v>
      </c>
      <c r="S49" s="11">
        <v>6.8</v>
      </c>
      <c r="T49" s="11">
        <v>6.8</v>
      </c>
      <c r="U49" s="11">
        <v>6.9</v>
      </c>
      <c r="V49" s="11">
        <v>7.1</v>
      </c>
      <c r="W49" s="11">
        <v>6.9</v>
      </c>
      <c r="X49" s="11">
        <v>7.1</v>
      </c>
      <c r="Y49" s="11">
        <v>7.3</v>
      </c>
      <c r="Z49" s="11">
        <v>7.3</v>
      </c>
      <c r="AA49" s="11">
        <v>7.4</v>
      </c>
      <c r="AB49" s="11">
        <v>7.5</v>
      </c>
      <c r="AC49" s="11">
        <v>7.5</v>
      </c>
      <c r="AD49" s="11">
        <v>7.4</v>
      </c>
      <c r="AE49" s="11">
        <v>7.4</v>
      </c>
      <c r="AF49" s="11">
        <v>7.1</v>
      </c>
      <c r="AG49" s="11">
        <v>6.7</v>
      </c>
      <c r="AH49" s="12">
        <f t="shared" si="5"/>
        <v>0.39622641509433976</v>
      </c>
      <c r="AI49" s="12">
        <f t="shared" si="6"/>
        <v>-9.4594594594594628E-2</v>
      </c>
    </row>
    <row r="50" spans="1:35" ht="12.95">
      <c r="A50" s="10" t="s">
        <v>50</v>
      </c>
      <c r="B50" s="11">
        <v>35.4</v>
      </c>
      <c r="C50" s="11">
        <v>38.6</v>
      </c>
      <c r="D50" s="11">
        <v>40.799999999999997</v>
      </c>
      <c r="E50" s="11">
        <v>42.7</v>
      </c>
      <c r="F50" s="11">
        <v>44.3</v>
      </c>
      <c r="G50" s="11">
        <v>45.4</v>
      </c>
      <c r="H50" s="11">
        <v>46.9</v>
      </c>
      <c r="I50" s="11">
        <v>48.7</v>
      </c>
      <c r="J50" s="11">
        <v>49.7</v>
      </c>
      <c r="K50" s="11">
        <v>51.1</v>
      </c>
      <c r="L50" s="11">
        <v>52.4</v>
      </c>
      <c r="M50" s="11">
        <v>53.9</v>
      </c>
      <c r="N50" s="11">
        <v>55.8</v>
      </c>
      <c r="O50" s="11">
        <v>57</v>
      </c>
      <c r="P50" s="11">
        <v>57.7</v>
      </c>
      <c r="Q50" s="11">
        <v>60.1</v>
      </c>
      <c r="R50" s="11">
        <v>61.8</v>
      </c>
      <c r="S50" s="11">
        <v>63.9</v>
      </c>
      <c r="T50" s="11">
        <v>66.5</v>
      </c>
      <c r="U50" s="11">
        <v>68.3</v>
      </c>
      <c r="V50" s="11">
        <v>68.5</v>
      </c>
      <c r="W50" s="11">
        <v>69.3</v>
      </c>
      <c r="X50" s="11">
        <v>69.8</v>
      </c>
      <c r="Y50" s="11">
        <v>71.099999999999994</v>
      </c>
      <c r="Z50" s="11">
        <v>73.099999999999994</v>
      </c>
      <c r="AA50" s="11">
        <v>74.599999999999994</v>
      </c>
      <c r="AB50" s="11">
        <v>75.8</v>
      </c>
      <c r="AC50" s="11">
        <v>76.8</v>
      </c>
      <c r="AD50" s="11">
        <v>77.599999999999994</v>
      </c>
      <c r="AE50" s="11">
        <v>78.099999999999994</v>
      </c>
      <c r="AF50" s="11">
        <v>73.8</v>
      </c>
      <c r="AG50" s="11">
        <v>69.099999999999994</v>
      </c>
      <c r="AH50" s="12">
        <f t="shared" si="5"/>
        <v>1.2062146892655368</v>
      </c>
      <c r="AI50" s="12">
        <f t="shared" si="6"/>
        <v>-0.1152368758002561</v>
      </c>
    </row>
    <row r="51" spans="1:35" ht="12.95">
      <c r="A51" s="10" t="s">
        <v>51</v>
      </c>
      <c r="B51" s="11">
        <v>37.799999999999997</v>
      </c>
      <c r="C51" s="11">
        <v>40</v>
      </c>
      <c r="D51" s="11">
        <v>41.8</v>
      </c>
      <c r="E51" s="11">
        <v>42.9</v>
      </c>
      <c r="F51" s="11">
        <v>44.2</v>
      </c>
      <c r="G51" s="11">
        <v>45.7</v>
      </c>
      <c r="H51" s="11">
        <v>47.5</v>
      </c>
      <c r="I51" s="11">
        <v>48.3</v>
      </c>
      <c r="J51" s="11">
        <v>49.4</v>
      </c>
      <c r="K51" s="11">
        <v>48.7</v>
      </c>
      <c r="L51" s="11">
        <v>49.5</v>
      </c>
      <c r="M51" s="11">
        <v>51</v>
      </c>
      <c r="N51" s="11">
        <v>52.3</v>
      </c>
      <c r="O51" s="11">
        <v>52.9</v>
      </c>
      <c r="P51" s="11">
        <v>53</v>
      </c>
      <c r="Q51" s="11">
        <v>54.1</v>
      </c>
      <c r="R51" s="11">
        <v>55.1</v>
      </c>
      <c r="S51" s="11">
        <v>56</v>
      </c>
      <c r="T51" s="11">
        <v>57.9</v>
      </c>
      <c r="U51" s="11">
        <v>59.1</v>
      </c>
      <c r="V51" s="11">
        <v>59</v>
      </c>
      <c r="W51" s="11">
        <v>60.3</v>
      </c>
      <c r="X51" s="11">
        <v>61.6</v>
      </c>
      <c r="Y51" s="11">
        <v>62.1</v>
      </c>
      <c r="Z51" s="11">
        <v>63.2</v>
      </c>
      <c r="AA51" s="11">
        <v>62.8</v>
      </c>
      <c r="AB51" s="11">
        <v>63.5</v>
      </c>
      <c r="AC51" s="11">
        <v>63.4</v>
      </c>
      <c r="AD51" s="11">
        <v>63.2</v>
      </c>
      <c r="AE51" s="11">
        <v>63.4</v>
      </c>
      <c r="AF51" s="11">
        <v>61</v>
      </c>
      <c r="AG51" s="11">
        <v>57.6</v>
      </c>
      <c r="AH51" s="12">
        <f t="shared" si="5"/>
        <v>0.67724867724867743</v>
      </c>
      <c r="AI51" s="12">
        <f t="shared" si="6"/>
        <v>-9.148264984227128E-2</v>
      </c>
    </row>
    <row r="52" spans="1:35" ht="12.95">
      <c r="A52" s="10" t="s">
        <v>52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  <c r="AI52" s="12"/>
    </row>
    <row r="53" spans="1:35" ht="12.95">
      <c r="A53" s="10" t="s">
        <v>53</v>
      </c>
      <c r="B53" s="11">
        <v>47.7</v>
      </c>
      <c r="C53" s="11">
        <v>50.4</v>
      </c>
      <c r="D53" s="11">
        <v>53</v>
      </c>
      <c r="E53" s="11">
        <v>55.5</v>
      </c>
      <c r="F53" s="11">
        <v>56.8</v>
      </c>
      <c r="G53" s="11">
        <v>58.7</v>
      </c>
      <c r="H53" s="11">
        <v>61</v>
      </c>
      <c r="I53" s="11">
        <v>62.1</v>
      </c>
      <c r="J53" s="11">
        <v>62.2</v>
      </c>
      <c r="K53" s="11">
        <v>63.8</v>
      </c>
      <c r="L53" s="11">
        <v>65.2</v>
      </c>
      <c r="M53" s="11">
        <v>67</v>
      </c>
      <c r="N53" s="11">
        <v>67.900000000000006</v>
      </c>
      <c r="O53" s="11">
        <v>68.599999999999994</v>
      </c>
      <c r="P53" s="11">
        <v>68.8</v>
      </c>
      <c r="Q53" s="11">
        <v>68.8</v>
      </c>
      <c r="R53" s="11">
        <v>69.599999999999994</v>
      </c>
      <c r="S53" s="11">
        <v>71.2</v>
      </c>
      <c r="T53" s="11">
        <v>72.599999999999994</v>
      </c>
      <c r="U53" s="11">
        <v>75.8</v>
      </c>
      <c r="V53" s="11">
        <v>77</v>
      </c>
      <c r="W53" s="11">
        <v>77.900000000000006</v>
      </c>
      <c r="X53" s="11">
        <v>78.7</v>
      </c>
      <c r="Y53" s="11">
        <v>79.3</v>
      </c>
      <c r="Z53" s="11">
        <v>79.7</v>
      </c>
      <c r="AA53" s="11">
        <v>79.900000000000006</v>
      </c>
      <c r="AB53" s="11">
        <v>80.2</v>
      </c>
      <c r="AC53" s="11">
        <v>80</v>
      </c>
      <c r="AD53" s="11">
        <v>79.2</v>
      </c>
      <c r="AE53" s="11">
        <v>78.3</v>
      </c>
      <c r="AF53" s="11">
        <v>76</v>
      </c>
      <c r="AG53" s="11">
        <v>70.3</v>
      </c>
      <c r="AH53" s="12">
        <f>AE53/B53-1</f>
        <v>0.64150943396226401</v>
      </c>
      <c r="AI53" s="12">
        <f>AG53/AE53-1</f>
        <v>-0.10217113665389532</v>
      </c>
    </row>
    <row r="54" spans="1:35" ht="12.95">
      <c r="A54" s="10" t="s">
        <v>54</v>
      </c>
      <c r="B54" s="11">
        <v>2.4</v>
      </c>
      <c r="C54" s="11">
        <v>2.8</v>
      </c>
      <c r="D54" s="11">
        <v>2.9</v>
      </c>
      <c r="E54" s="11">
        <v>3.1</v>
      </c>
      <c r="F54" s="11">
        <v>3.4</v>
      </c>
      <c r="G54" s="11">
        <v>3.5</v>
      </c>
      <c r="H54" s="11">
        <v>3.8</v>
      </c>
      <c r="I54" s="11">
        <v>3.8</v>
      </c>
      <c r="J54" s="11">
        <v>3.9</v>
      </c>
      <c r="K54" s="11">
        <v>3.9</v>
      </c>
      <c r="L54" s="11">
        <v>3.9</v>
      </c>
      <c r="M54" s="11">
        <v>4.0999999999999996</v>
      </c>
      <c r="N54" s="11">
        <v>4.3</v>
      </c>
      <c r="O54" s="11">
        <v>4.3</v>
      </c>
      <c r="P54" s="11">
        <v>4.3</v>
      </c>
      <c r="Q54" s="11">
        <v>4.4000000000000004</v>
      </c>
      <c r="R54" s="11">
        <v>4.4000000000000004</v>
      </c>
      <c r="S54" s="11">
        <v>4.5</v>
      </c>
      <c r="T54" s="11">
        <v>4.5</v>
      </c>
      <c r="U54" s="11">
        <v>4.5999999999999996</v>
      </c>
      <c r="V54" s="11">
        <v>4.5</v>
      </c>
      <c r="W54" s="11">
        <v>4.5999999999999996</v>
      </c>
      <c r="X54" s="11">
        <v>4.5999999999999996</v>
      </c>
      <c r="Y54" s="11">
        <v>4.5999999999999996</v>
      </c>
      <c r="Z54" s="11">
        <v>4.5</v>
      </c>
      <c r="AA54" s="11">
        <v>4.4000000000000004</v>
      </c>
      <c r="AB54" s="11">
        <v>4.5</v>
      </c>
      <c r="AC54" s="11">
        <v>4.5</v>
      </c>
      <c r="AD54" s="11">
        <v>4.5</v>
      </c>
      <c r="AE54" s="11">
        <v>4.4000000000000004</v>
      </c>
      <c r="AF54" s="11">
        <v>4.4000000000000004</v>
      </c>
      <c r="AG54" s="11">
        <v>4</v>
      </c>
      <c r="AH54" s="12">
        <f>AE54/B54-1</f>
        <v>0.83333333333333348</v>
      </c>
      <c r="AI54" s="12">
        <f>AG54/AE54-1</f>
        <v>-9.0909090909090939E-2</v>
      </c>
    </row>
    <row r="56" spans="1:35" ht="12.95">
      <c r="A56" s="10" t="s">
        <v>55</v>
      </c>
    </row>
  </sheetData>
  <mergeCells count="2">
    <mergeCell ref="A1:N1"/>
    <mergeCell ref="B2:N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0.49355301260948181</v>
      </c>
      <c r="C6" s="3">
        <v>0.74969005584716797</v>
      </c>
      <c r="D6" s="3">
        <v>0.78777611255645752</v>
      </c>
      <c r="E6" s="3">
        <v>0.85481661558151245</v>
      </c>
      <c r="F6" s="3">
        <v>0.91854441165924072</v>
      </c>
      <c r="G6" s="3">
        <v>0.52197730541229248</v>
      </c>
      <c r="H6" s="3"/>
      <c r="I6" s="3"/>
    </row>
    <row r="7" spans="1:9">
      <c r="A7" t="s">
        <v>67</v>
      </c>
      <c r="B7" s="3">
        <v>0.50644701719284058</v>
      </c>
      <c r="C7" s="3">
        <v>0.25030991435050964</v>
      </c>
      <c r="D7" s="3">
        <v>0.21222387254238129</v>
      </c>
      <c r="E7" s="3">
        <v>0.14518336951732635</v>
      </c>
      <c r="F7" s="3">
        <v>8.1455565989017487E-2</v>
      </c>
      <c r="G7" s="3">
        <v>0.47802272439002991</v>
      </c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0.87538343667984009</v>
      </c>
      <c r="C9" s="3">
        <v>0.80306243896484375</v>
      </c>
      <c r="D9" s="3">
        <v>0.75968736410140991</v>
      </c>
      <c r="E9" s="3">
        <v>0.76966339349746704</v>
      </c>
      <c r="F9" s="3">
        <v>0.66507977247238159</v>
      </c>
      <c r="G9" s="3">
        <v>0.85032194852828979</v>
      </c>
      <c r="H9" s="3"/>
      <c r="I9" s="3"/>
    </row>
    <row r="10" spans="1:9">
      <c r="A10" t="s">
        <v>70</v>
      </c>
      <c r="B10" s="3">
        <v>5.2603937685489655E-2</v>
      </c>
      <c r="C10" s="3">
        <v>0.11586201190948486</v>
      </c>
      <c r="D10" s="3">
        <v>0.15916499495506287</v>
      </c>
      <c r="E10" s="3">
        <v>0.15864340960979462</v>
      </c>
      <c r="F10" s="3">
        <v>0.19511157274246216</v>
      </c>
      <c r="G10" s="3">
        <v>5.2202727645635605E-2</v>
      </c>
      <c r="H10" s="3"/>
      <c r="I10" s="3"/>
    </row>
    <row r="11" spans="1:9">
      <c r="A11" t="s">
        <v>71</v>
      </c>
      <c r="B11" s="3">
        <v>7.2012603282928467E-2</v>
      </c>
      <c r="C11" s="3">
        <v>8.1075519323348999E-2</v>
      </c>
      <c r="D11" s="3">
        <v>8.1147663295269012E-2</v>
      </c>
      <c r="E11" s="3">
        <v>7.1693196892738342E-2</v>
      </c>
      <c r="F11" s="3">
        <v>0.13980866968631744</v>
      </c>
      <c r="G11" s="3">
        <v>9.7475342452526093E-2</v>
      </c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0.65316122770309448</v>
      </c>
      <c r="C13" s="3">
        <v>0.39916461706161499</v>
      </c>
      <c r="D13" s="3">
        <v>0.20881995558738708</v>
      </c>
      <c r="E13" s="3">
        <v>0.63097208738327026</v>
      </c>
      <c r="F13" s="3">
        <v>0.29524388909339905</v>
      </c>
      <c r="G13" s="3">
        <v>0.20543409883975983</v>
      </c>
      <c r="H13" s="3"/>
      <c r="I13" s="3"/>
    </row>
    <row r="14" spans="1:9">
      <c r="A14" t="s">
        <v>74</v>
      </c>
      <c r="B14" s="3">
        <v>0.21211834251880646</v>
      </c>
      <c r="C14" s="3">
        <v>0.51934361457824707</v>
      </c>
      <c r="D14" s="3">
        <v>0.73209142684936523</v>
      </c>
      <c r="E14" s="3">
        <v>0.30771747231483459</v>
      </c>
      <c r="F14" s="3">
        <v>0.63067007064819336</v>
      </c>
      <c r="G14" s="3">
        <v>0.50916856527328491</v>
      </c>
      <c r="H14" s="3"/>
      <c r="I14" s="3"/>
    </row>
    <row r="15" spans="1:9">
      <c r="A15" t="s">
        <v>75</v>
      </c>
      <c r="B15" s="3">
        <v>8.858952671289444E-2</v>
      </c>
      <c r="C15" s="3">
        <v>5.7231351733207703E-2</v>
      </c>
      <c r="D15" s="3">
        <v>4.1506782174110413E-2</v>
      </c>
      <c r="E15" s="3">
        <v>1.6651907935738564E-2</v>
      </c>
      <c r="F15" s="3">
        <v>4.6990197151899338E-2</v>
      </c>
      <c r="G15" s="3">
        <v>0.27190876007080078</v>
      </c>
      <c r="H15" s="3"/>
      <c r="I15" s="3"/>
    </row>
    <row r="16" spans="1:9">
      <c r="A16" t="s">
        <v>76</v>
      </c>
      <c r="B16" s="3">
        <v>4.2219895869493484E-2</v>
      </c>
      <c r="C16" s="3">
        <v>2.1741088479757309E-2</v>
      </c>
      <c r="D16" s="3">
        <v>1.7581837251782417E-2</v>
      </c>
      <c r="E16" s="3">
        <v>4.4658545404672623E-2</v>
      </c>
      <c r="F16" s="3">
        <v>2.7095824480056763E-2</v>
      </c>
      <c r="G16" s="3">
        <v>1.3488561846315861E-2</v>
      </c>
      <c r="H16" s="3"/>
      <c r="I16" s="3"/>
    </row>
    <row r="17" spans="1:9">
      <c r="A17" t="s">
        <v>77</v>
      </c>
      <c r="B17" s="3">
        <v>3.9110099896788597E-3</v>
      </c>
      <c r="C17" s="3">
        <v>2.5193048641085625E-3</v>
      </c>
      <c r="D17" s="3">
        <v>0</v>
      </c>
      <c r="E17" s="3">
        <v>0</v>
      </c>
      <c r="F17" s="3">
        <v>0</v>
      </c>
      <c r="G17" s="3">
        <v>0</v>
      </c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8.4774747490882874E-2</v>
      </c>
      <c r="C19" s="3">
        <v>7.3950037360191345E-2</v>
      </c>
      <c r="D19" s="3">
        <v>9.6616543829441071E-2</v>
      </c>
      <c r="E19" s="3">
        <v>0</v>
      </c>
      <c r="F19" s="3">
        <v>0</v>
      </c>
      <c r="G19" s="3">
        <v>0.17246730625629425</v>
      </c>
      <c r="H19" s="3"/>
      <c r="I19" s="3"/>
    </row>
    <row r="20" spans="1:9">
      <c r="A20" t="s">
        <v>80</v>
      </c>
      <c r="B20" s="3">
        <v>0.30858764052391052</v>
      </c>
      <c r="C20" s="3">
        <v>0.30433815717697144</v>
      </c>
      <c r="D20" s="3">
        <v>0.4350961446762085</v>
      </c>
      <c r="E20" s="3">
        <v>5.2483215928077698E-2</v>
      </c>
      <c r="F20" s="3">
        <v>0.16683401167392731</v>
      </c>
      <c r="G20" s="3">
        <v>0.61073499917984009</v>
      </c>
      <c r="H20" s="3"/>
      <c r="I20" s="3"/>
    </row>
    <row r="21" spans="1:9">
      <c r="A21" t="s">
        <v>81</v>
      </c>
      <c r="B21" s="3">
        <v>0.26325032114982605</v>
      </c>
      <c r="C21" s="3">
        <v>0.38327991962432861</v>
      </c>
      <c r="D21" s="3">
        <v>0.36414045095443726</v>
      </c>
      <c r="E21" s="3">
        <v>0.50983506441116333</v>
      </c>
      <c r="F21" s="3">
        <v>0.72943013906478882</v>
      </c>
      <c r="G21" s="3">
        <v>0.18086628615856171</v>
      </c>
      <c r="H21" s="3"/>
      <c r="I21" s="3"/>
    </row>
    <row r="22" spans="1:9">
      <c r="A22" t="s">
        <v>82</v>
      </c>
      <c r="B22" s="3">
        <v>0.21521766483783722</v>
      </c>
      <c r="C22" s="3">
        <v>0.17668731510639191</v>
      </c>
      <c r="D22" s="3">
        <v>0.10170509666204453</v>
      </c>
      <c r="E22" s="3">
        <v>0.40413850545883179</v>
      </c>
      <c r="F22" s="3">
        <v>0.10373586416244507</v>
      </c>
      <c r="G22" s="3">
        <v>3.5931415855884552E-2</v>
      </c>
      <c r="H22" s="3"/>
      <c r="I22" s="3"/>
    </row>
    <row r="23" spans="1:9">
      <c r="A23" t="s">
        <v>83</v>
      </c>
      <c r="B23" s="3">
        <v>0.12816964089870453</v>
      </c>
      <c r="C23" s="3">
        <v>6.1744578182697296E-2</v>
      </c>
      <c r="D23" s="3">
        <v>2.4417694658041E-3</v>
      </c>
      <c r="E23" s="3">
        <v>3.354320302605629E-2</v>
      </c>
      <c r="F23" s="3">
        <v>0</v>
      </c>
      <c r="G23" s="3">
        <v>0</v>
      </c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0.11323394626379013</v>
      </c>
      <c r="C25" s="3">
        <v>8.028721809387207E-2</v>
      </c>
      <c r="D25" s="3"/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8.6264893412590027E-2</v>
      </c>
      <c r="C27" s="3">
        <v>7.0798046886920929E-2</v>
      </c>
      <c r="D27" s="3">
        <v>6.6638559103012085E-2</v>
      </c>
      <c r="E27" s="3">
        <v>0</v>
      </c>
      <c r="F27" s="3">
        <v>5.0676938146352768E-2</v>
      </c>
      <c r="G27" s="3">
        <v>0.20773784816265106</v>
      </c>
      <c r="H27" s="3"/>
      <c r="I27" s="3"/>
    </row>
    <row r="28" spans="1:9">
      <c r="A28" t="s">
        <v>88</v>
      </c>
      <c r="B28" s="3">
        <v>0.5758931040763855</v>
      </c>
      <c r="C28" s="3">
        <v>0.59388273954391479</v>
      </c>
      <c r="D28" s="3">
        <v>0.59910446405410767</v>
      </c>
      <c r="E28" s="3">
        <v>0.68301165103912354</v>
      </c>
      <c r="F28" s="3">
        <v>0.64239192008972168</v>
      </c>
      <c r="G28" s="3">
        <v>0.66266006231307983</v>
      </c>
      <c r="H28" s="3"/>
      <c r="I28" s="3"/>
    </row>
    <row r="29" spans="1:9">
      <c r="A29" t="s">
        <v>89</v>
      </c>
      <c r="B29" s="3">
        <v>0.33784201741218567</v>
      </c>
      <c r="C29" s="3">
        <v>0.33531922101974487</v>
      </c>
      <c r="D29" s="3">
        <v>0.33425700664520264</v>
      </c>
      <c r="E29" s="3">
        <v>0.31698834896087646</v>
      </c>
      <c r="F29" s="3">
        <v>0.30693116784095764</v>
      </c>
      <c r="G29" s="3">
        <v>0.1296020895242691</v>
      </c>
      <c r="H29" s="3"/>
      <c r="I29" s="3"/>
    </row>
    <row r="30" spans="1:9">
      <c r="A30" t="s">
        <v>90</v>
      </c>
      <c r="B30">
        <v>42</v>
      </c>
      <c r="C30">
        <v>42</v>
      </c>
      <c r="D30">
        <v>40</v>
      </c>
      <c r="E30">
        <v>42</v>
      </c>
      <c r="F30">
        <v>43</v>
      </c>
      <c r="G30">
        <v>33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0.48050197958946228</v>
      </c>
      <c r="C6" s="3">
        <v>0.81117367744445801</v>
      </c>
      <c r="D6" s="3">
        <v>0.92027080059051514</v>
      </c>
      <c r="E6" s="3">
        <v>0.88451087474822998</v>
      </c>
      <c r="F6" s="3">
        <v>0.87071102857589722</v>
      </c>
      <c r="G6" s="3">
        <v>0.61350458860397339</v>
      </c>
      <c r="H6" s="3">
        <v>0.70497965812683105</v>
      </c>
      <c r="I6" s="3"/>
    </row>
    <row r="7" spans="1:9">
      <c r="A7" t="s">
        <v>67</v>
      </c>
      <c r="B7" s="3">
        <v>0.51949799060821533</v>
      </c>
      <c r="C7" s="3">
        <v>0.1888263076543808</v>
      </c>
      <c r="D7" s="3">
        <v>7.9729184508323669E-2</v>
      </c>
      <c r="E7" s="3">
        <v>0.11548914760351181</v>
      </c>
      <c r="F7" s="3">
        <v>0.12928898632526398</v>
      </c>
      <c r="G7" s="3">
        <v>0.38649538159370422</v>
      </c>
      <c r="H7" s="3">
        <v>0.29502034187316895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0.75534355640411377</v>
      </c>
      <c r="C9" s="3">
        <v>0.74286156892776489</v>
      </c>
      <c r="D9" s="3">
        <v>0.61257761716842651</v>
      </c>
      <c r="E9" s="3">
        <v>0.72359901666641235</v>
      </c>
      <c r="F9" s="3">
        <v>0.76667475700378418</v>
      </c>
      <c r="G9" s="3">
        <v>0.81772929430007935</v>
      </c>
      <c r="H9" s="3">
        <v>0.61168140172958374</v>
      </c>
      <c r="I9" s="3"/>
    </row>
    <row r="10" spans="1:9">
      <c r="A10" t="s">
        <v>70</v>
      </c>
      <c r="B10" s="3">
        <v>0.13127774000167847</v>
      </c>
      <c r="C10" s="3">
        <v>0.15336747467517853</v>
      </c>
      <c r="D10" s="3">
        <v>0.23937053978443146</v>
      </c>
      <c r="E10" s="3">
        <v>0.15785154700279236</v>
      </c>
      <c r="F10" s="3">
        <v>0.1350754052400589</v>
      </c>
      <c r="G10" s="3">
        <v>7.138737291097641E-2</v>
      </c>
      <c r="H10" s="3">
        <v>0.10080136358737946</v>
      </c>
      <c r="I10" s="3"/>
    </row>
    <row r="11" spans="1:9">
      <c r="A11" t="s">
        <v>71</v>
      </c>
      <c r="B11" s="3">
        <v>0.11337868869304657</v>
      </c>
      <c r="C11" s="3">
        <v>0.10377093404531479</v>
      </c>
      <c r="D11" s="3">
        <v>0.14805182814598083</v>
      </c>
      <c r="E11" s="3">
        <v>0.11854945123195648</v>
      </c>
      <c r="F11" s="3">
        <v>9.8249822854995728E-2</v>
      </c>
      <c r="G11" s="3">
        <v>0.11088330298662186</v>
      </c>
      <c r="H11" s="3">
        <v>0.287517249584198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0.56843960285186768</v>
      </c>
      <c r="C13" s="3">
        <v>0.42964357137680054</v>
      </c>
      <c r="D13" s="3">
        <v>0.26814925670623779</v>
      </c>
      <c r="E13" s="3">
        <v>0.52002871036529541</v>
      </c>
      <c r="F13" s="3">
        <v>0.41800147294998169</v>
      </c>
      <c r="G13" s="3">
        <v>0.41179981827735901</v>
      </c>
      <c r="H13" s="3">
        <v>0.34524437785148621</v>
      </c>
      <c r="I13" s="3"/>
    </row>
    <row r="14" spans="1:9">
      <c r="A14" t="s">
        <v>74</v>
      </c>
      <c r="B14" s="3">
        <v>0.14913052320480347</v>
      </c>
      <c r="C14" s="3">
        <v>0.39131110906600952</v>
      </c>
      <c r="D14" s="3">
        <v>0.53735578060150146</v>
      </c>
      <c r="E14" s="3">
        <v>0.34634879231452942</v>
      </c>
      <c r="F14" s="3">
        <v>0.47612622380256653</v>
      </c>
      <c r="G14" s="3">
        <v>0.36976966261863708</v>
      </c>
      <c r="H14" s="3">
        <v>0.38350942730903625</v>
      </c>
      <c r="I14" s="3"/>
    </row>
    <row r="15" spans="1:9">
      <c r="A15" t="s">
        <v>75</v>
      </c>
      <c r="B15" s="3">
        <v>0.24542726576328278</v>
      </c>
      <c r="C15" s="3">
        <v>0.15136450529098511</v>
      </c>
      <c r="D15" s="3">
        <v>0.16740842163562775</v>
      </c>
      <c r="E15" s="3">
        <v>5.378265306353569E-2</v>
      </c>
      <c r="F15" s="3">
        <v>0.10393241792917252</v>
      </c>
      <c r="G15" s="3">
        <v>0.19058877229690552</v>
      </c>
      <c r="H15" s="3">
        <v>0.24294885993003845</v>
      </c>
      <c r="I15" s="3"/>
    </row>
    <row r="16" spans="1:9">
      <c r="A16" t="s">
        <v>76</v>
      </c>
      <c r="B16" s="3">
        <v>3.27129065990448E-2</v>
      </c>
      <c r="C16" s="3">
        <v>1.9293015822768211E-2</v>
      </c>
      <c r="D16" s="3">
        <v>2.061820961534977E-2</v>
      </c>
      <c r="E16" s="3">
        <v>6.3726127147674561E-2</v>
      </c>
      <c r="F16" s="3">
        <v>1.9398840377107263E-3</v>
      </c>
      <c r="G16" s="3">
        <v>1.7216240987181664E-2</v>
      </c>
      <c r="H16" s="3">
        <v>1.9609617069363594E-2</v>
      </c>
      <c r="I16" s="3"/>
    </row>
    <row r="17" spans="1:9">
      <c r="A17" t="s">
        <v>77</v>
      </c>
      <c r="B17" s="3">
        <v>4.289708100259304E-3</v>
      </c>
      <c r="C17" s="3">
        <v>8.3877835422754288E-3</v>
      </c>
      <c r="D17" s="3">
        <v>6.4682899974286556E-3</v>
      </c>
      <c r="E17" s="3">
        <v>1.6113691031932831E-2</v>
      </c>
      <c r="F17" s="3">
        <v>0</v>
      </c>
      <c r="G17" s="3">
        <v>1.06255067512393E-2</v>
      </c>
      <c r="H17" s="3">
        <v>8.6877336725592613E-3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7.1433283388614655E-2</v>
      </c>
      <c r="C19" s="3">
        <v>9.1415673494338989E-2</v>
      </c>
      <c r="D19" s="3">
        <v>0.11846271902322769</v>
      </c>
      <c r="E19" s="3">
        <v>1.84751080814749E-3</v>
      </c>
      <c r="F19" s="3">
        <v>8.3135813474655151E-3</v>
      </c>
      <c r="G19" s="3">
        <v>0.27403831481933594</v>
      </c>
      <c r="H19" s="3">
        <v>0.39261540770530701</v>
      </c>
      <c r="I19" s="3"/>
    </row>
    <row r="20" spans="1:9">
      <c r="A20" t="s">
        <v>80</v>
      </c>
      <c r="B20" s="3">
        <v>0.28403297066688538</v>
      </c>
      <c r="C20" s="3">
        <v>0.31398147344589233</v>
      </c>
      <c r="D20" s="3">
        <v>0.43326583504676819</v>
      </c>
      <c r="E20" s="3">
        <v>1.9354010000824928E-2</v>
      </c>
      <c r="F20" s="3">
        <v>0.27792689204216003</v>
      </c>
      <c r="G20" s="3">
        <v>0.44319549202919006</v>
      </c>
      <c r="H20" s="3">
        <v>0.40729299187660217</v>
      </c>
      <c r="I20" s="3"/>
    </row>
    <row r="21" spans="1:9">
      <c r="A21" t="s">
        <v>81</v>
      </c>
      <c r="B21" s="3">
        <v>0.30319824814796448</v>
      </c>
      <c r="C21" s="3">
        <v>0.36608946323394775</v>
      </c>
      <c r="D21" s="3">
        <v>0.38264831900596619</v>
      </c>
      <c r="E21" s="3">
        <v>0.50795257091522217</v>
      </c>
      <c r="F21" s="3">
        <v>0.60291552543640137</v>
      </c>
      <c r="G21" s="3">
        <v>0.21759390830993652</v>
      </c>
      <c r="H21" s="3">
        <v>0.15810874104499817</v>
      </c>
      <c r="I21" s="3"/>
    </row>
    <row r="22" spans="1:9">
      <c r="A22" t="s">
        <v>82</v>
      </c>
      <c r="B22" s="3">
        <v>0.22934135794639587</v>
      </c>
      <c r="C22" s="3">
        <v>0.16514337062835693</v>
      </c>
      <c r="D22" s="3">
        <v>4.3685190379619598E-2</v>
      </c>
      <c r="E22" s="3">
        <v>0.38708001375198364</v>
      </c>
      <c r="F22" s="3">
        <v>0.10421870648860931</v>
      </c>
      <c r="G22" s="3">
        <v>5.7652547955513E-2</v>
      </c>
      <c r="H22" s="3">
        <v>4.1982874274253845E-2</v>
      </c>
      <c r="I22" s="3"/>
    </row>
    <row r="23" spans="1:9">
      <c r="A23" t="s">
        <v>83</v>
      </c>
      <c r="B23" s="3">
        <v>0.11199414730072021</v>
      </c>
      <c r="C23" s="3">
        <v>6.3370026648044586E-2</v>
      </c>
      <c r="D23" s="3">
        <v>2.1937932819128036E-2</v>
      </c>
      <c r="E23" s="3">
        <v>8.3765923976898193E-2</v>
      </c>
      <c r="F23" s="3">
        <v>6.6252993419766426E-3</v>
      </c>
      <c r="G23" s="3">
        <v>7.5197326950728893E-3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7.2068363428115845E-2</v>
      </c>
      <c r="C25" s="3">
        <v>2.8212403878569603E-2</v>
      </c>
      <c r="D25" s="3">
        <v>3.5041287541389465E-2</v>
      </c>
      <c r="E25" s="3">
        <v>3.3422749489545822E-2</v>
      </c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7.1551315486431122E-2</v>
      </c>
      <c r="C27" s="3">
        <v>5.9900354593992233E-2</v>
      </c>
      <c r="D27" s="3">
        <v>6.6856272518634796E-2</v>
      </c>
      <c r="E27" s="3">
        <v>1.1519670486450195E-2</v>
      </c>
      <c r="F27" s="3">
        <v>7.3037156835198402E-3</v>
      </c>
      <c r="G27" s="3">
        <v>0.32495042681694031</v>
      </c>
      <c r="H27" s="3">
        <v>1.6443230211734772E-2</v>
      </c>
      <c r="I27" s="3"/>
    </row>
    <row r="28" spans="1:9">
      <c r="A28" t="s">
        <v>88</v>
      </c>
      <c r="B28" s="3">
        <v>0.57845926284790039</v>
      </c>
      <c r="C28" s="3">
        <v>0.54703718423843384</v>
      </c>
      <c r="D28" s="3">
        <v>0.55947583913803101</v>
      </c>
      <c r="E28" s="3">
        <v>0.57269167900085449</v>
      </c>
      <c r="F28" s="3">
        <v>0.66403883695602417</v>
      </c>
      <c r="G28" s="3">
        <v>0.379302978515625</v>
      </c>
      <c r="H28" s="3">
        <v>0.47507405281066895</v>
      </c>
      <c r="I28" s="3"/>
    </row>
    <row r="29" spans="1:9">
      <c r="A29" t="s">
        <v>89</v>
      </c>
      <c r="B29" s="3">
        <v>0.34998941421508789</v>
      </c>
      <c r="C29" s="3">
        <v>0.39306247234344482</v>
      </c>
      <c r="D29" s="3">
        <v>0.37366786599159241</v>
      </c>
      <c r="E29" s="3">
        <v>0.4157886803150177</v>
      </c>
      <c r="F29" s="3">
        <v>0.32865744829177856</v>
      </c>
      <c r="G29" s="3">
        <v>0.29574659466743469</v>
      </c>
      <c r="H29" s="3">
        <v>0.50848275423049927</v>
      </c>
      <c r="I29" s="3"/>
    </row>
    <row r="30" spans="1:9">
      <c r="A30" t="s">
        <v>90</v>
      </c>
      <c r="B30">
        <v>43</v>
      </c>
      <c r="C30">
        <v>45</v>
      </c>
      <c r="D30">
        <v>44</v>
      </c>
      <c r="E30">
        <v>47</v>
      </c>
      <c r="F30">
        <v>44</v>
      </c>
      <c r="G30">
        <v>29</v>
      </c>
      <c r="H30">
        <v>50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0.48017400503158569</v>
      </c>
      <c r="C6" s="3">
        <v>0.86075365543365479</v>
      </c>
      <c r="D6" s="3">
        <v>0.93129295110702515</v>
      </c>
      <c r="E6" s="3">
        <v>0.93075180053710938</v>
      </c>
      <c r="F6" s="3">
        <v>0.92985081672668457</v>
      </c>
      <c r="G6" s="3"/>
      <c r="H6" s="3">
        <v>0.68425804376602173</v>
      </c>
      <c r="I6" s="3"/>
    </row>
    <row r="7" spans="1:9">
      <c r="A7" t="s">
        <v>67</v>
      </c>
      <c r="B7" s="3">
        <v>0.51982599496841431</v>
      </c>
      <c r="C7" s="3">
        <v>0.13924635946750641</v>
      </c>
      <c r="D7" s="3">
        <v>6.8707063794136047E-2</v>
      </c>
      <c r="E7" s="3">
        <v>6.9248221814632416E-2</v>
      </c>
      <c r="F7" s="3">
        <v>7.0149168372154236E-2</v>
      </c>
      <c r="G7" s="3"/>
      <c r="H7" s="3">
        <v>0.31574198603630066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0.86583942174911499</v>
      </c>
      <c r="C9" s="3">
        <v>0.89072960615158081</v>
      </c>
      <c r="D9" s="3">
        <v>0.85174131393432617</v>
      </c>
      <c r="E9" s="3">
        <v>0.90686756372451782</v>
      </c>
      <c r="F9" s="3">
        <v>0.84708946943283081</v>
      </c>
      <c r="G9" s="3"/>
      <c r="H9" s="3">
        <v>0.93367099761962891</v>
      </c>
      <c r="I9" s="3"/>
    </row>
    <row r="10" spans="1:9">
      <c r="A10" t="s">
        <v>70</v>
      </c>
      <c r="B10" s="3">
        <v>5.5990133434534073E-2</v>
      </c>
      <c r="C10" s="3">
        <v>4.891156405210495E-2</v>
      </c>
      <c r="D10" s="3">
        <v>5.649084597826004E-2</v>
      </c>
      <c r="E10" s="3">
        <v>5.112866684794426E-2</v>
      </c>
      <c r="F10" s="3">
        <v>9.8541282117366791E-2</v>
      </c>
      <c r="G10" s="3"/>
      <c r="H10" s="3">
        <v>3.7028197199106216E-2</v>
      </c>
      <c r="I10" s="3"/>
    </row>
    <row r="11" spans="1:9">
      <c r="A11" t="s">
        <v>71</v>
      </c>
      <c r="B11" s="3">
        <v>7.8170463442802429E-2</v>
      </c>
      <c r="C11" s="3">
        <v>6.0358826071023941E-2</v>
      </c>
      <c r="D11" s="3">
        <v>9.1767840087413788E-2</v>
      </c>
      <c r="E11" s="3">
        <v>4.2003784328699112E-2</v>
      </c>
      <c r="F11" s="3">
        <v>5.4369255900382996E-2</v>
      </c>
      <c r="G11" s="3"/>
      <c r="H11" s="3">
        <v>2.9300818219780922E-2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0.56086689233779907</v>
      </c>
      <c r="C13" s="3">
        <v>0.31312942504882813</v>
      </c>
      <c r="D13" s="3">
        <v>0.20662005245685577</v>
      </c>
      <c r="E13" s="3">
        <v>0.46424195170402527</v>
      </c>
      <c r="F13" s="3">
        <v>0.41377949714660645</v>
      </c>
      <c r="G13" s="3"/>
      <c r="H13" s="3">
        <v>0.26607188582420349</v>
      </c>
      <c r="I13" s="3"/>
    </row>
    <row r="14" spans="1:9">
      <c r="A14" t="s">
        <v>74</v>
      </c>
      <c r="B14" s="3">
        <v>0.30045720934867859</v>
      </c>
      <c r="C14" s="3">
        <v>0.65228337049484253</v>
      </c>
      <c r="D14" s="3">
        <v>0.76334941387176514</v>
      </c>
      <c r="E14" s="3">
        <v>0.48920992016792297</v>
      </c>
      <c r="F14" s="3">
        <v>0.54817920923233032</v>
      </c>
      <c r="G14" s="3"/>
      <c r="H14" s="3">
        <v>0.70462727546691895</v>
      </c>
      <c r="I14" s="3"/>
    </row>
    <row r="15" spans="1:9">
      <c r="A15" t="s">
        <v>75</v>
      </c>
      <c r="B15" s="3">
        <v>8.585609495639801E-2</v>
      </c>
      <c r="C15" s="3">
        <v>2.5860147550702095E-2</v>
      </c>
      <c r="D15" s="3">
        <v>2.4184616282582283E-2</v>
      </c>
      <c r="E15" s="3">
        <v>2.7185918763279915E-2</v>
      </c>
      <c r="F15" s="3">
        <v>2.4282317608594894E-2</v>
      </c>
      <c r="G15" s="3"/>
      <c r="H15" s="3">
        <v>2.9300818219780922E-2</v>
      </c>
      <c r="I15" s="3"/>
    </row>
    <row r="16" spans="1:9">
      <c r="A16" t="s">
        <v>76</v>
      </c>
      <c r="B16" s="3">
        <v>4.7373566776514053E-2</v>
      </c>
      <c r="C16" s="3">
        <v>8.7270336225628853E-3</v>
      </c>
      <c r="D16" s="3">
        <v>5.8459118008613586E-3</v>
      </c>
      <c r="E16" s="3">
        <v>1.9362198188900948E-2</v>
      </c>
      <c r="F16" s="3">
        <v>1.3758968561887741E-2</v>
      </c>
      <c r="G16" s="3"/>
      <c r="H16" s="3">
        <v>0</v>
      </c>
      <c r="I16" s="3"/>
    </row>
    <row r="17" spans="1:9">
      <c r="A17" t="s">
        <v>77</v>
      </c>
      <c r="B17" s="3">
        <v>5.4462524130940437E-3</v>
      </c>
      <c r="C17" s="3">
        <v>0</v>
      </c>
      <c r="D17" s="3">
        <v>0</v>
      </c>
      <c r="E17" s="3">
        <v>0</v>
      </c>
      <c r="F17" s="3">
        <v>0</v>
      </c>
      <c r="G17" s="3"/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8.6774982511997223E-2</v>
      </c>
      <c r="C19" s="3">
        <v>6.6833257675170898E-2</v>
      </c>
      <c r="D19" s="3">
        <v>7.2542846202850342E-2</v>
      </c>
      <c r="E19" s="3">
        <v>5.4614432156085968E-3</v>
      </c>
      <c r="F19" s="3">
        <v>0</v>
      </c>
      <c r="G19" s="3"/>
      <c r="H19" s="3">
        <v>0.12106378376483917</v>
      </c>
      <c r="I19" s="3"/>
    </row>
    <row r="20" spans="1:9">
      <c r="A20" t="s">
        <v>80</v>
      </c>
      <c r="B20" s="3">
        <v>0.27713900804519653</v>
      </c>
      <c r="C20" s="3">
        <v>0.39262965321540833</v>
      </c>
      <c r="D20" s="3">
        <v>0.51584041118621826</v>
      </c>
      <c r="E20" s="3">
        <v>1.7157409340143204E-2</v>
      </c>
      <c r="F20" s="3">
        <v>0.25517037510871887</v>
      </c>
      <c r="G20" s="3"/>
      <c r="H20" s="3">
        <v>0.73496603965759277</v>
      </c>
      <c r="I20" s="3"/>
    </row>
    <row r="21" spans="1:9">
      <c r="A21" t="s">
        <v>81</v>
      </c>
      <c r="B21" s="3">
        <v>0.27792459726333618</v>
      </c>
      <c r="C21" s="3">
        <v>0.35310688614845276</v>
      </c>
      <c r="D21" s="3">
        <v>0.34442359209060669</v>
      </c>
      <c r="E21" s="3">
        <v>0.43305090069770813</v>
      </c>
      <c r="F21" s="3">
        <v>0.69541627168655396</v>
      </c>
      <c r="G21" s="3"/>
      <c r="H21" s="3">
        <v>0.11115723103284836</v>
      </c>
      <c r="I21" s="3"/>
    </row>
    <row r="22" spans="1:9">
      <c r="A22" t="s">
        <v>82</v>
      </c>
      <c r="B22" s="3">
        <v>0.23105022311210632</v>
      </c>
      <c r="C22" s="3">
        <v>0.13655243813991547</v>
      </c>
      <c r="D22" s="3">
        <v>5.9828370809555054E-2</v>
      </c>
      <c r="E22" s="3">
        <v>0.47949758172035217</v>
      </c>
      <c r="F22" s="3">
        <v>4.9413383007049561E-2</v>
      </c>
      <c r="G22" s="3"/>
      <c r="H22" s="3">
        <v>3.2812952995300293E-2</v>
      </c>
      <c r="I22" s="3"/>
    </row>
    <row r="23" spans="1:9">
      <c r="A23" t="s">
        <v>83</v>
      </c>
      <c r="B23" s="3">
        <v>0.12711118161678314</v>
      </c>
      <c r="C23" s="3">
        <v>5.0877772271633148E-2</v>
      </c>
      <c r="D23" s="3">
        <v>7.3647499084472656E-3</v>
      </c>
      <c r="E23" s="3">
        <v>6.4832672476768494E-2</v>
      </c>
      <c r="F23" s="3">
        <v>0</v>
      </c>
      <c r="G23" s="3"/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5.2011288702487946E-2</v>
      </c>
      <c r="C25" s="3">
        <v>1.1861017905175686E-2</v>
      </c>
      <c r="D25" s="3">
        <v>8.6689209565520287E-3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7.6332896947860718E-2</v>
      </c>
      <c r="C27" s="3">
        <v>7.2324872016906738E-2</v>
      </c>
      <c r="D27" s="3">
        <v>0.10538099706172943</v>
      </c>
      <c r="E27" s="3">
        <v>0</v>
      </c>
      <c r="F27" s="3">
        <v>1.3406424783170223E-2</v>
      </c>
      <c r="G27" s="3"/>
      <c r="H27" s="3">
        <v>0.11585938185453415</v>
      </c>
      <c r="I27" s="3"/>
    </row>
    <row r="28" spans="1:9">
      <c r="A28" t="s">
        <v>88</v>
      </c>
      <c r="B28" s="3">
        <v>0.62162947654724121</v>
      </c>
      <c r="C28" s="3">
        <v>0.62869244813919067</v>
      </c>
      <c r="D28" s="3">
        <v>0.58858275413513184</v>
      </c>
      <c r="E28" s="3">
        <v>0.70801627635955811</v>
      </c>
      <c r="F28" s="3">
        <v>0.69004815816879272</v>
      </c>
      <c r="G28" s="3"/>
      <c r="H28" s="3">
        <v>0.47486531734466553</v>
      </c>
      <c r="I28" s="3"/>
    </row>
    <row r="29" spans="1:9">
      <c r="A29" t="s">
        <v>89</v>
      </c>
      <c r="B29" s="3">
        <v>0.30203762650489807</v>
      </c>
      <c r="C29" s="3">
        <v>0.29898270964622498</v>
      </c>
      <c r="D29" s="3">
        <v>0.30603623390197754</v>
      </c>
      <c r="E29" s="3">
        <v>0.29198375344276428</v>
      </c>
      <c r="F29" s="3">
        <v>0.29654541611671448</v>
      </c>
      <c r="G29" s="3"/>
      <c r="H29" s="3">
        <v>0.40927529335021973</v>
      </c>
      <c r="I29" s="3"/>
    </row>
    <row r="30" spans="1:9">
      <c r="A30" t="s">
        <v>90</v>
      </c>
      <c r="B30">
        <v>41</v>
      </c>
      <c r="C30">
        <v>41</v>
      </c>
      <c r="D30">
        <v>41</v>
      </c>
      <c r="E30">
        <v>41</v>
      </c>
      <c r="F30">
        <v>39</v>
      </c>
      <c r="H30">
        <v>48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0.48363018035888672</v>
      </c>
      <c r="C6" s="3">
        <v>0.73036980628967285</v>
      </c>
      <c r="D6" s="3">
        <v>0.90868222713470459</v>
      </c>
      <c r="E6" s="3"/>
      <c r="F6" s="3"/>
      <c r="G6" s="3"/>
      <c r="H6" s="3"/>
      <c r="I6" s="3"/>
    </row>
    <row r="7" spans="1:9">
      <c r="A7" t="s">
        <v>67</v>
      </c>
      <c r="B7" s="3">
        <v>0.51636981964111328</v>
      </c>
      <c r="C7" s="3">
        <v>0.26963022351264954</v>
      </c>
      <c r="D7" s="3">
        <v>9.1317765414714813E-2</v>
      </c>
      <c r="E7" s="3"/>
      <c r="F7" s="3"/>
      <c r="G7" s="3"/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0.78988713026046753</v>
      </c>
      <c r="C9" s="3">
        <v>0.54319906234741211</v>
      </c>
      <c r="D9" s="3">
        <v>0.38438317179679871</v>
      </c>
      <c r="E9" s="3"/>
      <c r="F9" s="3"/>
      <c r="G9" s="3"/>
      <c r="H9" s="3"/>
      <c r="I9" s="3"/>
    </row>
    <row r="10" spans="1:9">
      <c r="A10" t="s">
        <v>70</v>
      </c>
      <c r="B10" s="3">
        <v>0.11972358822822571</v>
      </c>
      <c r="C10" s="3">
        <v>0.26140430569648743</v>
      </c>
      <c r="D10" s="3">
        <v>0.37217795848846436</v>
      </c>
      <c r="E10" s="3"/>
      <c r="F10" s="3"/>
      <c r="G10" s="3"/>
      <c r="H10" s="3"/>
      <c r="I10" s="3"/>
    </row>
    <row r="11" spans="1:9">
      <c r="A11" t="s">
        <v>71</v>
      </c>
      <c r="B11" s="3">
        <v>9.0389266610145569E-2</v>
      </c>
      <c r="C11" s="3">
        <v>0.19539664685726166</v>
      </c>
      <c r="D11" s="3">
        <v>0.24343885481357574</v>
      </c>
      <c r="E11" s="3"/>
      <c r="F11" s="3"/>
      <c r="G11" s="3"/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0.18323881924152374</v>
      </c>
      <c r="C13" s="3">
        <v>0.18646317720413208</v>
      </c>
      <c r="D13" s="3">
        <v>3.7230055779218674E-2</v>
      </c>
      <c r="E13" s="3"/>
      <c r="F13" s="3"/>
      <c r="G13" s="3"/>
      <c r="H13" s="3"/>
      <c r="I13" s="3"/>
    </row>
    <row r="14" spans="1:9">
      <c r="A14" t="s">
        <v>74</v>
      </c>
      <c r="B14" s="3">
        <v>2.183188870549202E-2</v>
      </c>
      <c r="C14" s="3">
        <v>3.4642387181520462E-3</v>
      </c>
      <c r="D14" s="3">
        <v>0</v>
      </c>
      <c r="E14" s="3"/>
      <c r="F14" s="3"/>
      <c r="G14" s="3"/>
      <c r="H14" s="3"/>
      <c r="I14" s="3"/>
    </row>
    <row r="15" spans="1:9">
      <c r="A15" t="s">
        <v>75</v>
      </c>
      <c r="B15" s="3">
        <v>8.440735936164856E-2</v>
      </c>
      <c r="C15" s="3">
        <v>7.9482391476631165E-2</v>
      </c>
      <c r="D15" s="3">
        <v>6.601078063249588E-2</v>
      </c>
      <c r="E15" s="3"/>
      <c r="F15" s="3"/>
      <c r="G15" s="3"/>
      <c r="H15" s="3"/>
      <c r="I15" s="3"/>
    </row>
    <row r="16" spans="1:9">
      <c r="A16" t="s">
        <v>76</v>
      </c>
      <c r="B16" s="3">
        <v>0.70254862308502197</v>
      </c>
      <c r="C16" s="3">
        <v>0.71969658136367798</v>
      </c>
      <c r="D16" s="3">
        <v>0.85922527313232422</v>
      </c>
      <c r="E16" s="3"/>
      <c r="F16" s="3"/>
      <c r="G16" s="3"/>
      <c r="H16" s="3"/>
      <c r="I16" s="3"/>
    </row>
    <row r="17" spans="1:9">
      <c r="A17" t="s">
        <v>77</v>
      </c>
      <c r="B17" s="3">
        <v>7.9733394086360931E-3</v>
      </c>
      <c r="C17" s="3">
        <v>1.0893595404922962E-2</v>
      </c>
      <c r="D17" s="3">
        <v>3.7533856928348541E-2</v>
      </c>
      <c r="E17" s="3"/>
      <c r="F17" s="3"/>
      <c r="G17" s="3"/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4.5693505555391312E-2</v>
      </c>
      <c r="C19" s="3">
        <v>6.3103526830673218E-2</v>
      </c>
      <c r="D19" s="3">
        <v>5.9787575155496597E-2</v>
      </c>
      <c r="E19" s="3"/>
      <c r="F19" s="3"/>
      <c r="G19" s="3"/>
      <c r="H19" s="3"/>
      <c r="I19" s="3"/>
    </row>
    <row r="20" spans="1:9">
      <c r="A20" t="s">
        <v>80</v>
      </c>
      <c r="B20" s="3">
        <v>0.30550646781921387</v>
      </c>
      <c r="C20" s="3">
        <v>0.1828179806470871</v>
      </c>
      <c r="D20" s="3">
        <v>0.23619334399700165</v>
      </c>
      <c r="E20" s="3"/>
      <c r="F20" s="3"/>
      <c r="G20" s="3"/>
      <c r="H20" s="3"/>
      <c r="I20" s="3"/>
    </row>
    <row r="21" spans="1:9">
      <c r="A21" t="s">
        <v>81</v>
      </c>
      <c r="B21" s="3">
        <v>0.30648916959762573</v>
      </c>
      <c r="C21" s="3">
        <v>0.37552604079246521</v>
      </c>
      <c r="D21" s="3">
        <v>0.38259360194206238</v>
      </c>
      <c r="E21" s="3"/>
      <c r="F21" s="3"/>
      <c r="G21" s="3"/>
      <c r="H21" s="3"/>
      <c r="I21" s="3"/>
    </row>
    <row r="22" spans="1:9">
      <c r="A22" t="s">
        <v>82</v>
      </c>
      <c r="B22" s="3">
        <v>0.2405640035867691</v>
      </c>
      <c r="C22" s="3">
        <v>0.31739521026611328</v>
      </c>
      <c r="D22" s="3">
        <v>0.31774786114692688</v>
      </c>
      <c r="E22" s="3"/>
      <c r="F22" s="3"/>
      <c r="G22" s="3"/>
      <c r="H22" s="3"/>
      <c r="I22" s="3"/>
    </row>
    <row r="23" spans="1:9">
      <c r="A23" t="s">
        <v>83</v>
      </c>
      <c r="B23" s="3">
        <v>0.10174686461687088</v>
      </c>
      <c r="C23" s="3">
        <v>6.1157222837209702E-2</v>
      </c>
      <c r="D23" s="3">
        <v>3.6776303313672543E-3</v>
      </c>
      <c r="E23" s="3"/>
      <c r="F23" s="3"/>
      <c r="G23" s="3"/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0.2306058406829834</v>
      </c>
      <c r="C25" s="3">
        <v>0.13346712291240692</v>
      </c>
      <c r="D25" s="3"/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8.3034567534923553E-2</v>
      </c>
      <c r="C27" s="3">
        <v>8.26287642121315E-2</v>
      </c>
      <c r="D27" s="3">
        <v>0.13140200078487396</v>
      </c>
      <c r="E27" s="3"/>
      <c r="F27" s="3"/>
      <c r="G27" s="3"/>
      <c r="H27" s="3"/>
      <c r="I27" s="3"/>
    </row>
    <row r="28" spans="1:9">
      <c r="A28" t="s">
        <v>88</v>
      </c>
      <c r="B28" s="3">
        <v>0.56833171844482422</v>
      </c>
      <c r="C28" s="3">
        <v>0.57766741514205933</v>
      </c>
      <c r="D28" s="3">
        <v>0.60613119602203369</v>
      </c>
      <c r="E28" s="3"/>
      <c r="F28" s="3"/>
      <c r="G28" s="3"/>
      <c r="H28" s="3"/>
      <c r="I28" s="3"/>
    </row>
    <row r="29" spans="1:9">
      <c r="A29" t="s">
        <v>89</v>
      </c>
      <c r="B29" s="3">
        <v>0.34863370656967163</v>
      </c>
      <c r="C29" s="3">
        <v>0.33970382809638977</v>
      </c>
      <c r="D29" s="3">
        <v>0.26246678829193115</v>
      </c>
      <c r="E29" s="3"/>
      <c r="F29" s="3"/>
      <c r="G29" s="3"/>
      <c r="H29" s="3"/>
      <c r="I29" s="3"/>
    </row>
    <row r="30" spans="1:9">
      <c r="A30" t="s">
        <v>90</v>
      </c>
      <c r="B30">
        <v>42</v>
      </c>
      <c r="C30">
        <v>42</v>
      </c>
      <c r="D30">
        <v>39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0.48524400591850281</v>
      </c>
      <c r="C6" s="3">
        <v>0.85976427793502808</v>
      </c>
      <c r="D6" s="3">
        <v>0.92366665601730347</v>
      </c>
      <c r="E6" s="3">
        <v>0.95060521364212036</v>
      </c>
      <c r="F6" s="3">
        <v>0.86538749933242798</v>
      </c>
      <c r="G6" s="3">
        <v>0.8161969780921936</v>
      </c>
      <c r="H6" s="3">
        <v>0.76609110832214355</v>
      </c>
      <c r="I6" s="3"/>
    </row>
    <row r="7" spans="1:9">
      <c r="A7" t="s">
        <v>67</v>
      </c>
      <c r="B7" s="3">
        <v>0.5147559642791748</v>
      </c>
      <c r="C7" s="3">
        <v>0.14023570716381073</v>
      </c>
      <c r="D7" s="3">
        <v>7.6333329081535339E-2</v>
      </c>
      <c r="E7" s="3">
        <v>4.9394778907299042E-2</v>
      </c>
      <c r="F7" s="3">
        <v>0.13461247086524963</v>
      </c>
      <c r="G7" s="3">
        <v>0.18380303680896759</v>
      </c>
      <c r="H7" s="3">
        <v>0.23390892148017883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0.92700165510177612</v>
      </c>
      <c r="C9" s="3">
        <v>0.93811148405075073</v>
      </c>
      <c r="D9" s="3">
        <v>0.9052925705909729</v>
      </c>
      <c r="E9" s="3">
        <v>0.97908282279968262</v>
      </c>
      <c r="F9" s="3">
        <v>0.9865720272064209</v>
      </c>
      <c r="G9" s="3">
        <v>0.88368082046508789</v>
      </c>
      <c r="H9" s="3">
        <v>0.91300636529922485</v>
      </c>
      <c r="I9" s="3"/>
    </row>
    <row r="10" spans="1:9">
      <c r="A10" t="s">
        <v>70</v>
      </c>
      <c r="B10" s="3">
        <v>3.0076116323471069E-2</v>
      </c>
      <c r="C10" s="3">
        <v>2.1010201424360275E-2</v>
      </c>
      <c r="D10" s="3">
        <v>3.0451832339167595E-2</v>
      </c>
      <c r="E10" s="3">
        <v>8.3889979869127274E-3</v>
      </c>
      <c r="F10" s="3">
        <v>6.4397281967103481E-3</v>
      </c>
      <c r="G10" s="3">
        <v>4.3438747525215149E-2</v>
      </c>
      <c r="H10" s="3">
        <v>1.1792219243943691E-2</v>
      </c>
      <c r="I10" s="3"/>
    </row>
    <row r="11" spans="1:9">
      <c r="A11" t="s">
        <v>71</v>
      </c>
      <c r="B11" s="3">
        <v>4.2922254651784897E-2</v>
      </c>
      <c r="C11" s="3">
        <v>4.0878333151340485E-2</v>
      </c>
      <c r="D11" s="3">
        <v>6.4255595207214355E-2</v>
      </c>
      <c r="E11" s="3">
        <v>1.2528175488114357E-2</v>
      </c>
      <c r="F11" s="3">
        <v>6.9882674142718315E-3</v>
      </c>
      <c r="G11" s="3">
        <v>7.2880446910858154E-2</v>
      </c>
      <c r="H11" s="3">
        <v>7.5201399624347687E-2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0.87600713968276978</v>
      </c>
      <c r="C13" s="3">
        <v>0.86458885669708252</v>
      </c>
      <c r="D13" s="3">
        <v>0.82049763202667236</v>
      </c>
      <c r="E13" s="3">
        <v>0.93200463056564331</v>
      </c>
      <c r="F13" s="3">
        <v>0.94331610202789307</v>
      </c>
      <c r="G13" s="3">
        <v>0.83230626583099365</v>
      </c>
      <c r="H13" s="3">
        <v>0.80765438079833984</v>
      </c>
      <c r="I13" s="3"/>
    </row>
    <row r="14" spans="1:9">
      <c r="A14" t="s">
        <v>74</v>
      </c>
      <c r="B14" s="3">
        <v>2.836051769554615E-2</v>
      </c>
      <c r="C14" s="3">
        <v>5.9098359197378159E-2</v>
      </c>
      <c r="D14" s="3">
        <v>8.7946631014347076E-2</v>
      </c>
      <c r="E14" s="3">
        <v>5.6229826062917709E-2</v>
      </c>
      <c r="F14" s="3">
        <v>6.4397281967103481E-3</v>
      </c>
      <c r="G14" s="3">
        <v>5.0178077071905136E-2</v>
      </c>
      <c r="H14" s="3">
        <v>5.0472073256969452E-2</v>
      </c>
      <c r="I14" s="3"/>
    </row>
    <row r="15" spans="1:9">
      <c r="A15" t="s">
        <v>75</v>
      </c>
      <c r="B15" s="3">
        <v>5.7695534080266953E-2</v>
      </c>
      <c r="C15" s="3">
        <v>5.241534486413002E-2</v>
      </c>
      <c r="D15" s="3">
        <v>6.3015684485435486E-2</v>
      </c>
      <c r="E15" s="3">
        <v>0</v>
      </c>
      <c r="F15" s="3">
        <v>3.5089746117591858E-2</v>
      </c>
      <c r="G15" s="3">
        <v>0.1038530021905899</v>
      </c>
      <c r="H15" s="3">
        <v>8.6993619799613953E-2</v>
      </c>
      <c r="I15" s="3"/>
    </row>
    <row r="16" spans="1:9">
      <c r="A16" t="s">
        <v>76</v>
      </c>
      <c r="B16" s="3">
        <v>3.1698215752840042E-2</v>
      </c>
      <c r="C16" s="3">
        <v>1.3856726698577404E-2</v>
      </c>
      <c r="D16" s="3">
        <v>1.7739610746502876E-2</v>
      </c>
      <c r="E16" s="3">
        <v>5.7709021493792534E-3</v>
      </c>
      <c r="F16" s="3">
        <v>3.516235388815403E-3</v>
      </c>
      <c r="G16" s="3">
        <v>1.3662636280059814E-2</v>
      </c>
      <c r="H16" s="3">
        <v>0</v>
      </c>
      <c r="I16" s="3"/>
    </row>
    <row r="17" spans="1:9">
      <c r="A17" t="s">
        <v>77</v>
      </c>
      <c r="B17" s="3">
        <v>6.2386156059801579E-3</v>
      </c>
      <c r="C17" s="3">
        <v>1.0040734894573689E-2</v>
      </c>
      <c r="D17" s="3">
        <v>1.0800466872751713E-2</v>
      </c>
      <c r="E17" s="3">
        <v>5.9946472756564617E-3</v>
      </c>
      <c r="F17" s="3">
        <v>1.1638185940682888E-2</v>
      </c>
      <c r="G17" s="3">
        <v>0</v>
      </c>
      <c r="H17" s="3">
        <v>5.4879911243915558E-2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7.2475209832191467E-2</v>
      </c>
      <c r="C19" s="3">
        <v>8.1040486693382263E-2</v>
      </c>
      <c r="D19" s="3">
        <v>9.1059416532516479E-2</v>
      </c>
      <c r="E19" s="3">
        <v>0</v>
      </c>
      <c r="F19" s="3">
        <v>0</v>
      </c>
      <c r="G19" s="3">
        <v>0.16565428674221039</v>
      </c>
      <c r="H19" s="3">
        <v>0.10577048361301422</v>
      </c>
      <c r="I19" s="3"/>
    </row>
    <row r="20" spans="1:9">
      <c r="A20" t="s">
        <v>80</v>
      </c>
      <c r="B20" s="3">
        <v>0.27270859479904175</v>
      </c>
      <c r="C20" s="3">
        <v>0.33950743079185486</v>
      </c>
      <c r="D20" s="3">
        <v>0.41049695014953613</v>
      </c>
      <c r="E20" s="3">
        <v>2.3761556949466467E-3</v>
      </c>
      <c r="F20" s="3">
        <v>0.10116306692361832</v>
      </c>
      <c r="G20" s="3">
        <v>0.50711274147033691</v>
      </c>
      <c r="H20" s="3">
        <v>0.5261799693107605</v>
      </c>
      <c r="I20" s="3"/>
    </row>
    <row r="21" spans="1:9">
      <c r="A21" t="s">
        <v>81</v>
      </c>
      <c r="B21" s="3">
        <v>0.33948314189910889</v>
      </c>
      <c r="C21" s="3">
        <v>0.42216134071350098</v>
      </c>
      <c r="D21" s="3">
        <v>0.44193407893180847</v>
      </c>
      <c r="E21" s="3">
        <v>0.69054633378982544</v>
      </c>
      <c r="F21" s="3">
        <v>0.86274987459182739</v>
      </c>
      <c r="G21" s="3">
        <v>0.29278621077537537</v>
      </c>
      <c r="H21" s="3">
        <v>0.32315745949745178</v>
      </c>
      <c r="I21" s="3"/>
    </row>
    <row r="22" spans="1:9">
      <c r="A22" t="s">
        <v>82</v>
      </c>
      <c r="B22" s="3">
        <v>0.22397688031196594</v>
      </c>
      <c r="C22" s="3">
        <v>0.13339287042617798</v>
      </c>
      <c r="D22" s="3">
        <v>5.1446262747049332E-2</v>
      </c>
      <c r="E22" s="3">
        <v>0.29192623496055603</v>
      </c>
      <c r="F22" s="3">
        <v>3.6087047308683395E-2</v>
      </c>
      <c r="G22" s="3">
        <v>3.4446757286787033E-2</v>
      </c>
      <c r="H22" s="3">
        <v>4.4892098754644394E-2</v>
      </c>
      <c r="I22" s="3"/>
    </row>
    <row r="23" spans="1:9">
      <c r="A23" t="s">
        <v>83</v>
      </c>
      <c r="B23" s="3">
        <v>9.1356165707111359E-2</v>
      </c>
      <c r="C23" s="3">
        <v>2.3897873237729073E-2</v>
      </c>
      <c r="D23" s="3">
        <v>5.0632990896701813E-3</v>
      </c>
      <c r="E23" s="3">
        <v>1.5151290223002434E-2</v>
      </c>
      <c r="F23" s="3">
        <v>0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0.11163637042045593</v>
      </c>
      <c r="C25" s="3">
        <v>3.9557963609695435E-2</v>
      </c>
      <c r="D25" s="3">
        <v>3.3949125558137894E-2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0.11053455621004105</v>
      </c>
      <c r="C27" s="3">
        <v>0.17689093947410583</v>
      </c>
      <c r="D27" s="3">
        <v>0.2716464102268219</v>
      </c>
      <c r="E27" s="3">
        <v>2.4496201425790787E-2</v>
      </c>
      <c r="F27" s="3">
        <v>8.1293821334838867E-2</v>
      </c>
      <c r="G27" s="3">
        <v>0.22504226863384247</v>
      </c>
      <c r="H27" s="3">
        <v>7.0680662989616394E-2</v>
      </c>
      <c r="I27" s="3"/>
    </row>
    <row r="28" spans="1:9">
      <c r="A28" t="s">
        <v>88</v>
      </c>
      <c r="B28" s="3">
        <v>0.56129050254821777</v>
      </c>
      <c r="C28" s="3">
        <v>0.50890445709228516</v>
      </c>
      <c r="D28" s="3">
        <v>0.49842408299446106</v>
      </c>
      <c r="E28" s="3">
        <v>0.60603350400924683</v>
      </c>
      <c r="F28" s="3">
        <v>0.65925341844558716</v>
      </c>
      <c r="G28" s="3">
        <v>0.45379221439361572</v>
      </c>
      <c r="H28" s="3">
        <v>0.46812987327575684</v>
      </c>
      <c r="I28" s="3"/>
    </row>
    <row r="29" spans="1:9">
      <c r="A29" t="s">
        <v>89</v>
      </c>
      <c r="B29" s="3">
        <v>0.32817491888999939</v>
      </c>
      <c r="C29" s="3">
        <v>0.31420457363128662</v>
      </c>
      <c r="D29" s="3">
        <v>0.22992953658103943</v>
      </c>
      <c r="E29" s="3">
        <v>0.36947032809257507</v>
      </c>
      <c r="F29" s="3">
        <v>0.25945276021957397</v>
      </c>
      <c r="G29" s="3">
        <v>0.321165531873703</v>
      </c>
      <c r="H29" s="3">
        <v>0.46118944883346558</v>
      </c>
      <c r="I29" s="3"/>
    </row>
    <row r="30" spans="1:9">
      <c r="A30" t="s">
        <v>90</v>
      </c>
      <c r="B30">
        <v>41</v>
      </c>
      <c r="C30">
        <v>39</v>
      </c>
      <c r="D30">
        <v>30</v>
      </c>
      <c r="E30">
        <v>45</v>
      </c>
      <c r="F30">
        <v>40</v>
      </c>
      <c r="G30">
        <v>41</v>
      </c>
      <c r="H30">
        <v>44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0.45250022411346436</v>
      </c>
      <c r="C6" s="3">
        <v>0.80015110969543457</v>
      </c>
      <c r="D6" s="3">
        <v>0.87112927436828613</v>
      </c>
      <c r="E6" s="3"/>
      <c r="F6" s="3"/>
      <c r="G6" s="3"/>
      <c r="H6" s="3"/>
      <c r="I6" s="3"/>
    </row>
    <row r="7" spans="1:9">
      <c r="A7" t="s">
        <v>67</v>
      </c>
      <c r="B7" s="3">
        <v>0.54749977588653564</v>
      </c>
      <c r="C7" s="3">
        <v>0.19984887540340424</v>
      </c>
      <c r="D7" s="3">
        <v>0.12887072563171387</v>
      </c>
      <c r="E7" s="3"/>
      <c r="F7" s="3"/>
      <c r="G7" s="3"/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0.90694504976272583</v>
      </c>
      <c r="C9" s="3">
        <v>0.94129973649978638</v>
      </c>
      <c r="D9" s="3">
        <v>0.92980307340621948</v>
      </c>
      <c r="E9" s="3"/>
      <c r="F9" s="3"/>
      <c r="G9" s="3"/>
      <c r="H9" s="3"/>
      <c r="I9" s="3"/>
    </row>
    <row r="10" spans="1:9">
      <c r="A10" t="s">
        <v>70</v>
      </c>
      <c r="B10" s="3">
        <v>3.3281739801168442E-2</v>
      </c>
      <c r="C10" s="3">
        <v>3.4921757876873016E-2</v>
      </c>
      <c r="D10" s="3">
        <v>4.0400359779596329E-2</v>
      </c>
      <c r="E10" s="3"/>
      <c r="F10" s="3"/>
      <c r="G10" s="3"/>
      <c r="H10" s="3"/>
      <c r="I10" s="3"/>
    </row>
    <row r="11" spans="1:9">
      <c r="A11" t="s">
        <v>71</v>
      </c>
      <c r="B11" s="3">
        <v>5.9773191809654236E-2</v>
      </c>
      <c r="C11" s="3">
        <v>2.3778511211276054E-2</v>
      </c>
      <c r="D11" s="3">
        <v>2.9796585440635681E-2</v>
      </c>
      <c r="E11" s="3"/>
      <c r="F11" s="3"/>
      <c r="G11" s="3"/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0.8249354362487793</v>
      </c>
      <c r="C13" s="3">
        <v>0.83348482847213745</v>
      </c>
      <c r="D13" s="3">
        <v>0.75958549976348877</v>
      </c>
      <c r="E13" s="3"/>
      <c r="F13" s="3"/>
      <c r="G13" s="3"/>
      <c r="H13" s="3"/>
      <c r="I13" s="3"/>
    </row>
    <row r="14" spans="1:9">
      <c r="A14" t="s">
        <v>74</v>
      </c>
      <c r="B14" s="3">
        <v>1.0391191579401493E-2</v>
      </c>
      <c r="C14" s="3">
        <v>4.2707137763500214E-3</v>
      </c>
      <c r="D14" s="3">
        <v>0</v>
      </c>
      <c r="E14" s="3"/>
      <c r="F14" s="3"/>
      <c r="G14" s="3"/>
      <c r="H14" s="3"/>
      <c r="I14" s="3"/>
    </row>
    <row r="15" spans="1:9">
      <c r="A15" t="s">
        <v>75</v>
      </c>
      <c r="B15" s="3">
        <v>0.12911677360534668</v>
      </c>
      <c r="C15" s="3">
        <v>0.14267084002494812</v>
      </c>
      <c r="D15" s="3">
        <v>0.2104511559009552</v>
      </c>
      <c r="E15" s="3"/>
      <c r="F15" s="3"/>
      <c r="G15" s="3"/>
      <c r="H15" s="3"/>
      <c r="I15" s="3"/>
    </row>
    <row r="16" spans="1:9">
      <c r="A16" t="s">
        <v>76</v>
      </c>
      <c r="B16" s="3">
        <v>2.157105877995491E-2</v>
      </c>
      <c r="C16" s="3">
        <v>1.3175615109503269E-2</v>
      </c>
      <c r="D16" s="3">
        <v>1.4538727700710297E-2</v>
      </c>
      <c r="E16" s="3"/>
      <c r="F16" s="3"/>
      <c r="G16" s="3"/>
      <c r="H16" s="3"/>
      <c r="I16" s="3"/>
    </row>
    <row r="17" spans="1:9">
      <c r="A17" t="s">
        <v>77</v>
      </c>
      <c r="B17" s="3">
        <v>1.3985555619001389E-2</v>
      </c>
      <c r="C17" s="3">
        <v>6.3980268314480782E-3</v>
      </c>
      <c r="D17" s="3">
        <v>1.5424631536006927E-2</v>
      </c>
      <c r="E17" s="3"/>
      <c r="F17" s="3"/>
      <c r="G17" s="3"/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9.7629107534885406E-2</v>
      </c>
      <c r="C19" s="3">
        <v>9.1394118964672089E-2</v>
      </c>
      <c r="D19" s="3">
        <v>0.10278943926095963</v>
      </c>
      <c r="E19" s="3"/>
      <c r="F19" s="3"/>
      <c r="G19" s="3"/>
      <c r="H19" s="3"/>
      <c r="I19" s="3"/>
    </row>
    <row r="20" spans="1:9">
      <c r="A20" t="s">
        <v>80</v>
      </c>
      <c r="B20" s="3">
        <v>0.27634307742118835</v>
      </c>
      <c r="C20" s="3">
        <v>0.31031140685081482</v>
      </c>
      <c r="D20" s="3">
        <v>0.39802852272987366</v>
      </c>
      <c r="E20" s="3"/>
      <c r="F20" s="3"/>
      <c r="G20" s="3"/>
      <c r="H20" s="3"/>
      <c r="I20" s="3"/>
    </row>
    <row r="21" spans="1:9">
      <c r="A21" t="s">
        <v>81</v>
      </c>
      <c r="B21" s="3">
        <v>0.3443218469619751</v>
      </c>
      <c r="C21" s="3">
        <v>0.45725804567337036</v>
      </c>
      <c r="D21" s="3">
        <v>0.47265675663948059</v>
      </c>
      <c r="E21" s="3"/>
      <c r="F21" s="3"/>
      <c r="G21" s="3"/>
      <c r="H21" s="3"/>
      <c r="I21" s="3"/>
    </row>
    <row r="22" spans="1:9">
      <c r="A22" t="s">
        <v>82</v>
      </c>
      <c r="B22" s="3">
        <v>0.19227345287799835</v>
      </c>
      <c r="C22" s="3">
        <v>8.6113259196281433E-2</v>
      </c>
      <c r="D22" s="3">
        <v>2.0374521613121033E-2</v>
      </c>
      <c r="E22" s="3"/>
      <c r="F22" s="3"/>
      <c r="G22" s="3"/>
      <c r="H22" s="3"/>
      <c r="I22" s="3"/>
    </row>
    <row r="23" spans="1:9">
      <c r="A23" t="s">
        <v>83</v>
      </c>
      <c r="B23" s="3">
        <v>8.9432515203952789E-2</v>
      </c>
      <c r="C23" s="3">
        <v>5.4923161864280701E-2</v>
      </c>
      <c r="D23" s="3">
        <v>6.1507429927587509E-3</v>
      </c>
      <c r="E23" s="3"/>
      <c r="F23" s="3"/>
      <c r="G23" s="3"/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6.4184762537479401E-2</v>
      </c>
      <c r="C25" s="3">
        <v>1.5393358655273914E-2</v>
      </c>
      <c r="D25" s="3">
        <v>0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0.10554931312799454</v>
      </c>
      <c r="C27" s="3">
        <v>0.17327389121055603</v>
      </c>
      <c r="D27" s="3">
        <v>0.2895028293132782</v>
      </c>
      <c r="E27" s="3"/>
      <c r="F27" s="3"/>
      <c r="G27" s="3"/>
      <c r="H27" s="3"/>
      <c r="I27" s="3"/>
    </row>
    <row r="28" spans="1:9">
      <c r="A28" t="s">
        <v>88</v>
      </c>
      <c r="B28" s="3">
        <v>0.5888289213180542</v>
      </c>
      <c r="C28" s="3">
        <v>0.51721000671386719</v>
      </c>
      <c r="D28" s="3">
        <v>0.50874960422515869</v>
      </c>
      <c r="E28" s="3"/>
      <c r="F28" s="3"/>
      <c r="G28" s="3"/>
      <c r="H28" s="3"/>
      <c r="I28" s="3"/>
    </row>
    <row r="29" spans="1:9">
      <c r="A29" t="s">
        <v>89</v>
      </c>
      <c r="B29" s="3">
        <v>0.30562177300453186</v>
      </c>
      <c r="C29" s="3">
        <v>0.30951607227325439</v>
      </c>
      <c r="D29" s="3">
        <v>0.20174756646156311</v>
      </c>
      <c r="E29" s="3"/>
      <c r="F29" s="3"/>
      <c r="G29" s="3"/>
      <c r="H29" s="3"/>
      <c r="I29" s="3"/>
    </row>
    <row r="30" spans="1:9">
      <c r="A30" t="s">
        <v>90</v>
      </c>
      <c r="B30">
        <v>40</v>
      </c>
      <c r="C30">
        <v>39</v>
      </c>
      <c r="D30">
        <v>30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0.47766929864883423</v>
      </c>
      <c r="C6" s="3">
        <v>0.80023753643035889</v>
      </c>
      <c r="D6" s="3">
        <v>0.88987982273101807</v>
      </c>
      <c r="E6" s="3">
        <v>0.92304229736328125</v>
      </c>
      <c r="F6" s="3">
        <v>0.96311646699905396</v>
      </c>
      <c r="G6" s="3">
        <v>0.52949029207229614</v>
      </c>
      <c r="H6" s="3">
        <v>0.48905071616172791</v>
      </c>
      <c r="I6" s="3"/>
    </row>
    <row r="7" spans="1:9">
      <c r="A7" t="s">
        <v>67</v>
      </c>
      <c r="B7" s="3">
        <v>0.52233070135116577</v>
      </c>
      <c r="C7" s="3">
        <v>0.19976246356964111</v>
      </c>
      <c r="D7" s="3">
        <v>0.11012019962072372</v>
      </c>
      <c r="E7" s="3">
        <v>7.6957710087299347E-2</v>
      </c>
      <c r="F7" s="3">
        <v>3.6883514374494553E-2</v>
      </c>
      <c r="G7" s="3">
        <v>0.47050970792770386</v>
      </c>
      <c r="H7" s="3">
        <v>0.51094931364059448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0.83012098073959351</v>
      </c>
      <c r="C9" s="3">
        <v>0.8340071439743042</v>
      </c>
      <c r="D9" s="3">
        <v>0.82249230146408081</v>
      </c>
      <c r="E9" s="3">
        <v>0.68327337503433228</v>
      </c>
      <c r="F9" s="3">
        <v>0.83723413944244385</v>
      </c>
      <c r="G9" s="3">
        <v>0.78698372840881348</v>
      </c>
      <c r="H9" s="3">
        <v>0.82500302791595459</v>
      </c>
      <c r="I9" s="3"/>
    </row>
    <row r="10" spans="1:9">
      <c r="A10" t="s">
        <v>70</v>
      </c>
      <c r="B10" s="3">
        <v>8.4524117410182953E-2</v>
      </c>
      <c r="C10" s="3">
        <v>9.6732765436172485E-2</v>
      </c>
      <c r="D10" s="3">
        <v>9.0776234865188599E-2</v>
      </c>
      <c r="E10" s="3">
        <v>0.17653925716876984</v>
      </c>
      <c r="F10" s="3">
        <v>0.12506908178329468</v>
      </c>
      <c r="G10" s="3">
        <v>0.13886928558349609</v>
      </c>
      <c r="H10" s="3">
        <v>0.12744691967964172</v>
      </c>
      <c r="I10" s="3"/>
    </row>
    <row r="11" spans="1:9">
      <c r="A11" t="s">
        <v>71</v>
      </c>
      <c r="B11" s="3">
        <v>8.5354909300804138E-2</v>
      </c>
      <c r="C11" s="3">
        <v>6.9260068237781525E-2</v>
      </c>
      <c r="D11" s="3">
        <v>8.6731478571891785E-2</v>
      </c>
      <c r="E11" s="3">
        <v>0.14018736779689789</v>
      </c>
      <c r="F11" s="3">
        <v>3.7696763873100281E-2</v>
      </c>
      <c r="G11" s="3">
        <v>7.414700835943222E-2</v>
      </c>
      <c r="H11" s="3">
        <v>4.7550026327371597E-2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0.66829788684844971</v>
      </c>
      <c r="C13" s="3">
        <v>0.52476447820663452</v>
      </c>
      <c r="D13" s="3">
        <v>0.44926160573959351</v>
      </c>
      <c r="E13" s="3">
        <v>0.51022511720657349</v>
      </c>
      <c r="F13" s="3">
        <v>0.5236087441444397</v>
      </c>
      <c r="G13" s="3">
        <v>0.53206759691238403</v>
      </c>
      <c r="H13" s="3">
        <v>0.45542550086975098</v>
      </c>
      <c r="I13" s="3"/>
    </row>
    <row r="14" spans="1:9">
      <c r="A14" t="s">
        <v>74</v>
      </c>
      <c r="B14" s="3">
        <v>0.11910124868154526</v>
      </c>
      <c r="C14" s="3">
        <v>0.27268025279045105</v>
      </c>
      <c r="D14" s="3">
        <v>0.36747026443481445</v>
      </c>
      <c r="E14" s="3">
        <v>0.18427634239196777</v>
      </c>
      <c r="F14" s="3">
        <v>0.35528713464736938</v>
      </c>
      <c r="G14" s="3">
        <v>0.16886192560195923</v>
      </c>
      <c r="H14" s="3">
        <v>0.31945717334747314</v>
      </c>
      <c r="I14" s="3"/>
    </row>
    <row r="15" spans="1:9">
      <c r="A15" t="s">
        <v>75</v>
      </c>
      <c r="B15" s="3">
        <v>0.15055420994758606</v>
      </c>
      <c r="C15" s="3">
        <v>0.11654996126890182</v>
      </c>
      <c r="D15" s="3">
        <v>0.13503524661064148</v>
      </c>
      <c r="E15" s="3">
        <v>1.7036626115441322E-2</v>
      </c>
      <c r="F15" s="3">
        <v>9.2227503657341003E-2</v>
      </c>
      <c r="G15" s="3">
        <v>0.22306399047374725</v>
      </c>
      <c r="H15" s="3">
        <v>0.12669526040554047</v>
      </c>
      <c r="I15" s="3"/>
    </row>
    <row r="16" spans="1:9">
      <c r="A16" t="s">
        <v>76</v>
      </c>
      <c r="B16" s="3">
        <v>5.8996159583330154E-2</v>
      </c>
      <c r="C16" s="3">
        <v>8.3775512874126434E-2</v>
      </c>
      <c r="D16" s="3">
        <v>4.4709332287311554E-2</v>
      </c>
      <c r="E16" s="3">
        <v>0.28846195340156555</v>
      </c>
      <c r="F16" s="3">
        <v>2.887662872672081E-2</v>
      </c>
      <c r="G16" s="3">
        <v>7.6006487011909485E-2</v>
      </c>
      <c r="H16" s="3">
        <v>9.8422065377235413E-2</v>
      </c>
      <c r="I16" s="3"/>
    </row>
    <row r="17" spans="1:9">
      <c r="A17" t="s">
        <v>77</v>
      </c>
      <c r="B17" s="3">
        <v>3.0504951719194651E-3</v>
      </c>
      <c r="C17" s="3">
        <v>2.2298137191683054E-3</v>
      </c>
      <c r="D17" s="3">
        <v>3.5235628020018339E-3</v>
      </c>
      <c r="E17" s="3">
        <v>0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7.5204074382781982E-2</v>
      </c>
      <c r="C19" s="3">
        <v>8.9943289756774902E-2</v>
      </c>
      <c r="D19" s="3">
        <v>6.779991090297699E-2</v>
      </c>
      <c r="E19" s="3">
        <v>5.229282658547163E-3</v>
      </c>
      <c r="F19" s="3">
        <v>4.9153571017086506E-3</v>
      </c>
      <c r="G19" s="3">
        <v>0.18362279236316681</v>
      </c>
      <c r="H19" s="3">
        <v>0.22530704736709595</v>
      </c>
      <c r="I19" s="3"/>
    </row>
    <row r="20" spans="1:9">
      <c r="A20" t="s">
        <v>80</v>
      </c>
      <c r="B20" s="3">
        <v>0.24384810030460358</v>
      </c>
      <c r="C20" s="3">
        <v>0.3179008960723877</v>
      </c>
      <c r="D20" s="3">
        <v>0.40086010098457336</v>
      </c>
      <c r="E20" s="3">
        <v>1.3824579305946827E-2</v>
      </c>
      <c r="F20" s="3">
        <v>0.21225817501544952</v>
      </c>
      <c r="G20" s="3">
        <v>0.50402402877807617</v>
      </c>
      <c r="H20" s="3">
        <v>0.62596017122268677</v>
      </c>
      <c r="I20" s="3"/>
    </row>
    <row r="21" spans="1:9">
      <c r="A21" t="s">
        <v>81</v>
      </c>
      <c r="B21" s="3">
        <v>0.28298929333686829</v>
      </c>
      <c r="C21" s="3">
        <v>0.39413720369338989</v>
      </c>
      <c r="D21" s="3">
        <v>0.46026709675788879</v>
      </c>
      <c r="E21" s="3">
        <v>0.47793641686439514</v>
      </c>
      <c r="F21" s="3">
        <v>0.64898216724395752</v>
      </c>
      <c r="G21" s="3">
        <v>0.23920385539531708</v>
      </c>
      <c r="H21" s="3">
        <v>9.5104038715362549E-2</v>
      </c>
      <c r="I21" s="3"/>
    </row>
    <row r="22" spans="1:9">
      <c r="A22" t="s">
        <v>82</v>
      </c>
      <c r="B22" s="3">
        <v>0.25127506256103516</v>
      </c>
      <c r="C22" s="3">
        <v>0.15729278326034546</v>
      </c>
      <c r="D22" s="3">
        <v>7.0417881011962891E-2</v>
      </c>
      <c r="E22" s="3">
        <v>0.48122462630271912</v>
      </c>
      <c r="F22" s="3">
        <v>0.12554368376731873</v>
      </c>
      <c r="G22" s="3">
        <v>6.4596571028232574E-2</v>
      </c>
      <c r="H22" s="3">
        <v>2.4138368666172028E-2</v>
      </c>
      <c r="I22" s="3"/>
    </row>
    <row r="23" spans="1:9">
      <c r="A23" t="s">
        <v>83</v>
      </c>
      <c r="B23" s="3">
        <v>0.14668349921703339</v>
      </c>
      <c r="C23" s="3">
        <v>4.0725834667682648E-2</v>
      </c>
      <c r="D23" s="3">
        <v>6.5502495272085071E-4</v>
      </c>
      <c r="E23" s="3">
        <v>2.1785097196698189E-2</v>
      </c>
      <c r="F23" s="3">
        <v>8.3005856722593307E-3</v>
      </c>
      <c r="G23" s="3">
        <v>8.5527682676911354E-3</v>
      </c>
      <c r="H23" s="3">
        <v>2.9490388929843903E-2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0.15790067613124847</v>
      </c>
      <c r="C25" s="3">
        <v>0.11452451348304749</v>
      </c>
      <c r="D25" s="3">
        <v>0.16015565395355225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8.5848487913608551E-2</v>
      </c>
      <c r="C27" s="3">
        <v>0.11821989715099335</v>
      </c>
      <c r="D27" s="3">
        <v>0.13657760620117188</v>
      </c>
      <c r="E27" s="3">
        <v>2.6717435102909803E-3</v>
      </c>
      <c r="F27" s="3">
        <v>1.0810288600623608E-2</v>
      </c>
      <c r="G27" s="3">
        <v>0.27089488506317139</v>
      </c>
      <c r="H27" s="3">
        <v>9.7620829939842224E-2</v>
      </c>
      <c r="I27" s="3"/>
    </row>
    <row r="28" spans="1:9">
      <c r="A28" t="s">
        <v>88</v>
      </c>
      <c r="B28" s="3">
        <v>0.58849495649337769</v>
      </c>
      <c r="C28" s="3">
        <v>0.56245195865631104</v>
      </c>
      <c r="D28" s="3">
        <v>0.6146889328956604</v>
      </c>
      <c r="E28" s="3">
        <v>0.64464181661605835</v>
      </c>
      <c r="F28" s="3">
        <v>0.69064337015151978</v>
      </c>
      <c r="G28" s="3">
        <v>0.51104658842086792</v>
      </c>
      <c r="H28" s="3">
        <v>0.37874770164489746</v>
      </c>
      <c r="I28" s="3"/>
    </row>
    <row r="29" spans="1:9">
      <c r="A29" t="s">
        <v>89</v>
      </c>
      <c r="B29" s="3">
        <v>0.32565656304359436</v>
      </c>
      <c r="C29" s="3">
        <v>0.31932815909385681</v>
      </c>
      <c r="D29" s="3">
        <v>0.24873343110084534</v>
      </c>
      <c r="E29" s="3">
        <v>0.35268643498420715</v>
      </c>
      <c r="F29" s="3">
        <v>0.29854634404182434</v>
      </c>
      <c r="G29" s="3">
        <v>0.21805854141712189</v>
      </c>
      <c r="H29" s="3">
        <v>0.52363145351409912</v>
      </c>
      <c r="I29" s="3"/>
    </row>
    <row r="30" spans="1:9">
      <c r="A30" t="s">
        <v>90</v>
      </c>
      <c r="B30">
        <v>41</v>
      </c>
      <c r="C30">
        <v>40</v>
      </c>
      <c r="D30">
        <v>36</v>
      </c>
      <c r="E30">
        <v>41</v>
      </c>
      <c r="F30">
        <v>38</v>
      </c>
      <c r="G30">
        <v>36</v>
      </c>
      <c r="H30">
        <v>51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0.4736994206905365</v>
      </c>
      <c r="C6" s="3">
        <v>0.83594739437103271</v>
      </c>
      <c r="D6" s="3">
        <v>0.8943360447883606</v>
      </c>
      <c r="E6" s="3">
        <v>0.97273457050323486</v>
      </c>
      <c r="F6" s="3">
        <v>0.95339030027389526</v>
      </c>
      <c r="G6" s="3">
        <v>0.74977868795394897</v>
      </c>
      <c r="H6" s="3">
        <v>0.66603314876556396</v>
      </c>
      <c r="I6" s="3"/>
    </row>
    <row r="7" spans="1:9">
      <c r="A7" t="s">
        <v>67</v>
      </c>
      <c r="B7" s="3">
        <v>0.52630060911178589</v>
      </c>
      <c r="C7" s="3">
        <v>0.16405263543128967</v>
      </c>
      <c r="D7" s="3">
        <v>0.1056639701128006</v>
      </c>
      <c r="E7" s="3">
        <v>2.7265427634119987E-2</v>
      </c>
      <c r="F7" s="3">
        <v>4.6609692275524139E-2</v>
      </c>
      <c r="G7" s="3">
        <v>0.25022131204605103</v>
      </c>
      <c r="H7" s="3">
        <v>0.33396688103675842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0.93751412630081177</v>
      </c>
      <c r="C9" s="3">
        <v>0.94957798719406128</v>
      </c>
      <c r="D9" s="3">
        <v>0.96911728382110596</v>
      </c>
      <c r="E9" s="3">
        <v>0.92815762758255005</v>
      </c>
      <c r="F9" s="3">
        <v>0.96929079294204712</v>
      </c>
      <c r="G9" s="3">
        <v>0.94677770137786865</v>
      </c>
      <c r="H9" s="3">
        <v>0.90942102670669556</v>
      </c>
      <c r="I9" s="3"/>
    </row>
    <row r="10" spans="1:9">
      <c r="A10" t="s">
        <v>70</v>
      </c>
      <c r="B10" s="3">
        <v>2.5256676599383354E-2</v>
      </c>
      <c r="C10" s="3">
        <v>2.3972256109118462E-2</v>
      </c>
      <c r="D10" s="3">
        <v>9.3094957992434502E-3</v>
      </c>
      <c r="E10" s="3">
        <v>5.0114348530769348E-2</v>
      </c>
      <c r="F10" s="3">
        <v>5.2864253520965576E-3</v>
      </c>
      <c r="G10" s="3">
        <v>2.4792280048131943E-2</v>
      </c>
      <c r="H10" s="3">
        <v>4.1666165925562382E-3</v>
      </c>
      <c r="I10" s="3"/>
    </row>
    <row r="11" spans="1:9">
      <c r="A11" t="s">
        <v>71</v>
      </c>
      <c r="B11" s="3">
        <v>3.722916916012764E-2</v>
      </c>
      <c r="C11" s="3">
        <v>2.6449767872691154E-2</v>
      </c>
      <c r="D11" s="3">
        <v>2.1573226898908615E-2</v>
      </c>
      <c r="E11" s="3">
        <v>2.1728023886680603E-2</v>
      </c>
      <c r="F11" s="3">
        <v>2.5422800332307816E-2</v>
      </c>
      <c r="G11" s="3">
        <v>2.8430033475160599E-2</v>
      </c>
      <c r="H11" s="3">
        <v>8.6412370204925537E-2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0.82874053716659546</v>
      </c>
      <c r="C13" s="3">
        <v>0.74110126495361328</v>
      </c>
      <c r="D13" s="3">
        <v>0.62645119428634644</v>
      </c>
      <c r="E13" s="3">
        <v>0.79617601633071899</v>
      </c>
      <c r="F13" s="3">
        <v>0.80347859859466553</v>
      </c>
      <c r="G13" s="3">
        <v>0.75312972068786621</v>
      </c>
      <c r="H13" s="3">
        <v>0.65676760673522949</v>
      </c>
      <c r="I13" s="3"/>
    </row>
    <row r="14" spans="1:9">
      <c r="A14" t="s">
        <v>74</v>
      </c>
      <c r="B14" s="3">
        <v>8.4542430937290192E-2</v>
      </c>
      <c r="C14" s="3">
        <v>0.21005766093730927</v>
      </c>
      <c r="D14" s="3">
        <v>0.3339560329914093</v>
      </c>
      <c r="E14" s="3">
        <v>0.15247005224227905</v>
      </c>
      <c r="F14" s="3">
        <v>0.17937779426574707</v>
      </c>
      <c r="G14" s="3">
        <v>0.20585750043392181</v>
      </c>
      <c r="H14" s="3">
        <v>0.25265341997146606</v>
      </c>
      <c r="I14" s="3"/>
    </row>
    <row r="15" spans="1:9">
      <c r="A15" t="s">
        <v>75</v>
      </c>
      <c r="B15" s="3">
        <v>6.3185669481754303E-2</v>
      </c>
      <c r="C15" s="3">
        <v>2.7149433270096779E-2</v>
      </c>
      <c r="D15" s="3">
        <v>3.7072081118822098E-2</v>
      </c>
      <c r="E15" s="3">
        <v>0</v>
      </c>
      <c r="F15" s="3">
        <v>1.1857198551297188E-2</v>
      </c>
      <c r="G15" s="3">
        <v>4.1012801229953766E-2</v>
      </c>
      <c r="H15" s="3">
        <v>6.641041487455368E-2</v>
      </c>
      <c r="I15" s="3"/>
    </row>
    <row r="16" spans="1:9">
      <c r="A16" t="s">
        <v>76</v>
      </c>
      <c r="B16" s="3">
        <v>1.9412053748965263E-2</v>
      </c>
      <c r="C16" s="3">
        <v>2.0916830748319626E-2</v>
      </c>
      <c r="D16" s="3">
        <v>0</v>
      </c>
      <c r="E16" s="3">
        <v>5.1353942602872849E-2</v>
      </c>
      <c r="F16" s="3">
        <v>5.2864253520965576E-3</v>
      </c>
      <c r="G16" s="3">
        <v>0</v>
      </c>
      <c r="H16" s="3">
        <v>2.4168571457266808E-2</v>
      </c>
      <c r="I16" s="3"/>
    </row>
    <row r="17" spans="1:9">
      <c r="A17" t="s">
        <v>77</v>
      </c>
      <c r="B17" s="3">
        <v>4.1192988865077496E-3</v>
      </c>
      <c r="C17" s="3">
        <v>7.7478686580434442E-4</v>
      </c>
      <c r="D17" s="3">
        <v>2.5207193102687597E-3</v>
      </c>
      <c r="E17" s="3">
        <v>0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8.0410070717334747E-2</v>
      </c>
      <c r="C19" s="3">
        <v>9.2153757810592651E-2</v>
      </c>
      <c r="D19" s="3">
        <v>5.9068150818347931E-2</v>
      </c>
      <c r="E19" s="3">
        <v>0</v>
      </c>
      <c r="F19" s="3">
        <v>0</v>
      </c>
      <c r="G19" s="3">
        <v>0.34097597002983093</v>
      </c>
      <c r="H19" s="3">
        <v>0.32191818952560425</v>
      </c>
      <c r="I19" s="3"/>
    </row>
    <row r="20" spans="1:9">
      <c r="A20" t="s">
        <v>80</v>
      </c>
      <c r="B20" s="3">
        <v>0.3307197093963623</v>
      </c>
      <c r="C20" s="3">
        <v>0.35757556557655334</v>
      </c>
      <c r="D20" s="3">
        <v>0.51492297649383545</v>
      </c>
      <c r="E20" s="3">
        <v>1.5203713439404964E-2</v>
      </c>
      <c r="F20" s="3">
        <v>0.17797614634037018</v>
      </c>
      <c r="G20" s="3">
        <v>0.38490638136863708</v>
      </c>
      <c r="H20" s="3">
        <v>0.61581248044967651</v>
      </c>
      <c r="I20" s="3"/>
    </row>
    <row r="21" spans="1:9">
      <c r="A21" t="s">
        <v>81</v>
      </c>
      <c r="B21" s="3">
        <v>0.29301366209983826</v>
      </c>
      <c r="C21" s="3">
        <v>0.36717361211776733</v>
      </c>
      <c r="D21" s="3">
        <v>0.39199084043502808</v>
      </c>
      <c r="E21" s="3">
        <v>0.55735325813293457</v>
      </c>
      <c r="F21" s="3">
        <v>0.74834728240966797</v>
      </c>
      <c r="G21" s="3">
        <v>0.2424178421497345</v>
      </c>
      <c r="H21" s="3">
        <v>6.2269352376461029E-2</v>
      </c>
      <c r="I21" s="3"/>
    </row>
    <row r="22" spans="1:9">
      <c r="A22" t="s">
        <v>82</v>
      </c>
      <c r="B22" s="3">
        <v>0.19886195659637451</v>
      </c>
      <c r="C22" s="3">
        <v>0.14141303300857544</v>
      </c>
      <c r="D22" s="3">
        <v>2.9022280126810074E-2</v>
      </c>
      <c r="E22" s="3">
        <v>0.37817549705505371</v>
      </c>
      <c r="F22" s="3">
        <v>6.7982517182826996E-2</v>
      </c>
      <c r="G22" s="3">
        <v>1.5936007723212242E-2</v>
      </c>
      <c r="H22" s="3">
        <v>0</v>
      </c>
      <c r="I22" s="3"/>
    </row>
    <row r="23" spans="1:9">
      <c r="A23" t="s">
        <v>83</v>
      </c>
      <c r="B23" s="3">
        <v>9.6994586288928986E-2</v>
      </c>
      <c r="C23" s="3">
        <v>4.1684050112962723E-2</v>
      </c>
      <c r="D23" s="3">
        <v>4.9957712180912495E-3</v>
      </c>
      <c r="E23" s="3">
        <v>4.9267537891864777E-2</v>
      </c>
      <c r="F23" s="3">
        <v>5.6940512731671333E-3</v>
      </c>
      <c r="G23" s="3">
        <v>1.5763798728585243E-2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0.10774080455303192</v>
      </c>
      <c r="C25" s="3">
        <v>1.7624381929636002E-2</v>
      </c>
      <c r="D25" s="3">
        <v>9.5865335315465927E-3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9.8789595067501068E-2</v>
      </c>
      <c r="C27" s="3">
        <v>0.13304698467254639</v>
      </c>
      <c r="D27" s="3">
        <v>0.23850201070308685</v>
      </c>
      <c r="E27" s="3">
        <v>2.976112999022007E-2</v>
      </c>
      <c r="F27" s="3">
        <v>4.4116605073213577E-2</v>
      </c>
      <c r="G27" s="3">
        <v>0.32929316163063049</v>
      </c>
      <c r="H27" s="3">
        <v>5.1725693047046661E-2</v>
      </c>
      <c r="I27" s="3"/>
    </row>
    <row r="28" spans="1:9">
      <c r="A28" t="s">
        <v>88</v>
      </c>
      <c r="B28" s="3">
        <v>0.57653111219406128</v>
      </c>
      <c r="C28" s="3">
        <v>0.59625029563903809</v>
      </c>
      <c r="D28" s="3">
        <v>0.57286936044692993</v>
      </c>
      <c r="E28" s="3">
        <v>0.73834627866744995</v>
      </c>
      <c r="F28" s="3">
        <v>0.64224714040756226</v>
      </c>
      <c r="G28" s="3">
        <v>0.47460514307022095</v>
      </c>
      <c r="H28" s="3">
        <v>0.60404735803604126</v>
      </c>
      <c r="I28" s="3"/>
    </row>
    <row r="29" spans="1:9">
      <c r="A29" t="s">
        <v>89</v>
      </c>
      <c r="B29" s="3">
        <v>0.32467928528785706</v>
      </c>
      <c r="C29" s="3">
        <v>0.27070271968841553</v>
      </c>
      <c r="D29" s="3">
        <v>0.18862859904766083</v>
      </c>
      <c r="E29" s="3">
        <v>0.23189257085323334</v>
      </c>
      <c r="F29" s="3">
        <v>0.31363627314567566</v>
      </c>
      <c r="G29" s="3">
        <v>0.19610171020030975</v>
      </c>
      <c r="H29" s="3">
        <v>0.34422695636749268</v>
      </c>
      <c r="I29" s="3"/>
    </row>
    <row r="30" spans="1:9">
      <c r="A30" t="s">
        <v>90</v>
      </c>
      <c r="B30">
        <v>41</v>
      </c>
      <c r="C30">
        <v>39</v>
      </c>
      <c r="D30">
        <v>32</v>
      </c>
      <c r="E30">
        <v>41</v>
      </c>
      <c r="F30">
        <v>44</v>
      </c>
      <c r="G30">
        <v>34</v>
      </c>
      <c r="H30">
        <v>44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0.47527951002120972</v>
      </c>
      <c r="C6" s="3">
        <v>0.80645257234573364</v>
      </c>
      <c r="D6" s="3">
        <v>0.86563104391098022</v>
      </c>
      <c r="E6" s="3">
        <v>0.8754236102104187</v>
      </c>
      <c r="F6" s="3"/>
      <c r="G6" s="3">
        <v>0.78255027532577515</v>
      </c>
      <c r="H6" s="3">
        <v>0.4726293683052063</v>
      </c>
      <c r="I6" s="3"/>
    </row>
    <row r="7" spans="1:9">
      <c r="A7" t="s">
        <v>67</v>
      </c>
      <c r="B7" s="3">
        <v>0.52472048997879028</v>
      </c>
      <c r="C7" s="3">
        <v>0.19354744255542755</v>
      </c>
      <c r="D7" s="3">
        <v>0.13436894118785858</v>
      </c>
      <c r="E7" s="3">
        <v>0.12457641959190369</v>
      </c>
      <c r="F7" s="3"/>
      <c r="G7" s="3">
        <v>0.21744973957538605</v>
      </c>
      <c r="H7" s="3">
        <v>0.5273706316947937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0.90728819370269775</v>
      </c>
      <c r="C9" s="3">
        <v>0.9264373779296875</v>
      </c>
      <c r="D9" s="3">
        <v>0.89044231176376343</v>
      </c>
      <c r="E9" s="3">
        <v>0.89255064725875854</v>
      </c>
      <c r="F9" s="3"/>
      <c r="G9" s="3">
        <v>0.95279783010482788</v>
      </c>
      <c r="H9" s="3">
        <v>0.95313447713851929</v>
      </c>
      <c r="I9" s="3"/>
    </row>
    <row r="10" spans="1:9">
      <c r="A10" t="s">
        <v>70</v>
      </c>
      <c r="B10" s="3">
        <v>3.476724773645401E-2</v>
      </c>
      <c r="C10" s="3">
        <v>3.4820593893527985E-2</v>
      </c>
      <c r="D10" s="3">
        <v>4.415314644575119E-2</v>
      </c>
      <c r="E10" s="3">
        <v>6.9877065718173981E-2</v>
      </c>
      <c r="F10" s="3"/>
      <c r="G10" s="3">
        <v>1.7418798059225082E-2</v>
      </c>
      <c r="H10" s="3">
        <v>4.6865534037351608E-2</v>
      </c>
      <c r="I10" s="3"/>
    </row>
    <row r="11" spans="1:9">
      <c r="A11" t="s">
        <v>71</v>
      </c>
      <c r="B11" s="3">
        <v>5.7944528758525848E-2</v>
      </c>
      <c r="C11" s="3">
        <v>3.874201700091362E-2</v>
      </c>
      <c r="D11" s="3">
        <v>6.5404556691646576E-2</v>
      </c>
      <c r="E11" s="3">
        <v>3.7572257220745087E-2</v>
      </c>
      <c r="F11" s="3"/>
      <c r="G11" s="3">
        <v>2.9783379286527634E-2</v>
      </c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0.78626275062561035</v>
      </c>
      <c r="C13" s="3">
        <v>0.74931645393371582</v>
      </c>
      <c r="D13" s="3">
        <v>0.68154311180114746</v>
      </c>
      <c r="E13" s="3">
        <v>0.83072036504745483</v>
      </c>
      <c r="F13" s="3"/>
      <c r="G13" s="3">
        <v>0.7213323712348938</v>
      </c>
      <c r="H13" s="3">
        <v>0.76534634828567505</v>
      </c>
      <c r="I13" s="3"/>
    </row>
    <row r="14" spans="1:9">
      <c r="A14" t="s">
        <v>74</v>
      </c>
      <c r="B14" s="3">
        <v>5.7436015456914902E-2</v>
      </c>
      <c r="C14" s="3">
        <v>0.15039704740047455</v>
      </c>
      <c r="D14" s="3">
        <v>0.19398155808448792</v>
      </c>
      <c r="E14" s="3">
        <v>0.14661920070648193</v>
      </c>
      <c r="F14" s="3"/>
      <c r="G14" s="3">
        <v>0.17778876423835754</v>
      </c>
      <c r="H14" s="3">
        <v>0.12570813298225403</v>
      </c>
      <c r="I14" s="3"/>
    </row>
    <row r="15" spans="1:9">
      <c r="A15" t="s">
        <v>75</v>
      </c>
      <c r="B15" s="3">
        <v>0.10118298232555389</v>
      </c>
      <c r="C15" s="3">
        <v>7.6057739555835724E-2</v>
      </c>
      <c r="D15" s="3">
        <v>0.10070076584815979</v>
      </c>
      <c r="E15" s="3">
        <v>1.2485051527619362E-2</v>
      </c>
      <c r="F15" s="3"/>
      <c r="G15" s="3">
        <v>9.0956598520278931E-2</v>
      </c>
      <c r="H15" s="3">
        <v>9.273093193769455E-2</v>
      </c>
      <c r="I15" s="3"/>
    </row>
    <row r="16" spans="1:9">
      <c r="A16" t="s">
        <v>76</v>
      </c>
      <c r="B16" s="3">
        <v>3.4731648862361908E-2</v>
      </c>
      <c r="C16" s="3">
        <v>9.8995277658104897E-3</v>
      </c>
      <c r="D16" s="3">
        <v>1.4323805458843708E-2</v>
      </c>
      <c r="E16" s="3">
        <v>0</v>
      </c>
      <c r="F16" s="3"/>
      <c r="G16" s="3">
        <v>9.9222846329212189E-3</v>
      </c>
      <c r="H16" s="3">
        <v>0</v>
      </c>
      <c r="I16" s="3"/>
    </row>
    <row r="17" spans="1:9">
      <c r="A17" t="s">
        <v>77</v>
      </c>
      <c r="B17" s="3">
        <v>2.0386600866913795E-2</v>
      </c>
      <c r="C17" s="3">
        <v>1.4329263009130955E-2</v>
      </c>
      <c r="D17" s="3">
        <v>9.4507467001676559E-3</v>
      </c>
      <c r="E17" s="3">
        <v>1.0175395756959915E-2</v>
      </c>
      <c r="F17" s="3"/>
      <c r="G17" s="3">
        <v>0</v>
      </c>
      <c r="H17" s="3">
        <v>1.6214573755860329E-2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8.3998531103134155E-2</v>
      </c>
      <c r="C19" s="3">
        <v>0.10001248121261597</v>
      </c>
      <c r="D19" s="3">
        <v>0.12749764323234558</v>
      </c>
      <c r="E19" s="3">
        <v>3.2024071551859379E-3</v>
      </c>
      <c r="F19" s="3"/>
      <c r="G19" s="3">
        <v>0.19584868848323822</v>
      </c>
      <c r="H19" s="3">
        <v>0.1496603786945343</v>
      </c>
      <c r="I19" s="3"/>
    </row>
    <row r="20" spans="1:9">
      <c r="A20" t="s">
        <v>80</v>
      </c>
      <c r="B20" s="3">
        <v>0.2357814759016037</v>
      </c>
      <c r="C20" s="3">
        <v>0.28645679354667664</v>
      </c>
      <c r="D20" s="3">
        <v>0.3029409646987915</v>
      </c>
      <c r="E20" s="3">
        <v>4.9847710877656937E-2</v>
      </c>
      <c r="F20" s="3"/>
      <c r="G20" s="3">
        <v>0.47993510961532593</v>
      </c>
      <c r="H20" s="3">
        <v>0.45446348190307617</v>
      </c>
      <c r="I20" s="3"/>
    </row>
    <row r="21" spans="1:9">
      <c r="A21" t="s">
        <v>81</v>
      </c>
      <c r="B21" s="3">
        <v>0.31573373079299927</v>
      </c>
      <c r="C21" s="3">
        <v>0.45846092700958252</v>
      </c>
      <c r="D21" s="3">
        <v>0.49299502372741699</v>
      </c>
      <c r="E21" s="3">
        <v>0.52778971195220947</v>
      </c>
      <c r="F21" s="3"/>
      <c r="G21" s="3">
        <v>0.29395163059234619</v>
      </c>
      <c r="H21" s="3">
        <v>0.28772810101509094</v>
      </c>
      <c r="I21" s="3"/>
    </row>
    <row r="22" spans="1:9">
      <c r="A22" t="s">
        <v>82</v>
      </c>
      <c r="B22" s="3">
        <v>0.23788660764694214</v>
      </c>
      <c r="C22" s="3">
        <v>0.11512413620948792</v>
      </c>
      <c r="D22" s="3">
        <v>6.629510223865509E-2</v>
      </c>
      <c r="E22" s="3">
        <v>0.40147748589515686</v>
      </c>
      <c r="F22" s="3"/>
      <c r="G22" s="3">
        <v>1.6138702630996704E-2</v>
      </c>
      <c r="H22" s="3">
        <v>0.10211480408906937</v>
      </c>
      <c r="I22" s="3"/>
    </row>
    <row r="23" spans="1:9">
      <c r="A23" t="s">
        <v>83</v>
      </c>
      <c r="B23" s="3">
        <v>0.12659963965415955</v>
      </c>
      <c r="C23" s="3">
        <v>3.9945676922798157E-2</v>
      </c>
      <c r="D23" s="3">
        <v>1.0271273553371429E-2</v>
      </c>
      <c r="E23" s="3">
        <v>1.7682667821645737E-2</v>
      </c>
      <c r="F23" s="3"/>
      <c r="G23" s="3">
        <v>1.4125856570899487E-2</v>
      </c>
      <c r="H23" s="3">
        <v>6.0332375578582287E-3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9.6438609063625336E-2</v>
      </c>
      <c r="C25" s="3">
        <v>1.3744089752435684E-2</v>
      </c>
      <c r="D25" s="3">
        <v>1.5377925708889961E-2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0.10587476193904877</v>
      </c>
      <c r="C27" s="3">
        <v>0.13509683310985565</v>
      </c>
      <c r="D27" s="3">
        <v>0.19796459376811981</v>
      </c>
      <c r="E27" s="3">
        <v>6.2177281826734543E-2</v>
      </c>
      <c r="F27" s="3"/>
      <c r="G27" s="3">
        <v>0.2618388831615448</v>
      </c>
      <c r="H27" s="3">
        <v>8.7295040488243103E-2</v>
      </c>
      <c r="I27" s="3"/>
    </row>
    <row r="28" spans="1:9">
      <c r="A28" t="s">
        <v>88</v>
      </c>
      <c r="B28" s="3">
        <v>0.57499003410339355</v>
      </c>
      <c r="C28" s="3">
        <v>0.54027581214904785</v>
      </c>
      <c r="D28" s="3">
        <v>0.62774568796157837</v>
      </c>
      <c r="E28" s="3">
        <v>0.5138322114944458</v>
      </c>
      <c r="F28" s="3"/>
      <c r="G28" s="3">
        <v>0.37872293591499329</v>
      </c>
      <c r="H28" s="3">
        <v>0.3450227677822113</v>
      </c>
      <c r="I28" s="3"/>
    </row>
    <row r="29" spans="1:9">
      <c r="A29" t="s">
        <v>89</v>
      </c>
      <c r="B29" s="3">
        <v>0.31913521885871887</v>
      </c>
      <c r="C29" s="3">
        <v>0.3246273398399353</v>
      </c>
      <c r="D29" s="3">
        <v>0.17428973317146301</v>
      </c>
      <c r="E29" s="3">
        <v>0.42399048805236816</v>
      </c>
      <c r="F29" s="3"/>
      <c r="G29" s="3">
        <v>0.35943818092346191</v>
      </c>
      <c r="H29" s="3">
        <v>0.56768220663070679</v>
      </c>
      <c r="I29" s="3"/>
    </row>
    <row r="30" spans="1:9">
      <c r="A30" t="s">
        <v>90</v>
      </c>
      <c r="B30">
        <v>40</v>
      </c>
      <c r="C30">
        <v>40</v>
      </c>
      <c r="D30">
        <v>35</v>
      </c>
      <c r="E30">
        <v>44</v>
      </c>
      <c r="G30">
        <v>39</v>
      </c>
      <c r="H30">
        <v>51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0.48537328839302063</v>
      </c>
      <c r="C6" s="3">
        <v>0.81775104999542236</v>
      </c>
      <c r="D6" s="3">
        <v>0.88291585445404053</v>
      </c>
      <c r="E6" s="3">
        <v>0.88638222217559814</v>
      </c>
      <c r="F6" s="3">
        <v>0.94072294235229492</v>
      </c>
      <c r="G6" s="3">
        <v>0.89198446273803711</v>
      </c>
      <c r="H6" s="3">
        <v>0.7077869176864624</v>
      </c>
      <c r="I6" s="3"/>
    </row>
    <row r="7" spans="1:9">
      <c r="A7" t="s">
        <v>67</v>
      </c>
      <c r="B7" s="3">
        <v>0.51462668180465698</v>
      </c>
      <c r="C7" s="3">
        <v>0.18224893510341644</v>
      </c>
      <c r="D7" s="3">
        <v>0.11708416789770126</v>
      </c>
      <c r="E7" s="3">
        <v>0.11361778527498245</v>
      </c>
      <c r="F7" s="3">
        <v>5.9277065098285675E-2</v>
      </c>
      <c r="G7" s="3">
        <v>0.1080155149102211</v>
      </c>
      <c r="H7" s="3">
        <v>0.2922130823135376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0.9426957368850708</v>
      </c>
      <c r="C9" s="3">
        <v>0.97213894128799438</v>
      </c>
      <c r="D9" s="3">
        <v>0.96296340227127075</v>
      </c>
      <c r="E9" s="3">
        <v>0.97046804428100586</v>
      </c>
      <c r="F9" s="3">
        <v>0.9625476598739624</v>
      </c>
      <c r="G9" s="3">
        <v>0.92300838232040405</v>
      </c>
      <c r="H9" s="3">
        <v>1</v>
      </c>
      <c r="I9" s="3"/>
    </row>
    <row r="10" spans="1:9">
      <c r="A10" t="s">
        <v>70</v>
      </c>
      <c r="B10" s="3">
        <v>1.7311442643404007E-2</v>
      </c>
      <c r="C10" s="3">
        <v>9.1841286048293114E-3</v>
      </c>
      <c r="D10" s="3">
        <v>1.3178840279579163E-2</v>
      </c>
      <c r="E10" s="3">
        <v>2.9531955718994141E-2</v>
      </c>
      <c r="F10" s="3">
        <v>5.8889728970825672E-3</v>
      </c>
      <c r="G10" s="3">
        <v>0</v>
      </c>
      <c r="H10" s="3">
        <v>0</v>
      </c>
      <c r="I10" s="3"/>
    </row>
    <row r="11" spans="1:9">
      <c r="A11" t="s">
        <v>71</v>
      </c>
      <c r="B11" s="3">
        <v>3.9992809295654297E-2</v>
      </c>
      <c r="C11" s="3">
        <v>1.8676901236176491E-2</v>
      </c>
      <c r="D11" s="3">
        <v>2.3857777938246727E-2</v>
      </c>
      <c r="E11" s="3">
        <v>0</v>
      </c>
      <c r="F11" s="3">
        <v>3.1563397496938705E-2</v>
      </c>
      <c r="G11" s="3">
        <v>7.6991640031337738E-2</v>
      </c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0.86100447177886963</v>
      </c>
      <c r="C13" s="3">
        <v>0.82973849773406982</v>
      </c>
      <c r="D13" s="3">
        <v>0.78485065698623657</v>
      </c>
      <c r="E13" s="3">
        <v>0.84966999292373657</v>
      </c>
      <c r="F13" s="3">
        <v>0.87633788585662842</v>
      </c>
      <c r="G13" s="3">
        <v>0.73924744129180908</v>
      </c>
      <c r="H13" s="3">
        <v>0.79194474220275879</v>
      </c>
      <c r="I13" s="3"/>
    </row>
    <row r="14" spans="1:9">
      <c r="A14" t="s">
        <v>74</v>
      </c>
      <c r="B14" s="3">
        <v>8.1128895282745361E-2</v>
      </c>
      <c r="C14" s="3">
        <v>0.14596709609031677</v>
      </c>
      <c r="D14" s="3">
        <v>0.16516302525997162</v>
      </c>
      <c r="E14" s="3">
        <v>0.15032999217510223</v>
      </c>
      <c r="F14" s="3">
        <v>0.10442131757736206</v>
      </c>
      <c r="G14" s="3">
        <v>0.26075258851051331</v>
      </c>
      <c r="H14" s="3">
        <v>0.15053069591522217</v>
      </c>
      <c r="I14" s="3"/>
    </row>
    <row r="15" spans="1:9">
      <c r="A15" t="s">
        <v>75</v>
      </c>
      <c r="B15" s="3">
        <v>3.6263212561607361E-2</v>
      </c>
      <c r="C15" s="3">
        <v>1.7563158646225929E-2</v>
      </c>
      <c r="D15" s="3">
        <v>2.9333747923374176E-2</v>
      </c>
      <c r="E15" s="3">
        <v>0</v>
      </c>
      <c r="F15" s="3">
        <v>1.9240796566009521E-2</v>
      </c>
      <c r="G15" s="3">
        <v>0</v>
      </c>
      <c r="H15" s="3">
        <v>5.7524539530277252E-2</v>
      </c>
      <c r="I15" s="3"/>
    </row>
    <row r="16" spans="1:9">
      <c r="A16" t="s">
        <v>76</v>
      </c>
      <c r="B16" s="3">
        <v>1.6955552622675896E-2</v>
      </c>
      <c r="C16" s="3">
        <v>5.4065501317381859E-3</v>
      </c>
      <c r="D16" s="3">
        <v>1.6588157042860985E-2</v>
      </c>
      <c r="E16" s="3">
        <v>0</v>
      </c>
      <c r="F16" s="3">
        <v>0</v>
      </c>
      <c r="G16" s="3">
        <v>0</v>
      </c>
      <c r="H16" s="3">
        <v>0</v>
      </c>
      <c r="I16" s="3"/>
    </row>
    <row r="17" spans="1:9">
      <c r="A17" t="s">
        <v>77</v>
      </c>
      <c r="B17" s="3">
        <v>4.6478542499244213E-3</v>
      </c>
      <c r="C17" s="3">
        <v>1.3247034512460232E-3</v>
      </c>
      <c r="D17" s="3">
        <v>4.0644011460244656E-3</v>
      </c>
      <c r="E17" s="3">
        <v>0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7.8596137464046478E-2</v>
      </c>
      <c r="C19" s="3">
        <v>8.8399671018123627E-2</v>
      </c>
      <c r="D19" s="3">
        <v>0.1008799821138382</v>
      </c>
      <c r="E19" s="3">
        <v>0</v>
      </c>
      <c r="F19" s="3">
        <v>2.6856910437345505E-2</v>
      </c>
      <c r="G19" s="3">
        <v>0.32089552283287048</v>
      </c>
      <c r="H19" s="3">
        <v>0.16717581450939178</v>
      </c>
      <c r="I19" s="3"/>
    </row>
    <row r="20" spans="1:9">
      <c r="A20" t="s">
        <v>80</v>
      </c>
      <c r="B20" s="3">
        <v>0.31285309791564941</v>
      </c>
      <c r="C20" s="3">
        <v>0.30178749561309814</v>
      </c>
      <c r="D20" s="3">
        <v>0.46482369303703308</v>
      </c>
      <c r="E20" s="3">
        <v>0</v>
      </c>
      <c r="F20" s="3">
        <v>0.15797416865825653</v>
      </c>
      <c r="G20" s="3">
        <v>0.38584190607070923</v>
      </c>
      <c r="H20" s="3">
        <v>0.57573807239532471</v>
      </c>
      <c r="I20" s="3"/>
    </row>
    <row r="21" spans="1:9">
      <c r="A21" t="s">
        <v>81</v>
      </c>
      <c r="B21" s="3">
        <v>0.31197625398635864</v>
      </c>
      <c r="C21" s="3">
        <v>0.40573567152023315</v>
      </c>
      <c r="D21" s="3">
        <v>0.38583812117576599</v>
      </c>
      <c r="E21" s="3">
        <v>0.68774688243865967</v>
      </c>
      <c r="F21" s="3">
        <v>0.74960237741470337</v>
      </c>
      <c r="G21" s="3">
        <v>0.28600206971168518</v>
      </c>
      <c r="H21" s="3">
        <v>0.18995508551597595</v>
      </c>
      <c r="I21" s="3"/>
    </row>
    <row r="22" spans="1:9">
      <c r="A22" t="s">
        <v>82</v>
      </c>
      <c r="B22" s="3">
        <v>0.18532231450080872</v>
      </c>
      <c r="C22" s="3">
        <v>0.12994852662086487</v>
      </c>
      <c r="D22" s="3">
        <v>2.9247164726257324E-2</v>
      </c>
      <c r="E22" s="3">
        <v>0.25662484765052795</v>
      </c>
      <c r="F22" s="3">
        <v>6.1842478811740875E-2</v>
      </c>
      <c r="G22" s="3">
        <v>0</v>
      </c>
      <c r="H22" s="3">
        <v>6.7131035029888153E-2</v>
      </c>
      <c r="I22" s="3"/>
    </row>
    <row r="23" spans="1:9">
      <c r="A23" t="s">
        <v>83</v>
      </c>
      <c r="B23" s="3">
        <v>0.11125220358371735</v>
      </c>
      <c r="C23" s="3">
        <v>7.4128642678260803E-2</v>
      </c>
      <c r="D23" s="3">
        <v>1.9211038947105408E-2</v>
      </c>
      <c r="E23" s="3">
        <v>5.5628273636102676E-2</v>
      </c>
      <c r="F23" s="3">
        <v>3.7240523379296064E-3</v>
      </c>
      <c r="G23" s="3">
        <v>7.2605018503963947E-3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0.11677985638380051</v>
      </c>
      <c r="C25" s="3">
        <v>4.6631626784801483E-2</v>
      </c>
      <c r="D25" s="3">
        <v>2.289324626326561E-2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9.7318626940250397E-2</v>
      </c>
      <c r="C27" s="3">
        <v>0.11515527963638306</v>
      </c>
      <c r="D27" s="3">
        <v>0.19401448965072632</v>
      </c>
      <c r="E27" s="3">
        <v>4.6313859522342682E-2</v>
      </c>
      <c r="F27" s="3">
        <v>0.12477347254753113</v>
      </c>
      <c r="G27" s="3">
        <v>0.13851924240589142</v>
      </c>
      <c r="H27" s="3">
        <v>2.7377454563975334E-2</v>
      </c>
      <c r="I27" s="3"/>
    </row>
    <row r="28" spans="1:9">
      <c r="A28" t="s">
        <v>88</v>
      </c>
      <c r="B28" s="3">
        <v>0.59526914358139038</v>
      </c>
      <c r="C28" s="3">
        <v>0.53406620025634766</v>
      </c>
      <c r="D28" s="3">
        <v>0.55677169561386108</v>
      </c>
      <c r="E28" s="3">
        <v>0.47444581985473633</v>
      </c>
      <c r="F28" s="3">
        <v>0.57187414169311523</v>
      </c>
      <c r="G28" s="3">
        <v>0.4248601496219635</v>
      </c>
      <c r="H28" s="3">
        <v>0.42865148186683655</v>
      </c>
      <c r="I28" s="3"/>
    </row>
    <row r="29" spans="1:9">
      <c r="A29" t="s">
        <v>89</v>
      </c>
      <c r="B29" s="3">
        <v>0.30741220712661743</v>
      </c>
      <c r="C29" s="3">
        <v>0.3507784903049469</v>
      </c>
      <c r="D29" s="3">
        <v>0.2492138147354126</v>
      </c>
      <c r="E29" s="3">
        <v>0.4792402982711792</v>
      </c>
      <c r="F29" s="3">
        <v>0.30335235595703125</v>
      </c>
      <c r="G29" s="3">
        <v>0.43662062287330627</v>
      </c>
      <c r="H29" s="3">
        <v>0.54397106170654297</v>
      </c>
      <c r="I29" s="3"/>
    </row>
    <row r="30" spans="1:9">
      <c r="A30" t="s">
        <v>90</v>
      </c>
      <c r="B30">
        <v>41</v>
      </c>
      <c r="C30">
        <v>41</v>
      </c>
      <c r="D30">
        <v>32</v>
      </c>
      <c r="E30">
        <v>49</v>
      </c>
      <c r="F30">
        <v>39</v>
      </c>
      <c r="G30">
        <v>47</v>
      </c>
      <c r="H30">
        <v>51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8"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0.47178611159324646</v>
      </c>
      <c r="C6" s="3">
        <v>0.71207278966903687</v>
      </c>
      <c r="D6" s="3">
        <v>0.75465536117553711</v>
      </c>
      <c r="E6" s="3"/>
      <c r="F6" s="3"/>
      <c r="G6" s="3"/>
      <c r="H6" s="3"/>
      <c r="I6" s="3"/>
    </row>
    <row r="7" spans="1:9">
      <c r="A7" t="s">
        <v>67</v>
      </c>
      <c r="B7" s="3">
        <v>0.52821391820907593</v>
      </c>
      <c r="C7" s="3">
        <v>0.28792724013328552</v>
      </c>
      <c r="D7" s="3">
        <v>0.2453446239233017</v>
      </c>
      <c r="E7" s="3"/>
      <c r="F7" s="3"/>
      <c r="G7" s="3"/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0.90127891302108765</v>
      </c>
      <c r="C9" s="3">
        <v>0.69012278318405151</v>
      </c>
      <c r="D9" s="3">
        <v>0.61969572305679321</v>
      </c>
      <c r="E9" s="3"/>
      <c r="F9" s="3"/>
      <c r="G9" s="3"/>
      <c r="H9" s="3"/>
      <c r="I9" s="3"/>
    </row>
    <row r="10" spans="1:9">
      <c r="A10" t="s">
        <v>70</v>
      </c>
      <c r="B10" s="3">
        <v>5.4023098200559616E-2</v>
      </c>
      <c r="C10" s="3">
        <v>0.17160561680793762</v>
      </c>
      <c r="D10" s="3">
        <v>0.19386932253837585</v>
      </c>
      <c r="E10" s="3"/>
      <c r="F10" s="3"/>
      <c r="G10" s="3"/>
      <c r="H10" s="3"/>
      <c r="I10" s="3"/>
    </row>
    <row r="11" spans="1:9">
      <c r="A11" t="s">
        <v>71</v>
      </c>
      <c r="B11" s="3">
        <v>4.4697988778352737E-2</v>
      </c>
      <c r="C11" s="3">
        <v>0.13827162981033325</v>
      </c>
      <c r="D11" s="3">
        <v>0.18643496930599213</v>
      </c>
      <c r="E11" s="3"/>
      <c r="F11" s="3"/>
      <c r="G11" s="3"/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0.66769057512283325</v>
      </c>
      <c r="C13" s="3">
        <v>0.45790913701057434</v>
      </c>
      <c r="D13" s="3">
        <v>0.35263141989707947</v>
      </c>
      <c r="E13" s="3"/>
      <c r="F13" s="3"/>
      <c r="G13" s="3"/>
      <c r="H13" s="3"/>
      <c r="I13" s="3"/>
    </row>
    <row r="14" spans="1:9">
      <c r="A14" t="s">
        <v>74</v>
      </c>
      <c r="B14" s="3">
        <v>4.0557663887739182E-2</v>
      </c>
      <c r="C14" s="3">
        <v>0.1134447455406189</v>
      </c>
      <c r="D14" s="3">
        <v>0.15019473433494568</v>
      </c>
      <c r="E14" s="3"/>
      <c r="F14" s="3"/>
      <c r="G14" s="3"/>
      <c r="H14" s="3"/>
      <c r="I14" s="3"/>
    </row>
    <row r="15" spans="1:9">
      <c r="A15" t="s">
        <v>75</v>
      </c>
      <c r="B15" s="3">
        <v>6.2515221536159515E-2</v>
      </c>
      <c r="C15" s="3">
        <v>4.4205255806446075E-2</v>
      </c>
      <c r="D15" s="3">
        <v>4.1810281574726105E-2</v>
      </c>
      <c r="E15" s="3"/>
      <c r="F15" s="3"/>
      <c r="G15" s="3"/>
      <c r="H15" s="3"/>
      <c r="I15" s="3"/>
    </row>
    <row r="16" spans="1:9">
      <c r="A16" t="s">
        <v>76</v>
      </c>
      <c r="B16" s="3">
        <v>9.7111985087394714E-2</v>
      </c>
      <c r="C16" s="3">
        <v>0.28762388229370117</v>
      </c>
      <c r="D16" s="3">
        <v>0.33340421319007874</v>
      </c>
      <c r="E16" s="3"/>
      <c r="F16" s="3"/>
      <c r="G16" s="3"/>
      <c r="H16" s="3"/>
      <c r="I16" s="3"/>
    </row>
    <row r="17" spans="1:9">
      <c r="A17" t="s">
        <v>77</v>
      </c>
      <c r="B17" s="3">
        <v>0.13212455809116364</v>
      </c>
      <c r="C17" s="3">
        <v>9.6816986799240112E-2</v>
      </c>
      <c r="D17" s="3">
        <v>0.12195935100317001</v>
      </c>
      <c r="E17" s="3"/>
      <c r="F17" s="3"/>
      <c r="G17" s="3"/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6.1030127108097076E-2</v>
      </c>
      <c r="C19" s="3">
        <v>6.2051489949226379E-2</v>
      </c>
      <c r="D19" s="3">
        <v>7.2736173868179321E-2</v>
      </c>
      <c r="E19" s="3"/>
      <c r="F19" s="3"/>
      <c r="G19" s="3"/>
      <c r="H19" s="3"/>
      <c r="I19" s="3"/>
    </row>
    <row r="20" spans="1:9">
      <c r="A20" t="s">
        <v>80</v>
      </c>
      <c r="B20" s="3">
        <v>0.29895445704460144</v>
      </c>
      <c r="C20" s="3">
        <v>0.27978718280792236</v>
      </c>
      <c r="D20" s="3">
        <v>0.32810211181640625</v>
      </c>
      <c r="E20" s="3"/>
      <c r="F20" s="3"/>
      <c r="G20" s="3"/>
      <c r="H20" s="3"/>
      <c r="I20" s="3"/>
    </row>
    <row r="21" spans="1:9">
      <c r="A21" t="s">
        <v>81</v>
      </c>
      <c r="B21" s="3">
        <v>0.33023765683174133</v>
      </c>
      <c r="C21" s="3">
        <v>0.41960901021957397</v>
      </c>
      <c r="D21" s="3">
        <v>0.4233129620552063</v>
      </c>
      <c r="E21" s="3"/>
      <c r="F21" s="3"/>
      <c r="G21" s="3"/>
      <c r="H21" s="3"/>
      <c r="I21" s="3"/>
    </row>
    <row r="22" spans="1:9">
      <c r="A22" t="s">
        <v>82</v>
      </c>
      <c r="B22" s="3">
        <v>0.20173455774784088</v>
      </c>
      <c r="C22" s="3">
        <v>0.17651519179344177</v>
      </c>
      <c r="D22" s="3">
        <v>0.14298546314239502</v>
      </c>
      <c r="E22" s="3"/>
      <c r="F22" s="3"/>
      <c r="G22" s="3"/>
      <c r="H22" s="3"/>
      <c r="I22" s="3"/>
    </row>
    <row r="23" spans="1:9">
      <c r="A23" t="s">
        <v>83</v>
      </c>
      <c r="B23" s="3">
        <v>0.10804320871829987</v>
      </c>
      <c r="C23" s="3">
        <v>6.2037114053964615E-2</v>
      </c>
      <c r="D23" s="3">
        <v>3.2863285392522812E-2</v>
      </c>
      <c r="E23" s="3"/>
      <c r="F23" s="3"/>
      <c r="G23" s="3"/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0.22112445533275604</v>
      </c>
      <c r="C25" s="3">
        <v>0.21089030802249908</v>
      </c>
      <c r="D25" s="3"/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9.9552012979984283E-2</v>
      </c>
      <c r="C27" s="3">
        <v>8.8368043303489685E-2</v>
      </c>
      <c r="D27" s="3">
        <v>0.12571360170841217</v>
      </c>
      <c r="E27" s="3"/>
      <c r="F27" s="3"/>
      <c r="G27" s="3"/>
      <c r="H27" s="3"/>
      <c r="I27" s="3"/>
    </row>
    <row r="28" spans="1:9">
      <c r="A28" t="s">
        <v>88</v>
      </c>
      <c r="B28" s="3">
        <v>0.58473813533782959</v>
      </c>
      <c r="C28" s="3">
        <v>0.61217206716537476</v>
      </c>
      <c r="D28" s="3">
        <v>0.62098413705825806</v>
      </c>
      <c r="E28" s="3"/>
      <c r="F28" s="3"/>
      <c r="G28" s="3"/>
      <c r="H28" s="3"/>
      <c r="I28" s="3"/>
    </row>
    <row r="29" spans="1:9">
      <c r="A29" t="s">
        <v>89</v>
      </c>
      <c r="B29" s="3">
        <v>0.31570982933044434</v>
      </c>
      <c r="C29" s="3">
        <v>0.29945987462997437</v>
      </c>
      <c r="D29" s="3">
        <v>0.25330224633216858</v>
      </c>
      <c r="E29" s="3"/>
      <c r="F29" s="3"/>
      <c r="G29" s="3"/>
      <c r="H29" s="3"/>
      <c r="I29" s="3"/>
    </row>
    <row r="30" spans="1:9">
      <c r="A30" t="s">
        <v>90</v>
      </c>
      <c r="B30">
        <v>40</v>
      </c>
      <c r="C30">
        <v>41</v>
      </c>
      <c r="D30">
        <v>37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0.48200467228889465</v>
      </c>
      <c r="C6" s="3">
        <v>0.89397174119949341</v>
      </c>
      <c r="D6" s="3">
        <v>0.95811903476715088</v>
      </c>
      <c r="E6" s="3">
        <v>1</v>
      </c>
      <c r="F6" s="3">
        <v>0.98139113187789917</v>
      </c>
      <c r="G6" s="3">
        <v>0.83349543809890747</v>
      </c>
      <c r="H6" s="3">
        <v>0.63922739028930664</v>
      </c>
      <c r="I6" s="3"/>
    </row>
    <row r="7" spans="1:9">
      <c r="A7" t="s">
        <v>67</v>
      </c>
      <c r="B7" s="3">
        <v>0.51799535751342773</v>
      </c>
      <c r="C7" s="3">
        <v>0.10602826625108719</v>
      </c>
      <c r="D7" s="3">
        <v>4.1880980134010315E-2</v>
      </c>
      <c r="E7" s="3">
        <v>0</v>
      </c>
      <c r="F7" s="3">
        <v>1.8608864396810532E-2</v>
      </c>
      <c r="G7" s="3">
        <v>0.16650456190109253</v>
      </c>
      <c r="H7" s="3">
        <v>0.36077260971069336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0.9455338716506958</v>
      </c>
      <c r="C9" s="3">
        <v>0.99210202693939209</v>
      </c>
      <c r="D9" s="3">
        <v>0.98585927486419678</v>
      </c>
      <c r="E9" s="3">
        <v>0.98931640386581421</v>
      </c>
      <c r="F9" s="3">
        <v>0.99575752019882202</v>
      </c>
      <c r="G9" s="3">
        <v>1</v>
      </c>
      <c r="H9" s="3">
        <v>1</v>
      </c>
      <c r="I9" s="3"/>
    </row>
    <row r="10" spans="1:9">
      <c r="A10" t="s">
        <v>70</v>
      </c>
      <c r="B10" s="3">
        <v>2.0941389724612236E-2</v>
      </c>
      <c r="C10" s="3">
        <v>1.0859733447432518E-3</v>
      </c>
      <c r="D10" s="3">
        <v>1.8114214763045311E-3</v>
      </c>
      <c r="E10" s="3">
        <v>0</v>
      </c>
      <c r="F10" s="3">
        <v>0</v>
      </c>
      <c r="G10" s="3">
        <v>0</v>
      </c>
      <c r="H10" s="3">
        <v>0</v>
      </c>
      <c r="I10" s="3"/>
    </row>
    <row r="11" spans="1:9">
      <c r="A11" t="s">
        <v>71</v>
      </c>
      <c r="B11" s="3">
        <v>3.3524755388498306E-2</v>
      </c>
      <c r="C11" s="3">
        <v>6.8119759671390057E-3</v>
      </c>
      <c r="D11" s="3">
        <v>1.2329330667853355E-2</v>
      </c>
      <c r="E11" s="3">
        <v>1.0683566331863403E-2</v>
      </c>
      <c r="F11" s="3">
        <v>4.2425012215971947E-3</v>
      </c>
      <c r="G11" s="3">
        <v>0</v>
      </c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0.63325071334838867</v>
      </c>
      <c r="C13" s="3">
        <v>0.28548711538314819</v>
      </c>
      <c r="D13" s="3">
        <v>0.10743642598390579</v>
      </c>
      <c r="E13" s="3">
        <v>0.54293584823608398</v>
      </c>
      <c r="F13" s="3">
        <v>0.32913157343864441</v>
      </c>
      <c r="G13" s="3">
        <v>0.13660767674446106</v>
      </c>
      <c r="H13" s="3">
        <v>0.46086260676383972</v>
      </c>
      <c r="I13" s="3"/>
    </row>
    <row r="14" spans="1:9">
      <c r="A14" t="s">
        <v>74</v>
      </c>
      <c r="B14" s="3">
        <v>0.28810515999794006</v>
      </c>
      <c r="C14" s="3">
        <v>0.69950616359710693</v>
      </c>
      <c r="D14" s="3">
        <v>0.87795329093933105</v>
      </c>
      <c r="E14" s="3">
        <v>0.44169390201568604</v>
      </c>
      <c r="F14" s="3">
        <v>0.65881943702697754</v>
      </c>
      <c r="G14" s="3">
        <v>0.86339235305786133</v>
      </c>
      <c r="H14" s="3">
        <v>0.53913742303848267</v>
      </c>
      <c r="I14" s="3"/>
    </row>
    <row r="15" spans="1:9">
      <c r="A15" t="s">
        <v>75</v>
      </c>
      <c r="B15" s="3">
        <v>5.0318185240030289E-2</v>
      </c>
      <c r="C15" s="3">
        <v>9.0992143377661705E-3</v>
      </c>
      <c r="D15" s="3">
        <v>3.6860036198049784E-3</v>
      </c>
      <c r="E15" s="3">
        <v>1.5370271168649197E-2</v>
      </c>
      <c r="F15" s="3">
        <v>1.2048965319991112E-2</v>
      </c>
      <c r="G15" s="3">
        <v>0</v>
      </c>
      <c r="H15" s="3">
        <v>0</v>
      </c>
      <c r="I15" s="3"/>
    </row>
    <row r="16" spans="1:9">
      <c r="A16" t="s">
        <v>76</v>
      </c>
      <c r="B16" s="3">
        <v>2.1289970725774765E-2</v>
      </c>
      <c r="C16" s="3">
        <v>5.9075150638818741E-3</v>
      </c>
      <c r="D16" s="3">
        <v>1.0924258269369602E-2</v>
      </c>
      <c r="E16" s="3">
        <v>0</v>
      </c>
      <c r="F16" s="3">
        <v>0</v>
      </c>
      <c r="G16" s="3">
        <v>0</v>
      </c>
      <c r="H16" s="3">
        <v>0</v>
      </c>
      <c r="I16" s="3"/>
    </row>
    <row r="17" spans="1:9">
      <c r="A17" t="s">
        <v>77</v>
      </c>
      <c r="B17" s="3">
        <v>7.0359562523663044E-3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9.241873025894165E-2</v>
      </c>
      <c r="C19" s="3">
        <v>0.18307018280029297</v>
      </c>
      <c r="D19" s="3">
        <v>0.21285243332386017</v>
      </c>
      <c r="E19" s="3">
        <v>0</v>
      </c>
      <c r="F19" s="3">
        <v>1.7355445772409439E-2</v>
      </c>
      <c r="G19" s="3">
        <v>0.47187376022338867</v>
      </c>
      <c r="H19" s="3">
        <v>0.33701381087303162</v>
      </c>
      <c r="I19" s="3"/>
    </row>
    <row r="20" spans="1:9">
      <c r="A20" t="s">
        <v>80</v>
      </c>
      <c r="B20" s="3">
        <v>0.32239651679992676</v>
      </c>
      <c r="C20" s="3">
        <v>0.34537971019744873</v>
      </c>
      <c r="D20" s="3">
        <v>0.444570392370224</v>
      </c>
      <c r="E20" s="3">
        <v>9.9110910668969154E-3</v>
      </c>
      <c r="F20" s="3">
        <v>0.18888717889785767</v>
      </c>
      <c r="G20" s="3">
        <v>0.44502899050712585</v>
      </c>
      <c r="H20" s="3">
        <v>0.47293490171432495</v>
      </c>
      <c r="I20" s="3"/>
    </row>
    <row r="21" spans="1:9">
      <c r="A21" t="s">
        <v>81</v>
      </c>
      <c r="B21" s="3">
        <v>0.29266422986984253</v>
      </c>
      <c r="C21" s="3">
        <v>0.32378357648849487</v>
      </c>
      <c r="D21" s="3">
        <v>0.30089032649993896</v>
      </c>
      <c r="E21" s="3">
        <v>0.54696708917617798</v>
      </c>
      <c r="F21" s="3">
        <v>0.73964118957519531</v>
      </c>
      <c r="G21" s="3">
        <v>7.1047239005565643E-2</v>
      </c>
      <c r="H21" s="3">
        <v>0.11396892368793488</v>
      </c>
      <c r="I21" s="3"/>
    </row>
    <row r="22" spans="1:9">
      <c r="A22" t="s">
        <v>82</v>
      </c>
      <c r="B22" s="3">
        <v>0.20026232302188873</v>
      </c>
      <c r="C22" s="3">
        <v>0.12228991091251373</v>
      </c>
      <c r="D22" s="3">
        <v>3.5757925361394882E-2</v>
      </c>
      <c r="E22" s="3">
        <v>0.37733849883079529</v>
      </c>
      <c r="F22" s="3">
        <v>5.4116200655698776E-2</v>
      </c>
      <c r="G22" s="3">
        <v>1.2050007469952106E-2</v>
      </c>
      <c r="H22" s="3">
        <v>7.6082348823547363E-2</v>
      </c>
      <c r="I22" s="3"/>
    </row>
    <row r="23" spans="1:9">
      <c r="A23" t="s">
        <v>83</v>
      </c>
      <c r="B23" s="3">
        <v>9.225822240114212E-2</v>
      </c>
      <c r="C23" s="3">
        <v>2.5476623326539993E-2</v>
      </c>
      <c r="D23" s="3">
        <v>5.9289345517754555E-3</v>
      </c>
      <c r="E23" s="3">
        <v>6.5783284604549408E-2</v>
      </c>
      <c r="F23" s="3">
        <v>0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5.9186644852161407E-2</v>
      </c>
      <c r="C25" s="3">
        <v>2.748546376824379E-2</v>
      </c>
      <c r="D25" s="3">
        <v>2.2216653451323509E-2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8.7581701576709747E-2</v>
      </c>
      <c r="C27" s="3">
        <v>6.9984383881092072E-2</v>
      </c>
      <c r="D27" s="3">
        <v>7.4684634804725647E-2</v>
      </c>
      <c r="E27" s="3">
        <v>1.2408042326569557E-2</v>
      </c>
      <c r="F27" s="3">
        <v>5.6714233011007309E-2</v>
      </c>
      <c r="G27" s="3">
        <v>0.19105644524097443</v>
      </c>
      <c r="H27" s="3">
        <v>5.8681949973106384E-2</v>
      </c>
      <c r="I27" s="3"/>
    </row>
    <row r="28" spans="1:9">
      <c r="A28" t="s">
        <v>88</v>
      </c>
      <c r="B28" s="3">
        <v>0.60181385278701782</v>
      </c>
      <c r="C28" s="3">
        <v>0.62378907203674316</v>
      </c>
      <c r="D28" s="3">
        <v>0.684853196144104</v>
      </c>
      <c r="E28" s="3">
        <v>0.63439667224884033</v>
      </c>
      <c r="F28" s="3">
        <v>0.6177973747253418</v>
      </c>
      <c r="G28" s="3">
        <v>0.58312898874282837</v>
      </c>
      <c r="H28" s="3">
        <v>0.54451370239257813</v>
      </c>
      <c r="I28" s="3"/>
    </row>
    <row r="29" spans="1:9">
      <c r="A29" t="s">
        <v>89</v>
      </c>
      <c r="B29" s="3">
        <v>0.31060442328453064</v>
      </c>
      <c r="C29" s="3">
        <v>0.30622652173042297</v>
      </c>
      <c r="D29" s="3">
        <v>0.24046213924884796</v>
      </c>
      <c r="E29" s="3">
        <v>0.35319527983665466</v>
      </c>
      <c r="F29" s="3">
        <v>0.32548841834068298</v>
      </c>
      <c r="G29" s="3">
        <v>0.22581455111503601</v>
      </c>
      <c r="H29" s="3">
        <v>0.3968043327331543</v>
      </c>
      <c r="I29" s="3"/>
    </row>
    <row r="30" spans="1:9">
      <c r="A30" t="s">
        <v>90</v>
      </c>
      <c r="B30">
        <v>41</v>
      </c>
      <c r="C30">
        <v>39</v>
      </c>
      <c r="D30">
        <v>35</v>
      </c>
      <c r="E30">
        <v>40</v>
      </c>
      <c r="F30">
        <v>40</v>
      </c>
      <c r="G30">
        <v>36</v>
      </c>
      <c r="H30">
        <v>47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0.49567586183547974</v>
      </c>
      <c r="C6" s="3">
        <v>0.79556918144226074</v>
      </c>
      <c r="D6" s="3">
        <v>0.85978984832763672</v>
      </c>
      <c r="E6" s="3">
        <v>0.99013644456863403</v>
      </c>
      <c r="F6" s="3">
        <v>0.95074421167373657</v>
      </c>
      <c r="G6" s="3">
        <v>0.67593985795974731</v>
      </c>
      <c r="H6" s="3"/>
      <c r="I6" s="3"/>
    </row>
    <row r="7" spans="1:9">
      <c r="A7" t="s">
        <v>67</v>
      </c>
      <c r="B7" s="3">
        <v>0.50432413816452026</v>
      </c>
      <c r="C7" s="3">
        <v>0.20443081855773926</v>
      </c>
      <c r="D7" s="3">
        <v>0.14021013677120209</v>
      </c>
      <c r="E7" s="3">
        <v>9.8635423928499222E-3</v>
      </c>
      <c r="F7" s="3">
        <v>4.9255788326263428E-2</v>
      </c>
      <c r="G7" s="3">
        <v>0.32406017184257507</v>
      </c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0.81103885173797607</v>
      </c>
      <c r="C9" s="3">
        <v>0.66405671834945679</v>
      </c>
      <c r="D9" s="3">
        <v>0.48766875267028809</v>
      </c>
      <c r="E9" s="3">
        <v>0.70263749361038208</v>
      </c>
      <c r="F9" s="3">
        <v>0.60372209548950195</v>
      </c>
      <c r="G9" s="3">
        <v>0.72580939531326294</v>
      </c>
      <c r="H9" s="3"/>
      <c r="I9" s="3"/>
    </row>
    <row r="10" spans="1:9">
      <c r="A10" t="s">
        <v>70</v>
      </c>
      <c r="B10" s="3">
        <v>9.9223434925079346E-2</v>
      </c>
      <c r="C10" s="3">
        <v>0.17227870225906372</v>
      </c>
      <c r="D10" s="3">
        <v>0.24692995846271515</v>
      </c>
      <c r="E10" s="3">
        <v>0.2212098240852356</v>
      </c>
      <c r="F10" s="3">
        <v>0.29987430572509766</v>
      </c>
      <c r="G10" s="3">
        <v>0.14018847048282623</v>
      </c>
      <c r="H10" s="3"/>
      <c r="I10" s="3"/>
    </row>
    <row r="11" spans="1:9">
      <c r="A11" t="s">
        <v>71</v>
      </c>
      <c r="B11" s="3">
        <v>8.9737698435783386E-2</v>
      </c>
      <c r="C11" s="3">
        <v>0.16366459429264069</v>
      </c>
      <c r="D11" s="3">
        <v>0.26540130376815796</v>
      </c>
      <c r="E11" s="3">
        <v>7.6152704656124115E-2</v>
      </c>
      <c r="F11" s="3">
        <v>9.6403583884239197E-2</v>
      </c>
      <c r="G11" s="3">
        <v>0.13400213420391083</v>
      </c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0.76715028285980225</v>
      </c>
      <c r="C13" s="3">
        <v>0.59483540058135986</v>
      </c>
      <c r="D13" s="3">
        <v>0.39984738826751709</v>
      </c>
      <c r="E13" s="3">
        <v>0.67091560363769531</v>
      </c>
      <c r="F13" s="3">
        <v>0.4965948760509491</v>
      </c>
      <c r="G13" s="3">
        <v>0.77128309011459351</v>
      </c>
      <c r="H13" s="3"/>
      <c r="I13" s="3"/>
    </row>
    <row r="14" spans="1:9">
      <c r="A14" t="s">
        <v>74</v>
      </c>
      <c r="B14" s="3">
        <v>7.0671901106834412E-2</v>
      </c>
      <c r="C14" s="3">
        <v>0.27481865882873535</v>
      </c>
      <c r="D14" s="3">
        <v>0.45883461833000183</v>
      </c>
      <c r="E14" s="3">
        <v>0.26816391944885254</v>
      </c>
      <c r="F14" s="3">
        <v>0.43775379657745361</v>
      </c>
      <c r="G14" s="3">
        <v>0.10923604667186737</v>
      </c>
      <c r="H14" s="3"/>
      <c r="I14" s="3"/>
    </row>
    <row r="15" spans="1:9">
      <c r="A15" t="s">
        <v>75</v>
      </c>
      <c r="B15" s="3">
        <v>8.8280186057090759E-2</v>
      </c>
      <c r="C15" s="3">
        <v>0.10476776212453842</v>
      </c>
      <c r="D15" s="3">
        <v>0.11362145841121674</v>
      </c>
      <c r="E15" s="3">
        <v>5.5903006345033646E-2</v>
      </c>
      <c r="F15" s="3">
        <v>6.5651319921016693E-2</v>
      </c>
      <c r="G15" s="3">
        <v>9.5150776207447052E-2</v>
      </c>
      <c r="H15" s="3"/>
      <c r="I15" s="3"/>
    </row>
    <row r="16" spans="1:9">
      <c r="A16" t="s">
        <v>76</v>
      </c>
      <c r="B16" s="3">
        <v>7.07126185297966E-2</v>
      </c>
      <c r="C16" s="3">
        <v>2.329084649682045E-2</v>
      </c>
      <c r="D16" s="3">
        <v>2.6364848017692566E-2</v>
      </c>
      <c r="E16" s="3">
        <v>5.0174528732895851E-3</v>
      </c>
      <c r="F16" s="3">
        <v>0</v>
      </c>
      <c r="G16" s="3">
        <v>2.4330081418156624E-2</v>
      </c>
      <c r="H16" s="3"/>
      <c r="I16" s="3"/>
    </row>
    <row r="17" spans="1:9">
      <c r="A17" t="s">
        <v>77</v>
      </c>
      <c r="B17" s="3">
        <v>3.1849904917180538E-3</v>
      </c>
      <c r="C17" s="3">
        <v>2.2872956469655037E-3</v>
      </c>
      <c r="D17" s="3">
        <v>1.3316718395799398E-3</v>
      </c>
      <c r="E17" s="3">
        <v>0</v>
      </c>
      <c r="F17" s="3">
        <v>0</v>
      </c>
      <c r="G17" s="3">
        <v>0</v>
      </c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5.9072859585285187E-2</v>
      </c>
      <c r="C19" s="3">
        <v>0.11541783809661865</v>
      </c>
      <c r="D19" s="3">
        <v>0.1302226185798645</v>
      </c>
      <c r="E19" s="3">
        <v>8.9048231020569801E-3</v>
      </c>
      <c r="F19" s="3">
        <v>0</v>
      </c>
      <c r="G19" s="3">
        <v>0.17976295948028564</v>
      </c>
      <c r="H19" s="3"/>
      <c r="I19" s="3"/>
    </row>
    <row r="20" spans="1:9">
      <c r="A20" t="s">
        <v>80</v>
      </c>
      <c r="B20" s="3">
        <v>0.22944188117980957</v>
      </c>
      <c r="C20" s="3">
        <v>0.32281434535980225</v>
      </c>
      <c r="D20" s="3">
        <v>0.42924606800079346</v>
      </c>
      <c r="E20" s="3">
        <v>2.3929845541715622E-2</v>
      </c>
      <c r="F20" s="3">
        <v>0.46265220642089844</v>
      </c>
      <c r="G20" s="3">
        <v>0.46283227205276489</v>
      </c>
      <c r="H20" s="3"/>
      <c r="I20" s="3"/>
    </row>
    <row r="21" spans="1:9">
      <c r="A21" t="s">
        <v>81</v>
      </c>
      <c r="B21" s="3">
        <v>0.22421304881572723</v>
      </c>
      <c r="C21" s="3">
        <v>0.32624229788780212</v>
      </c>
      <c r="D21" s="3">
        <v>0.31344255805015564</v>
      </c>
      <c r="E21" s="3">
        <v>0.49386584758758545</v>
      </c>
      <c r="F21" s="3">
        <v>0.45413151383399963</v>
      </c>
      <c r="G21" s="3">
        <v>0.31182584166526794</v>
      </c>
      <c r="H21" s="3"/>
      <c r="I21" s="3"/>
    </row>
    <row r="22" spans="1:9">
      <c r="A22" t="s">
        <v>82</v>
      </c>
      <c r="B22" s="3">
        <v>0.28153550624847412</v>
      </c>
      <c r="C22" s="3">
        <v>0.17463889718055725</v>
      </c>
      <c r="D22" s="3">
        <v>0.11979881674051285</v>
      </c>
      <c r="E22" s="3">
        <v>0.38181066513061523</v>
      </c>
      <c r="F22" s="3">
        <v>7.6606482267379761E-2</v>
      </c>
      <c r="G22" s="3">
        <v>4.5578908175230026E-2</v>
      </c>
      <c r="H22" s="3"/>
      <c r="I22" s="3"/>
    </row>
    <row r="23" spans="1:9">
      <c r="A23" t="s">
        <v>83</v>
      </c>
      <c r="B23" s="3">
        <v>0.20573671162128448</v>
      </c>
      <c r="C23" s="3">
        <v>6.088661402463913E-2</v>
      </c>
      <c r="D23" s="3">
        <v>7.2899321094155312E-3</v>
      </c>
      <c r="E23" s="3">
        <v>9.148881584405899E-2</v>
      </c>
      <c r="F23" s="3">
        <v>6.6097932867705822E-3</v>
      </c>
      <c r="G23" s="3">
        <v>0</v>
      </c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0.14407144486904144</v>
      </c>
      <c r="C25" s="3">
        <v>6.5327875316143036E-2</v>
      </c>
      <c r="D25" s="3">
        <v>8.9991152286529541E-2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8.2921281456947327E-2</v>
      </c>
      <c r="C27" s="3">
        <v>9.8895370960235596E-2</v>
      </c>
      <c r="D27" s="3">
        <v>7.030053436756134E-2</v>
      </c>
      <c r="E27" s="3">
        <v>1.8065549433231354E-2</v>
      </c>
      <c r="F27" s="3">
        <v>1.3123323209583759E-2</v>
      </c>
      <c r="G27" s="3">
        <v>0.34008526802062988</v>
      </c>
      <c r="H27" s="3"/>
      <c r="I27" s="3"/>
    </row>
    <row r="28" spans="1:9">
      <c r="A28" t="s">
        <v>88</v>
      </c>
      <c r="B28" s="3">
        <v>0.57725924253463745</v>
      </c>
      <c r="C28" s="3">
        <v>0.53514087200164795</v>
      </c>
      <c r="D28" s="3">
        <v>0.60696566104888916</v>
      </c>
      <c r="E28" s="3">
        <v>0.55710405111312866</v>
      </c>
      <c r="F28" s="3">
        <v>0.57264244556427002</v>
      </c>
      <c r="G28" s="3">
        <v>0.34328010678291321</v>
      </c>
      <c r="H28" s="3"/>
      <c r="I28" s="3"/>
    </row>
    <row r="29" spans="1:9">
      <c r="A29" t="s">
        <v>89</v>
      </c>
      <c r="B29" s="3">
        <v>0.33981949090957642</v>
      </c>
      <c r="C29" s="3">
        <v>0.36596375703811646</v>
      </c>
      <c r="D29" s="3">
        <v>0.32273378968238831</v>
      </c>
      <c r="E29" s="3">
        <v>0.42483040690422058</v>
      </c>
      <c r="F29" s="3">
        <v>0.4142342209815979</v>
      </c>
      <c r="G29" s="3">
        <v>0.31663462519645691</v>
      </c>
      <c r="H29" s="3"/>
      <c r="I29" s="3"/>
    </row>
    <row r="30" spans="1:9">
      <c r="A30" t="s">
        <v>90</v>
      </c>
      <c r="B30">
        <v>42</v>
      </c>
      <c r="C30">
        <v>44</v>
      </c>
      <c r="D30">
        <v>43</v>
      </c>
      <c r="E30">
        <v>48</v>
      </c>
      <c r="F30">
        <v>46</v>
      </c>
      <c r="G30">
        <v>35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0.49052029848098755</v>
      </c>
      <c r="C6" s="3">
        <v>0.79245913028717041</v>
      </c>
      <c r="D6" s="3">
        <v>0.90324723720550537</v>
      </c>
      <c r="E6" s="3">
        <v>0.94253838062286377</v>
      </c>
      <c r="F6" s="3">
        <v>0.88962960243225098</v>
      </c>
      <c r="G6" s="3">
        <v>0.57677716016769409</v>
      </c>
      <c r="H6" s="3"/>
      <c r="I6" s="3"/>
    </row>
    <row r="7" spans="1:9">
      <c r="A7" t="s">
        <v>67</v>
      </c>
      <c r="B7" s="3">
        <v>0.50947970151901245</v>
      </c>
      <c r="C7" s="3">
        <v>0.2075408548116684</v>
      </c>
      <c r="D7" s="3">
        <v>9.6752792596817017E-2</v>
      </c>
      <c r="E7" s="3">
        <v>5.7461623102426529E-2</v>
      </c>
      <c r="F7" s="3">
        <v>0.11037042737007141</v>
      </c>
      <c r="G7" s="3">
        <v>0.42322283983230591</v>
      </c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0.80253911018371582</v>
      </c>
      <c r="C9" s="3">
        <v>0.69643998146057129</v>
      </c>
      <c r="D9" s="3">
        <v>0.54779815673828125</v>
      </c>
      <c r="E9" s="3">
        <v>0.7080809473991394</v>
      </c>
      <c r="F9" s="3">
        <v>0.55559003353118896</v>
      </c>
      <c r="G9" s="3">
        <v>0.81071984767913818</v>
      </c>
      <c r="H9" s="3"/>
      <c r="I9" s="3"/>
    </row>
    <row r="10" spans="1:9">
      <c r="A10" t="s">
        <v>70</v>
      </c>
      <c r="B10" s="3">
        <v>9.7313031554222107E-2</v>
      </c>
      <c r="C10" s="3">
        <v>0.14179790019989014</v>
      </c>
      <c r="D10" s="3">
        <v>0.18886372447013855</v>
      </c>
      <c r="E10" s="3">
        <v>0.16660352051258087</v>
      </c>
      <c r="F10" s="3">
        <v>0.18622167408466339</v>
      </c>
      <c r="G10" s="3">
        <v>3.9834599941968918E-2</v>
      </c>
      <c r="H10" s="3"/>
      <c r="I10" s="3"/>
    </row>
    <row r="11" spans="1:9">
      <c r="A11" t="s">
        <v>71</v>
      </c>
      <c r="B11" s="3">
        <v>0.10014783591032028</v>
      </c>
      <c r="C11" s="3">
        <v>0.16176210343837738</v>
      </c>
      <c r="D11" s="3">
        <v>0.26333814859390259</v>
      </c>
      <c r="E11" s="3">
        <v>0.12531556189060211</v>
      </c>
      <c r="F11" s="3">
        <v>0.25818827748298645</v>
      </c>
      <c r="G11" s="3">
        <v>0.14944553375244141</v>
      </c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0.54311853647232056</v>
      </c>
      <c r="C13" s="3">
        <v>0.31354859471321106</v>
      </c>
      <c r="D13" s="3">
        <v>0.12720029056072235</v>
      </c>
      <c r="E13" s="3">
        <v>0.56130242347717285</v>
      </c>
      <c r="F13" s="3">
        <v>0.21783819794654846</v>
      </c>
      <c r="G13" s="3">
        <v>0.39954319596290588</v>
      </c>
      <c r="H13" s="3"/>
      <c r="I13" s="3"/>
    </row>
    <row r="14" spans="1:9">
      <c r="A14" t="s">
        <v>74</v>
      </c>
      <c r="B14" s="3">
        <v>0.28416386246681213</v>
      </c>
      <c r="C14" s="3">
        <v>0.56672829389572144</v>
      </c>
      <c r="D14" s="3">
        <v>0.76809972524642944</v>
      </c>
      <c r="E14" s="3">
        <v>0.38943836092948914</v>
      </c>
      <c r="F14" s="3">
        <v>0.75346469879150391</v>
      </c>
      <c r="G14" s="3">
        <v>0.29481109976768494</v>
      </c>
      <c r="H14" s="3"/>
      <c r="I14" s="3"/>
    </row>
    <row r="15" spans="1:9">
      <c r="A15" t="s">
        <v>75</v>
      </c>
      <c r="B15" s="3">
        <v>9.5700934529304504E-2</v>
      </c>
      <c r="C15" s="3">
        <v>4.7637369483709335E-2</v>
      </c>
      <c r="D15" s="3">
        <v>3.3106811344623566E-2</v>
      </c>
      <c r="E15" s="3">
        <v>0</v>
      </c>
      <c r="F15" s="3">
        <v>2.8697088360786438E-2</v>
      </c>
      <c r="G15" s="3">
        <v>0.18826039135456085</v>
      </c>
      <c r="H15" s="3"/>
      <c r="I15" s="3"/>
    </row>
    <row r="16" spans="1:9">
      <c r="A16" t="s">
        <v>76</v>
      </c>
      <c r="B16" s="3">
        <v>7.1680054068565369E-2</v>
      </c>
      <c r="C16" s="3">
        <v>6.643550843000412E-2</v>
      </c>
      <c r="D16" s="3">
        <v>6.1478551477193832E-2</v>
      </c>
      <c r="E16" s="3">
        <v>4.9259215593338013E-2</v>
      </c>
      <c r="F16" s="3">
        <v>0</v>
      </c>
      <c r="G16" s="3">
        <v>0.11466459184885025</v>
      </c>
      <c r="H16" s="3"/>
      <c r="I16" s="3"/>
    </row>
    <row r="17" spans="1:9">
      <c r="A17" t="s">
        <v>77</v>
      </c>
      <c r="B17" s="3">
        <v>5.3366520442068577E-3</v>
      </c>
      <c r="C17" s="3">
        <v>5.6502674706280231E-3</v>
      </c>
      <c r="D17" s="3">
        <v>1.0114596225321293E-2</v>
      </c>
      <c r="E17" s="3">
        <v>0</v>
      </c>
      <c r="F17" s="3">
        <v>0</v>
      </c>
      <c r="G17" s="3">
        <v>2.7207168750464916E-3</v>
      </c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6.5848402678966522E-2</v>
      </c>
      <c r="C19" s="3">
        <v>6.5204314887523651E-2</v>
      </c>
      <c r="D19" s="3">
        <v>8.0805547535419464E-2</v>
      </c>
      <c r="E19" s="3">
        <v>0</v>
      </c>
      <c r="F19" s="3">
        <v>0</v>
      </c>
      <c r="G19" s="3">
        <v>0.22696006298065186</v>
      </c>
      <c r="H19" s="3"/>
      <c r="I19" s="3"/>
    </row>
    <row r="20" spans="1:9">
      <c r="A20" t="s">
        <v>80</v>
      </c>
      <c r="B20" s="3">
        <v>0.2404058426618576</v>
      </c>
      <c r="C20" s="3">
        <v>0.30837580561637878</v>
      </c>
      <c r="D20" s="3">
        <v>0.39267459511756897</v>
      </c>
      <c r="E20" s="3">
        <v>7.9730069264769554E-3</v>
      </c>
      <c r="F20" s="3">
        <v>0.30209797620773315</v>
      </c>
      <c r="G20" s="3">
        <v>0.39395418763160706</v>
      </c>
      <c r="H20" s="3"/>
      <c r="I20" s="3"/>
    </row>
    <row r="21" spans="1:9">
      <c r="A21" t="s">
        <v>81</v>
      </c>
      <c r="B21" s="3">
        <v>0.25305911898612976</v>
      </c>
      <c r="C21" s="3">
        <v>0.33832666277885437</v>
      </c>
      <c r="D21" s="3">
        <v>0.38088932633399963</v>
      </c>
      <c r="E21" s="3">
        <v>0.4666731059551239</v>
      </c>
      <c r="F21" s="3">
        <v>0.59503018856048584</v>
      </c>
      <c r="G21" s="3">
        <v>0.23892202973365784</v>
      </c>
      <c r="H21" s="3"/>
      <c r="I21" s="3"/>
    </row>
    <row r="22" spans="1:9">
      <c r="A22" t="s">
        <v>82</v>
      </c>
      <c r="B22" s="3">
        <v>0.2467534989118576</v>
      </c>
      <c r="C22" s="3">
        <v>0.21061164140701294</v>
      </c>
      <c r="D22" s="3">
        <v>0.11138665676116943</v>
      </c>
      <c r="E22" s="3">
        <v>0.44808134436607361</v>
      </c>
      <c r="F22" s="3">
        <v>0.10287182033061981</v>
      </c>
      <c r="G22" s="3">
        <v>0.11217633634805679</v>
      </c>
      <c r="H22" s="3"/>
      <c r="I22" s="3"/>
    </row>
    <row r="23" spans="1:9">
      <c r="A23" t="s">
        <v>83</v>
      </c>
      <c r="B23" s="3">
        <v>0.19393312931060791</v>
      </c>
      <c r="C23" s="3">
        <v>7.7481560409069061E-2</v>
      </c>
      <c r="D23" s="3">
        <v>3.42438705265522E-2</v>
      </c>
      <c r="E23" s="3">
        <v>7.727254182100296E-2</v>
      </c>
      <c r="F23" s="3">
        <v>0</v>
      </c>
      <c r="G23" s="3">
        <v>2.7987370267510414E-2</v>
      </c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0.126064732670784</v>
      </c>
      <c r="C25" s="3">
        <v>3.3055860549211502E-2</v>
      </c>
      <c r="D25" s="3">
        <v>5.3519301116466522E-2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7.7883973717689514E-2</v>
      </c>
      <c r="C27" s="3">
        <v>8.6666978895664215E-2</v>
      </c>
      <c r="D27" s="3">
        <v>7.9681262373924255E-2</v>
      </c>
      <c r="E27" s="3">
        <v>7.8725814819335938E-3</v>
      </c>
      <c r="F27" s="3">
        <v>3.6044791340827942E-2</v>
      </c>
      <c r="G27" s="3">
        <v>0.35567930340766907</v>
      </c>
      <c r="H27" s="3"/>
      <c r="I27" s="3"/>
    </row>
    <row r="28" spans="1:9">
      <c r="A28" t="s">
        <v>88</v>
      </c>
      <c r="B28" s="3">
        <v>0.58244729042053223</v>
      </c>
      <c r="C28" s="3">
        <v>0.58334088325500488</v>
      </c>
      <c r="D28" s="3">
        <v>0.66535550355911255</v>
      </c>
      <c r="E28" s="3">
        <v>0.61554616689682007</v>
      </c>
      <c r="F28" s="3">
        <v>0.66114258766174316</v>
      </c>
      <c r="G28" s="3">
        <v>0.46863695979118347</v>
      </c>
      <c r="H28" s="3"/>
      <c r="I28" s="3"/>
    </row>
    <row r="29" spans="1:9">
      <c r="A29" t="s">
        <v>89</v>
      </c>
      <c r="B29" s="3">
        <v>0.33966872096061707</v>
      </c>
      <c r="C29" s="3">
        <v>0.32999211549758911</v>
      </c>
      <c r="D29" s="3">
        <v>0.254963219165802</v>
      </c>
      <c r="E29" s="3">
        <v>0.37658122181892395</v>
      </c>
      <c r="F29" s="3">
        <v>0.30281263589859009</v>
      </c>
      <c r="G29" s="3">
        <v>0.17568372189998627</v>
      </c>
      <c r="H29" s="3"/>
      <c r="I29" s="3"/>
    </row>
    <row r="30" spans="1:9">
      <c r="A30" t="s">
        <v>90</v>
      </c>
      <c r="B30">
        <v>42</v>
      </c>
      <c r="C30">
        <v>43</v>
      </c>
      <c r="D30">
        <v>39</v>
      </c>
      <c r="E30">
        <v>48</v>
      </c>
      <c r="F30">
        <v>46</v>
      </c>
      <c r="G30">
        <v>25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0.49760651588439941</v>
      </c>
      <c r="C6" s="3">
        <v>0.78899979591369629</v>
      </c>
      <c r="D6" s="3">
        <v>0.83731687068939209</v>
      </c>
      <c r="E6" s="3">
        <v>0.91595274209976196</v>
      </c>
      <c r="F6" s="3"/>
      <c r="G6" s="3">
        <v>0.65082544088363647</v>
      </c>
      <c r="H6" s="3">
        <v>0.64420920610427856</v>
      </c>
      <c r="I6" s="3"/>
    </row>
    <row r="7" spans="1:9">
      <c r="A7" t="s">
        <v>67</v>
      </c>
      <c r="B7" s="3">
        <v>0.50239348411560059</v>
      </c>
      <c r="C7" s="3">
        <v>0.21100020408630371</v>
      </c>
      <c r="D7" s="3">
        <v>0.16268309950828552</v>
      </c>
      <c r="E7" s="3">
        <v>8.404725044965744E-2</v>
      </c>
      <c r="F7" s="3"/>
      <c r="G7" s="3">
        <v>0.34917455911636353</v>
      </c>
      <c r="H7" s="3">
        <v>0.35579076409339905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0.96653121709823608</v>
      </c>
      <c r="C9" s="3">
        <v>0.9678465723991394</v>
      </c>
      <c r="D9" s="3">
        <v>0.96541380882263184</v>
      </c>
      <c r="E9" s="3">
        <v>1</v>
      </c>
      <c r="F9" s="3"/>
      <c r="G9" s="3">
        <v>0.96148300170898438</v>
      </c>
      <c r="H9" s="3">
        <v>0.93020951747894287</v>
      </c>
      <c r="I9" s="3"/>
    </row>
    <row r="10" spans="1:9">
      <c r="A10" t="s">
        <v>70</v>
      </c>
      <c r="B10" s="3">
        <v>1.6945712268352509E-2</v>
      </c>
      <c r="C10" s="3">
        <v>1.3861186802387238E-2</v>
      </c>
      <c r="D10" s="3">
        <v>1.6953827813267708E-2</v>
      </c>
      <c r="E10" s="3">
        <v>0</v>
      </c>
      <c r="F10" s="3"/>
      <c r="G10" s="3">
        <v>3.851698711514473E-2</v>
      </c>
      <c r="H10" s="3">
        <v>7.8233759850263596E-3</v>
      </c>
      <c r="I10" s="3"/>
    </row>
    <row r="11" spans="1:9">
      <c r="A11" t="s">
        <v>71</v>
      </c>
      <c r="B11" s="3">
        <v>1.6523046419024467E-2</v>
      </c>
      <c r="C11" s="3">
        <v>1.8292270600795746E-2</v>
      </c>
      <c r="D11" s="3">
        <v>1.7632352188229561E-2</v>
      </c>
      <c r="E11" s="3">
        <v>0</v>
      </c>
      <c r="F11" s="3"/>
      <c r="G11" s="3">
        <v>0</v>
      </c>
      <c r="H11" s="3">
        <v>6.1967130750417709E-2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0.944102942943573</v>
      </c>
      <c r="C13" s="3">
        <v>0.93361842632293701</v>
      </c>
      <c r="D13" s="3">
        <v>0.90982848405838013</v>
      </c>
      <c r="E13" s="3">
        <v>0.98491227626800537</v>
      </c>
      <c r="F13" s="3"/>
      <c r="G13" s="3">
        <v>0.93135309219360352</v>
      </c>
      <c r="H13" s="3">
        <v>0.8996545672416687</v>
      </c>
      <c r="I13" s="3"/>
    </row>
    <row r="14" spans="1:9">
      <c r="A14" t="s">
        <v>74</v>
      </c>
      <c r="B14" s="3">
        <v>1.5461087226867676E-2</v>
      </c>
      <c r="C14" s="3">
        <v>4.0642324835062027E-2</v>
      </c>
      <c r="D14" s="3">
        <v>4.7424927353858948E-2</v>
      </c>
      <c r="E14" s="3">
        <v>0</v>
      </c>
      <c r="F14" s="3"/>
      <c r="G14" s="3">
        <v>5.5880233645439148E-2</v>
      </c>
      <c r="H14" s="3">
        <v>0.1003454402089119</v>
      </c>
      <c r="I14" s="3"/>
    </row>
    <row r="15" spans="1:9">
      <c r="A15" t="s">
        <v>75</v>
      </c>
      <c r="B15" s="3">
        <v>1.2147790752351284E-2</v>
      </c>
      <c r="C15" s="3">
        <v>5.3805620409548283E-3</v>
      </c>
      <c r="D15" s="3">
        <v>6.9796931929886341E-3</v>
      </c>
      <c r="E15" s="3">
        <v>0</v>
      </c>
      <c r="F15" s="3"/>
      <c r="G15" s="3">
        <v>1.2766682542860508E-2</v>
      </c>
      <c r="H15" s="3">
        <v>0</v>
      </c>
      <c r="I15" s="3"/>
    </row>
    <row r="16" spans="1:9">
      <c r="A16" t="s">
        <v>76</v>
      </c>
      <c r="B16" s="3">
        <v>1.3744830153882504E-2</v>
      </c>
      <c r="C16" s="3">
        <v>4.280120600014925E-3</v>
      </c>
      <c r="D16" s="3">
        <v>4.1976296342909336E-3</v>
      </c>
      <c r="E16" s="3">
        <v>0</v>
      </c>
      <c r="F16" s="3"/>
      <c r="G16" s="3">
        <v>0</v>
      </c>
      <c r="H16" s="3">
        <v>0</v>
      </c>
      <c r="I16" s="3"/>
    </row>
    <row r="17" spans="1:9">
      <c r="A17" t="s">
        <v>77</v>
      </c>
      <c r="B17" s="3">
        <v>1.4543378725647926E-2</v>
      </c>
      <c r="C17" s="3">
        <v>1.6078593209385872E-2</v>
      </c>
      <c r="D17" s="3">
        <v>3.1569242477416992E-2</v>
      </c>
      <c r="E17" s="3">
        <v>1.5087751671671867E-2</v>
      </c>
      <c r="F17" s="3"/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5.6278940290212631E-2</v>
      </c>
      <c r="C19" s="3">
        <v>7.6676718890666962E-2</v>
      </c>
      <c r="D19" s="3">
        <v>5.0814434885978699E-2</v>
      </c>
      <c r="E19" s="3">
        <v>0</v>
      </c>
      <c r="F19" s="3"/>
      <c r="G19" s="3">
        <v>0.28465399146080017</v>
      </c>
      <c r="H19" s="3">
        <v>0.20204064249992371</v>
      </c>
      <c r="I19" s="3"/>
    </row>
    <row r="20" spans="1:9">
      <c r="A20" t="s">
        <v>80</v>
      </c>
      <c r="B20" s="3">
        <v>0.29884675145149231</v>
      </c>
      <c r="C20" s="3">
        <v>0.39447411894798279</v>
      </c>
      <c r="D20" s="3">
        <v>0.45382490754127502</v>
      </c>
      <c r="E20" s="3">
        <v>3.5712115466594696E-2</v>
      </c>
      <c r="F20" s="3"/>
      <c r="G20" s="3">
        <v>0.41481786966323853</v>
      </c>
      <c r="H20" s="3">
        <v>0.62263834476470947</v>
      </c>
      <c r="I20" s="3"/>
    </row>
    <row r="21" spans="1:9">
      <c r="A21" t="s">
        <v>81</v>
      </c>
      <c r="B21" s="3">
        <v>0.30226331949234009</v>
      </c>
      <c r="C21" s="3">
        <v>0.38478776812553406</v>
      </c>
      <c r="D21" s="3">
        <v>0.43599981069564819</v>
      </c>
      <c r="E21" s="3">
        <v>0.5146099328994751</v>
      </c>
      <c r="F21" s="3"/>
      <c r="G21" s="3">
        <v>0.28212067484855652</v>
      </c>
      <c r="H21" s="3">
        <v>0.16104398667812347</v>
      </c>
      <c r="I21" s="3"/>
    </row>
    <row r="22" spans="1:9">
      <c r="A22" t="s">
        <v>82</v>
      </c>
      <c r="B22" s="3">
        <v>0.22497531771659851</v>
      </c>
      <c r="C22" s="3">
        <v>0.11684854328632355</v>
      </c>
      <c r="D22" s="3">
        <v>5.0142332911491394E-2</v>
      </c>
      <c r="E22" s="3">
        <v>0.43262198567390442</v>
      </c>
      <c r="F22" s="3"/>
      <c r="G22" s="3">
        <v>1.8407478928565979E-2</v>
      </c>
      <c r="H22" s="3">
        <v>1.4277038164436817E-2</v>
      </c>
      <c r="I22" s="3"/>
    </row>
    <row r="23" spans="1:9">
      <c r="A23" t="s">
        <v>83</v>
      </c>
      <c r="B23" s="3">
        <v>0.11763565242290497</v>
      </c>
      <c r="C23" s="3">
        <v>2.7212832123041153E-2</v>
      </c>
      <c r="D23" s="3">
        <v>9.2185018584132195E-3</v>
      </c>
      <c r="E23" s="3">
        <v>1.7055997624993324E-2</v>
      </c>
      <c r="F23" s="3"/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0.13569019734859467</v>
      </c>
      <c r="C25" s="3">
        <v>3.2717045396566391E-2</v>
      </c>
      <c r="D25" s="3">
        <v>4.4255167245864868E-2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9.4767361879348755E-2</v>
      </c>
      <c r="C27" s="3">
        <v>0.14054898917675018</v>
      </c>
      <c r="D27" s="3">
        <v>0.17830401659011841</v>
      </c>
      <c r="E27" s="3">
        <v>4.6724852174520493E-2</v>
      </c>
      <c r="F27" s="3"/>
      <c r="G27" s="3">
        <v>0.39854317903518677</v>
      </c>
      <c r="H27" s="3">
        <v>4.2534034699201584E-2</v>
      </c>
      <c r="I27" s="3"/>
    </row>
    <row r="28" spans="1:9">
      <c r="A28" t="s">
        <v>88</v>
      </c>
      <c r="B28" s="3">
        <v>0.52069813013076782</v>
      </c>
      <c r="C28" s="3">
        <v>0.46204319596290588</v>
      </c>
      <c r="D28" s="3">
        <v>0.51333218812942505</v>
      </c>
      <c r="E28" s="3">
        <v>0.42839676141738892</v>
      </c>
      <c r="F28" s="3"/>
      <c r="G28" s="3">
        <v>0.33393201231956482</v>
      </c>
      <c r="H28" s="3">
        <v>0.31327474117279053</v>
      </c>
      <c r="I28" s="3"/>
    </row>
    <row r="29" spans="1:9">
      <c r="A29" t="s">
        <v>89</v>
      </c>
      <c r="B29" s="3">
        <v>0.38453450798988342</v>
      </c>
      <c r="C29" s="3">
        <v>0.39740782976150513</v>
      </c>
      <c r="D29" s="3">
        <v>0.30836379528045654</v>
      </c>
      <c r="E29" s="3">
        <v>0.52487838268280029</v>
      </c>
      <c r="F29" s="3"/>
      <c r="G29" s="3">
        <v>0.26752480864524841</v>
      </c>
      <c r="H29" s="3">
        <v>0.6441912055015564</v>
      </c>
      <c r="I29" s="3"/>
    </row>
    <row r="30" spans="1:9">
      <c r="A30" t="s">
        <v>90</v>
      </c>
      <c r="B30">
        <v>44</v>
      </c>
      <c r="C30">
        <v>45</v>
      </c>
      <c r="D30">
        <v>40</v>
      </c>
      <c r="E30">
        <v>54</v>
      </c>
      <c r="G30">
        <v>28</v>
      </c>
      <c r="H30">
        <v>53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0.47759014368057251</v>
      </c>
      <c r="C6" s="3">
        <v>0.83649241924285889</v>
      </c>
      <c r="D6" s="3">
        <v>0.90096932649612427</v>
      </c>
      <c r="E6" s="3">
        <v>0.91212582588195801</v>
      </c>
      <c r="F6" s="3">
        <v>0.97445172071456909</v>
      </c>
      <c r="G6" s="3">
        <v>0.67340576648712158</v>
      </c>
      <c r="H6" s="3">
        <v>0.55950462818145752</v>
      </c>
      <c r="I6" s="3"/>
    </row>
    <row r="7" spans="1:9">
      <c r="A7" t="s">
        <v>67</v>
      </c>
      <c r="B7" s="3">
        <v>0.52240985631942749</v>
      </c>
      <c r="C7" s="3">
        <v>0.16350759565830231</v>
      </c>
      <c r="D7" s="3">
        <v>9.903070330619812E-2</v>
      </c>
      <c r="E7" s="3">
        <v>8.7874166667461395E-2</v>
      </c>
      <c r="F7" s="3">
        <v>2.5548301637172699E-2</v>
      </c>
      <c r="G7" s="3">
        <v>0.32659423351287842</v>
      </c>
      <c r="H7" s="3">
        <v>0.44049537181854248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0.91780734062194824</v>
      </c>
      <c r="C9" s="3">
        <v>0.93713283538818359</v>
      </c>
      <c r="D9" s="3">
        <v>0.95494657754898071</v>
      </c>
      <c r="E9" s="3">
        <v>0.85361397266387939</v>
      </c>
      <c r="F9" s="3">
        <v>0.95963537693023682</v>
      </c>
      <c r="G9" s="3">
        <v>0.9658544659614563</v>
      </c>
      <c r="H9" s="3">
        <v>0.84682673215866089</v>
      </c>
      <c r="I9" s="3"/>
    </row>
    <row r="10" spans="1:9">
      <c r="A10" t="s">
        <v>70</v>
      </c>
      <c r="B10" s="3">
        <v>4.0636166930198669E-2</v>
      </c>
      <c r="C10" s="3">
        <v>2.9273500666022301E-2</v>
      </c>
      <c r="D10" s="3">
        <v>1.8075615167617798E-2</v>
      </c>
      <c r="E10" s="3">
        <v>0.10074993222951889</v>
      </c>
      <c r="F10" s="3">
        <v>2.4675857275724411E-2</v>
      </c>
      <c r="G10" s="3">
        <v>3.4145545214414597E-2</v>
      </c>
      <c r="H10" s="3">
        <v>5.7824678719043732E-2</v>
      </c>
      <c r="I10" s="3"/>
    </row>
    <row r="11" spans="1:9">
      <c r="A11" t="s">
        <v>71</v>
      </c>
      <c r="B11" s="3">
        <v>4.1556473821401596E-2</v>
      </c>
      <c r="C11" s="3">
        <v>3.3593658357858658E-2</v>
      </c>
      <c r="D11" s="3">
        <v>2.6977812871336937E-2</v>
      </c>
      <c r="E11" s="3">
        <v>4.5636076480150223E-2</v>
      </c>
      <c r="F11" s="3">
        <v>1.5688752755522728E-2</v>
      </c>
      <c r="G11" s="3">
        <v>0</v>
      </c>
      <c r="H11" s="3">
        <v>9.5348596572875977E-2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0.79258459806442261</v>
      </c>
      <c r="C13" s="3">
        <v>0.70292812585830688</v>
      </c>
      <c r="D13" s="3">
        <v>0.64210981130599976</v>
      </c>
      <c r="E13" s="3">
        <v>0.87257122993469238</v>
      </c>
      <c r="F13" s="3">
        <v>0.69241112470626831</v>
      </c>
      <c r="G13" s="3">
        <v>0.72892570495605469</v>
      </c>
      <c r="H13" s="3">
        <v>0.66774934530258179</v>
      </c>
      <c r="I13" s="3"/>
    </row>
    <row r="14" spans="1:9">
      <c r="A14" t="s">
        <v>74</v>
      </c>
      <c r="B14" s="3">
        <v>0.1189328208565712</v>
      </c>
      <c r="C14" s="3">
        <v>0.24805720150470734</v>
      </c>
      <c r="D14" s="3">
        <v>0.31649714708328247</v>
      </c>
      <c r="E14" s="3">
        <v>0.1065860241651535</v>
      </c>
      <c r="F14" s="3">
        <v>0.27695262432098389</v>
      </c>
      <c r="G14" s="3">
        <v>0.26334643363952637</v>
      </c>
      <c r="H14" s="3">
        <v>0.25439175963401794</v>
      </c>
      <c r="I14" s="3"/>
    </row>
    <row r="15" spans="1:9">
      <c r="A15" t="s">
        <v>75</v>
      </c>
      <c r="B15" s="3">
        <v>4.3778572231531143E-2</v>
      </c>
      <c r="C15" s="3">
        <v>2.709895558655262E-2</v>
      </c>
      <c r="D15" s="3">
        <v>2.8594199568033218E-2</v>
      </c>
      <c r="E15" s="3">
        <v>3.0956526752561331E-3</v>
      </c>
      <c r="F15" s="3">
        <v>8.0336350947618484E-3</v>
      </c>
      <c r="G15" s="3">
        <v>7.7278837561607361E-3</v>
      </c>
      <c r="H15" s="3">
        <v>4.4677149504423141E-2</v>
      </c>
      <c r="I15" s="3"/>
    </row>
    <row r="16" spans="1:9">
      <c r="A16" t="s">
        <v>76</v>
      </c>
      <c r="B16" s="3">
        <v>3.778328001499176E-2</v>
      </c>
      <c r="C16" s="3">
        <v>2.0052909851074219E-2</v>
      </c>
      <c r="D16" s="3">
        <v>1.279886718839407E-2</v>
      </c>
      <c r="E16" s="3">
        <v>1.7747089266777039E-2</v>
      </c>
      <c r="F16" s="3">
        <v>2.2602623328566551E-2</v>
      </c>
      <c r="G16" s="3">
        <v>0</v>
      </c>
      <c r="H16" s="3">
        <v>3.3181771636009216E-2</v>
      </c>
      <c r="I16" s="3"/>
    </row>
    <row r="17" spans="1:9">
      <c r="A17" t="s">
        <v>77</v>
      </c>
      <c r="B17" s="3">
        <v>6.9206990301609039E-3</v>
      </c>
      <c r="C17" s="3">
        <v>1.8627861281856894E-3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5.8907248079776764E-2</v>
      </c>
      <c r="C19" s="3">
        <v>5.3934346884489059E-2</v>
      </c>
      <c r="D19" s="3">
        <v>4.3033275753259659E-2</v>
      </c>
      <c r="E19" s="3">
        <v>3.3175137359648943E-3</v>
      </c>
      <c r="F19" s="3">
        <v>0</v>
      </c>
      <c r="G19" s="3">
        <v>0.12223692238330841</v>
      </c>
      <c r="H19" s="3">
        <v>0.1547587662935257</v>
      </c>
      <c r="I19" s="3"/>
    </row>
    <row r="20" spans="1:9">
      <c r="A20" t="s">
        <v>80</v>
      </c>
      <c r="B20" s="3">
        <v>0.268830806016922</v>
      </c>
      <c r="C20" s="3">
        <v>0.37319794297218323</v>
      </c>
      <c r="D20" s="3">
        <v>0.47669500112533569</v>
      </c>
      <c r="E20" s="3">
        <v>2.5555327534675598E-2</v>
      </c>
      <c r="F20" s="3">
        <v>0.11389609426259995</v>
      </c>
      <c r="G20" s="3">
        <v>0.47879797220230103</v>
      </c>
      <c r="H20" s="3">
        <v>0.60808002948760986</v>
      </c>
      <c r="I20" s="3"/>
    </row>
    <row r="21" spans="1:9">
      <c r="A21" t="s">
        <v>81</v>
      </c>
      <c r="B21" s="3">
        <v>0.3320356011390686</v>
      </c>
      <c r="C21" s="3">
        <v>0.39985391497612</v>
      </c>
      <c r="D21" s="3">
        <v>0.43420308828353882</v>
      </c>
      <c r="E21" s="3">
        <v>0.41296443343162537</v>
      </c>
      <c r="F21" s="3">
        <v>0.78109836578369141</v>
      </c>
      <c r="G21" s="3">
        <v>0.36426448822021484</v>
      </c>
      <c r="H21" s="3">
        <v>0.22475819289684296</v>
      </c>
      <c r="I21" s="3"/>
    </row>
    <row r="22" spans="1:9">
      <c r="A22" t="s">
        <v>82</v>
      </c>
      <c r="B22" s="3">
        <v>0.21335378289222717</v>
      </c>
      <c r="C22" s="3">
        <v>0.1203107014298439</v>
      </c>
      <c r="D22" s="3">
        <v>3.913598507642746E-2</v>
      </c>
      <c r="E22" s="3">
        <v>0.51346510648727417</v>
      </c>
      <c r="F22" s="3">
        <v>0.10500552505254745</v>
      </c>
      <c r="G22" s="3">
        <v>2.6398170739412308E-2</v>
      </c>
      <c r="H22" s="3">
        <v>1.2403029017150402E-2</v>
      </c>
      <c r="I22" s="3"/>
    </row>
    <row r="23" spans="1:9">
      <c r="A23" t="s">
        <v>83</v>
      </c>
      <c r="B23" s="3">
        <v>0.12687258422374725</v>
      </c>
      <c r="C23" s="3">
        <v>5.270308256149292E-2</v>
      </c>
      <c r="D23" s="3">
        <v>6.9326544180512428E-3</v>
      </c>
      <c r="E23" s="3">
        <v>4.4697601348161697E-2</v>
      </c>
      <c r="F23" s="3">
        <v>0</v>
      </c>
      <c r="G23" s="3">
        <v>8.3024464547634125E-3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0.16396401822566986</v>
      </c>
      <c r="C25" s="3">
        <v>9.5853395760059357E-2</v>
      </c>
      <c r="D25" s="3">
        <v>0.12303993105888367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0.1013442799448967</v>
      </c>
      <c r="C27" s="3">
        <v>0.12296892702579498</v>
      </c>
      <c r="D27" s="3">
        <v>0.16760198771953583</v>
      </c>
      <c r="E27" s="3">
        <v>0</v>
      </c>
      <c r="F27" s="3">
        <v>5.4886661469936371E-2</v>
      </c>
      <c r="G27" s="3">
        <v>0.36019453406333923</v>
      </c>
      <c r="H27" s="3">
        <v>7.8829333186149597E-2</v>
      </c>
      <c r="I27" s="3"/>
    </row>
    <row r="28" spans="1:9">
      <c r="A28" t="s">
        <v>88</v>
      </c>
      <c r="B28" s="3">
        <v>0.57307803630828857</v>
      </c>
      <c r="C28" s="3">
        <v>0.55877166986465454</v>
      </c>
      <c r="D28" s="3">
        <v>0.60895252227783203</v>
      </c>
      <c r="E28" s="3">
        <v>0.51654207706451416</v>
      </c>
      <c r="F28" s="3">
        <v>0.49998730421066284</v>
      </c>
      <c r="G28" s="3">
        <v>0.48297315835952759</v>
      </c>
      <c r="H28" s="3">
        <v>0.4509814977645874</v>
      </c>
      <c r="I28" s="3"/>
    </row>
    <row r="29" spans="1:9">
      <c r="A29" t="s">
        <v>89</v>
      </c>
      <c r="B29" s="3">
        <v>0.32557770609855652</v>
      </c>
      <c r="C29" s="3">
        <v>0.31825941801071167</v>
      </c>
      <c r="D29" s="3">
        <v>0.22344551980495453</v>
      </c>
      <c r="E29" s="3">
        <v>0.48345795273780823</v>
      </c>
      <c r="F29" s="3">
        <v>0.44512602686882019</v>
      </c>
      <c r="G29" s="3">
        <v>0.15683230757713318</v>
      </c>
      <c r="H29" s="3">
        <v>0.47018918395042419</v>
      </c>
      <c r="I29" s="3"/>
    </row>
    <row r="30" spans="1:9">
      <c r="A30" t="s">
        <v>90</v>
      </c>
      <c r="B30">
        <v>42</v>
      </c>
      <c r="C30">
        <v>41</v>
      </c>
      <c r="D30">
        <v>34</v>
      </c>
      <c r="E30">
        <v>49</v>
      </c>
      <c r="F30">
        <v>40</v>
      </c>
      <c r="G30">
        <v>31</v>
      </c>
      <c r="H30">
        <v>49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0.48284885287284851</v>
      </c>
      <c r="C6" s="3">
        <v>0.77374041080474854</v>
      </c>
      <c r="D6" s="3">
        <v>0.80045181512832642</v>
      </c>
      <c r="E6" s="3">
        <v>0.89496582746505737</v>
      </c>
      <c r="F6" s="3">
        <v>0.92769384384155273</v>
      </c>
      <c r="G6" s="3">
        <v>0.56958085298538208</v>
      </c>
      <c r="H6" s="3">
        <v>0.52906405925750732</v>
      </c>
      <c r="I6" s="3"/>
    </row>
    <row r="7" spans="1:9">
      <c r="A7" t="s">
        <v>67</v>
      </c>
      <c r="B7" s="3">
        <v>0.5171511173248291</v>
      </c>
      <c r="C7" s="3">
        <v>0.22625955939292908</v>
      </c>
      <c r="D7" s="3">
        <v>0.19954816997051239</v>
      </c>
      <c r="E7" s="3">
        <v>0.10503417253494263</v>
      </c>
      <c r="F7" s="3">
        <v>7.2306133806705475E-2</v>
      </c>
      <c r="G7" s="3">
        <v>0.43041914701461792</v>
      </c>
      <c r="H7" s="3">
        <v>0.47093597054481506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0.90682685375213623</v>
      </c>
      <c r="C9" s="3">
        <v>0.87978959083557129</v>
      </c>
      <c r="D9" s="3">
        <v>0.83702325820922852</v>
      </c>
      <c r="E9" s="3">
        <v>0.89095085859298706</v>
      </c>
      <c r="F9" s="3">
        <v>0.87260955572128296</v>
      </c>
      <c r="G9" s="3">
        <v>0.86339759826660156</v>
      </c>
      <c r="H9" s="3">
        <v>0.85562413930892944</v>
      </c>
      <c r="I9" s="3"/>
    </row>
    <row r="10" spans="1:9">
      <c r="A10" t="s">
        <v>70</v>
      </c>
      <c r="B10" s="3">
        <v>4.5354180037975311E-2</v>
      </c>
      <c r="C10" s="3">
        <v>7.3058456182479858E-2</v>
      </c>
      <c r="D10" s="3">
        <v>8.3466626703739166E-2</v>
      </c>
      <c r="E10" s="3">
        <v>0.10398922115564346</v>
      </c>
      <c r="F10" s="3">
        <v>0.12739041447639465</v>
      </c>
      <c r="G10" s="3">
        <v>9.8636090755462646E-2</v>
      </c>
      <c r="H10" s="3">
        <v>8.4044188261032104E-2</v>
      </c>
      <c r="I10" s="3"/>
    </row>
    <row r="11" spans="1:9">
      <c r="A11" t="s">
        <v>71</v>
      </c>
      <c r="B11" s="3">
        <v>4.7818955034017563E-2</v>
      </c>
      <c r="C11" s="3">
        <v>4.7151941806077957E-2</v>
      </c>
      <c r="D11" s="3">
        <v>7.9510137438774109E-2</v>
      </c>
      <c r="E11" s="3">
        <v>5.059944000095129E-3</v>
      </c>
      <c r="F11" s="3">
        <v>0</v>
      </c>
      <c r="G11" s="3">
        <v>3.7966329604387283E-2</v>
      </c>
      <c r="H11" s="3">
        <v>6.0331691056489944E-2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0.84657382965087891</v>
      </c>
      <c r="C13" s="3">
        <v>0.78975826501846313</v>
      </c>
      <c r="D13" s="3">
        <v>0.73511922359466553</v>
      </c>
      <c r="E13" s="3">
        <v>0.83043092489242554</v>
      </c>
      <c r="F13" s="3">
        <v>0.84727460145950317</v>
      </c>
      <c r="G13" s="3">
        <v>0.71773397922515869</v>
      </c>
      <c r="H13" s="3">
        <v>0.73052650690078735</v>
      </c>
      <c r="I13" s="3"/>
    </row>
    <row r="14" spans="1:9">
      <c r="A14" t="s">
        <v>74</v>
      </c>
      <c r="B14" s="3">
        <v>5.0002358853816986E-2</v>
      </c>
      <c r="C14" s="3">
        <v>0.132829949259758</v>
      </c>
      <c r="D14" s="3">
        <v>0.20122529566287994</v>
      </c>
      <c r="E14" s="3">
        <v>8.3755314350128174E-2</v>
      </c>
      <c r="F14" s="3">
        <v>0.13447639346122742</v>
      </c>
      <c r="G14" s="3">
        <v>0.12779432535171509</v>
      </c>
      <c r="H14" s="3">
        <v>8.6765803396701813E-2</v>
      </c>
      <c r="I14" s="3"/>
    </row>
    <row r="15" spans="1:9">
      <c r="A15" t="s">
        <v>75</v>
      </c>
      <c r="B15" s="3">
        <v>4.7895334661006927E-2</v>
      </c>
      <c r="C15" s="3">
        <v>2.9626838862895966E-2</v>
      </c>
      <c r="D15" s="3">
        <v>3.2223954796791077E-2</v>
      </c>
      <c r="E15" s="3">
        <v>2.6812583208084106E-2</v>
      </c>
      <c r="F15" s="3">
        <v>5.3615332581102848E-3</v>
      </c>
      <c r="G15" s="3">
        <v>5.2871141582727432E-2</v>
      </c>
      <c r="H15" s="3">
        <v>6.7878320813179016E-2</v>
      </c>
      <c r="I15" s="3"/>
    </row>
    <row r="16" spans="1:9">
      <c r="A16" t="s">
        <v>76</v>
      </c>
      <c r="B16" s="3">
        <v>4.3177250772714615E-2</v>
      </c>
      <c r="C16" s="3">
        <v>3.267967700958252E-2</v>
      </c>
      <c r="D16" s="3">
        <v>2.9715007171034813E-2</v>
      </c>
      <c r="E16" s="3">
        <v>2.0049670711159706E-2</v>
      </c>
      <c r="F16" s="3">
        <v>1.2887459248304367E-2</v>
      </c>
      <c r="G16" s="3">
        <v>8.416903018951416E-2</v>
      </c>
      <c r="H16" s="3">
        <v>5.4785571992397308E-2</v>
      </c>
      <c r="I16" s="3"/>
    </row>
    <row r="17" spans="1:9">
      <c r="A17" t="s">
        <v>77</v>
      </c>
      <c r="B17" s="3">
        <v>1.2351246550679207E-2</v>
      </c>
      <c r="C17" s="3">
        <v>1.5105248428881168E-2</v>
      </c>
      <c r="D17" s="3">
        <v>1.7165419412776828E-3</v>
      </c>
      <c r="E17" s="3">
        <v>3.8951486349105835E-2</v>
      </c>
      <c r="F17" s="3">
        <v>0</v>
      </c>
      <c r="G17" s="3">
        <v>1.7431505024433136E-2</v>
      </c>
      <c r="H17" s="3">
        <v>6.0043789446353912E-2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6.3905924558639526E-2</v>
      </c>
      <c r="C19" s="3">
        <v>8.2984521985054016E-2</v>
      </c>
      <c r="D19" s="3">
        <v>7.8379489481449127E-2</v>
      </c>
      <c r="E19" s="3">
        <v>0</v>
      </c>
      <c r="F19" s="3">
        <v>0</v>
      </c>
      <c r="G19" s="3">
        <v>0.29602134227752686</v>
      </c>
      <c r="H19" s="3">
        <v>0.11722658574581146</v>
      </c>
      <c r="I19" s="3"/>
    </row>
    <row r="20" spans="1:9">
      <c r="A20" t="s">
        <v>80</v>
      </c>
      <c r="B20" s="3">
        <v>0.20990411937236786</v>
      </c>
      <c r="C20" s="3">
        <v>0.25798919796943665</v>
      </c>
      <c r="D20" s="3">
        <v>0.33623790740966797</v>
      </c>
      <c r="E20" s="3">
        <v>9.4841895624995232E-3</v>
      </c>
      <c r="F20" s="3">
        <v>0.12539331614971161</v>
      </c>
      <c r="G20" s="3">
        <v>0.30603489279747009</v>
      </c>
      <c r="H20" s="3">
        <v>0.48471525311470032</v>
      </c>
      <c r="I20" s="3"/>
    </row>
    <row r="21" spans="1:9">
      <c r="A21" t="s">
        <v>81</v>
      </c>
      <c r="B21" s="3">
        <v>0.34109300374984741</v>
      </c>
      <c r="C21" s="3">
        <v>0.45793247222900391</v>
      </c>
      <c r="D21" s="3">
        <v>0.50030845403671265</v>
      </c>
      <c r="E21" s="3">
        <v>0.52897685766220093</v>
      </c>
      <c r="F21" s="3">
        <v>0.82441955804824829</v>
      </c>
      <c r="G21" s="3">
        <v>0.39080056548118591</v>
      </c>
      <c r="H21" s="3">
        <v>0.38616481423377991</v>
      </c>
      <c r="I21" s="3"/>
    </row>
    <row r="22" spans="1:9">
      <c r="A22" t="s">
        <v>82</v>
      </c>
      <c r="B22" s="3">
        <v>0.26348477602005005</v>
      </c>
      <c r="C22" s="3">
        <v>0.1535135954618454</v>
      </c>
      <c r="D22" s="3">
        <v>7.0193439722061157E-2</v>
      </c>
      <c r="E22" s="3">
        <v>0.41036844253540039</v>
      </c>
      <c r="F22" s="3">
        <v>4.4731121510267258E-2</v>
      </c>
      <c r="G22" s="3">
        <v>7.1431989781558514E-3</v>
      </c>
      <c r="H22" s="3">
        <v>1.1893350630998611E-2</v>
      </c>
      <c r="I22" s="3"/>
    </row>
    <row r="23" spans="1:9">
      <c r="A23" t="s">
        <v>83</v>
      </c>
      <c r="B23" s="3">
        <v>0.12161219120025635</v>
      </c>
      <c r="C23" s="3">
        <v>4.7580216079950333E-2</v>
      </c>
      <c r="D23" s="3">
        <v>1.4880722388625145E-2</v>
      </c>
      <c r="E23" s="3">
        <v>5.1170531660318375E-2</v>
      </c>
      <c r="F23" s="3">
        <v>5.4560196585953236E-3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0.15302503108978271</v>
      </c>
      <c r="C25" s="3">
        <v>8.5617132484912872E-2</v>
      </c>
      <c r="D25" s="3">
        <v>8.9490987360477448E-2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9.915044903755188E-2</v>
      </c>
      <c r="C27" s="3">
        <v>0.17063890397548676</v>
      </c>
      <c r="D27" s="3">
        <v>0.24790504574775696</v>
      </c>
      <c r="E27" s="3">
        <v>3.1240885145962238E-3</v>
      </c>
      <c r="F27" s="3">
        <v>1.1922050267457962E-2</v>
      </c>
      <c r="G27" s="3">
        <v>0.45337945222854614</v>
      </c>
      <c r="H27" s="3">
        <v>7.1197785437107086E-2</v>
      </c>
      <c r="I27" s="3"/>
    </row>
    <row r="28" spans="1:9">
      <c r="A28" t="s">
        <v>88</v>
      </c>
      <c r="B28" s="3">
        <v>0.57431614398956299</v>
      </c>
      <c r="C28" s="3">
        <v>0.49121657013893127</v>
      </c>
      <c r="D28" s="3">
        <v>0.49283307790756226</v>
      </c>
      <c r="E28" s="3">
        <v>0.57609713077545166</v>
      </c>
      <c r="F28" s="3">
        <v>0.55088943243026733</v>
      </c>
      <c r="G28" s="3">
        <v>0.27582961320877075</v>
      </c>
      <c r="H28" s="3">
        <v>0.3270433247089386</v>
      </c>
      <c r="I28" s="3"/>
    </row>
    <row r="29" spans="1:9">
      <c r="A29" t="s">
        <v>89</v>
      </c>
      <c r="B29" s="3">
        <v>0.32653340697288513</v>
      </c>
      <c r="C29" s="3">
        <v>0.33814451098442078</v>
      </c>
      <c r="D29" s="3">
        <v>0.25926187634468079</v>
      </c>
      <c r="E29" s="3">
        <v>0.42077881097793579</v>
      </c>
      <c r="F29" s="3">
        <v>0.4371885359287262</v>
      </c>
      <c r="G29" s="3">
        <v>0.27079090476036072</v>
      </c>
      <c r="H29" s="3">
        <v>0.60175889730453491</v>
      </c>
      <c r="I29" s="3"/>
    </row>
    <row r="30" spans="1:9">
      <c r="A30" t="s">
        <v>90</v>
      </c>
      <c r="B30">
        <v>41</v>
      </c>
      <c r="C30">
        <v>39</v>
      </c>
      <c r="D30">
        <v>33</v>
      </c>
      <c r="E30">
        <v>45</v>
      </c>
      <c r="F30">
        <v>47</v>
      </c>
      <c r="G30">
        <v>25</v>
      </c>
      <c r="H30">
        <v>52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0.4921455979347229</v>
      </c>
      <c r="C6" s="3">
        <v>0.8176763653755188</v>
      </c>
      <c r="D6" s="3">
        <v>0.88347351551055908</v>
      </c>
      <c r="E6" s="3">
        <v>0.88395208120346069</v>
      </c>
      <c r="F6" s="3">
        <v>0.95180320739746094</v>
      </c>
      <c r="G6" s="3">
        <v>0.66215038299560547</v>
      </c>
      <c r="H6" s="3">
        <v>0.787250816822052</v>
      </c>
      <c r="I6" s="3"/>
    </row>
    <row r="7" spans="1:9">
      <c r="A7" t="s">
        <v>67</v>
      </c>
      <c r="B7" s="3">
        <v>0.5078544020652771</v>
      </c>
      <c r="C7" s="3">
        <v>0.18232360482215881</v>
      </c>
      <c r="D7" s="3">
        <v>0.11652646213769913</v>
      </c>
      <c r="E7" s="3">
        <v>0.1160479262471199</v>
      </c>
      <c r="F7" s="3">
        <v>4.8196796327829361E-2</v>
      </c>
      <c r="G7" s="3">
        <v>0.33784961700439453</v>
      </c>
      <c r="H7" s="3">
        <v>0.21274921298027039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0.95631861686706543</v>
      </c>
      <c r="C9" s="3">
        <v>0.95226126909255981</v>
      </c>
      <c r="D9" s="3">
        <v>0.94630599021911621</v>
      </c>
      <c r="E9" s="3">
        <v>0.90109390020370483</v>
      </c>
      <c r="F9" s="3">
        <v>0.96225625276565552</v>
      </c>
      <c r="G9" s="3">
        <v>0.92538493871688843</v>
      </c>
      <c r="H9" s="3">
        <v>0.940216064453125</v>
      </c>
      <c r="I9" s="3"/>
    </row>
    <row r="10" spans="1:9">
      <c r="A10" t="s">
        <v>70</v>
      </c>
      <c r="B10" s="3">
        <v>1.9872291013598442E-2</v>
      </c>
      <c r="C10" s="3">
        <v>2.0232096314430237E-2</v>
      </c>
      <c r="D10" s="3">
        <v>2.258002944290638E-2</v>
      </c>
      <c r="E10" s="3">
        <v>5.7924635708332062E-2</v>
      </c>
      <c r="F10" s="3">
        <v>1.5139559283852577E-2</v>
      </c>
      <c r="G10" s="3">
        <v>2.3917753249406815E-2</v>
      </c>
      <c r="H10" s="3">
        <v>5.9783924371004105E-2</v>
      </c>
      <c r="I10" s="3"/>
    </row>
    <row r="11" spans="1:9">
      <c r="A11" t="s">
        <v>71</v>
      </c>
      <c r="B11" s="3">
        <v>2.3809077218174934E-2</v>
      </c>
      <c r="C11" s="3">
        <v>2.7506643906235695E-2</v>
      </c>
      <c r="D11" s="3">
        <v>3.111397847533226E-2</v>
      </c>
      <c r="E11" s="3">
        <v>4.0981464087963104E-2</v>
      </c>
      <c r="F11" s="3">
        <v>2.2604178637266159E-2</v>
      </c>
      <c r="G11" s="3">
        <v>5.0697319209575653E-2</v>
      </c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0.82280546426773071</v>
      </c>
      <c r="C13" s="3">
        <v>0.68629008531570435</v>
      </c>
      <c r="D13" s="3">
        <v>0.60791558027267456</v>
      </c>
      <c r="E13" s="3">
        <v>0.79857498407363892</v>
      </c>
      <c r="F13" s="3">
        <v>0.56655073165893555</v>
      </c>
      <c r="G13" s="3">
        <v>0.67074853181838989</v>
      </c>
      <c r="H13" s="3">
        <v>0.67621761560440063</v>
      </c>
      <c r="I13" s="3"/>
    </row>
    <row r="14" spans="1:9">
      <c r="A14" t="s">
        <v>74</v>
      </c>
      <c r="B14" s="3">
        <v>0.11093258112668991</v>
      </c>
      <c r="C14" s="3">
        <v>0.27703139185905457</v>
      </c>
      <c r="D14" s="3">
        <v>0.35576739907264709</v>
      </c>
      <c r="E14" s="3">
        <v>0.20142504572868347</v>
      </c>
      <c r="F14" s="3">
        <v>0.43344926834106445</v>
      </c>
      <c r="G14" s="3">
        <v>0.30737316608428955</v>
      </c>
      <c r="H14" s="3">
        <v>0.24850602447986603</v>
      </c>
      <c r="I14" s="3"/>
    </row>
    <row r="15" spans="1:9">
      <c r="A15" t="s">
        <v>75</v>
      </c>
      <c r="B15" s="3">
        <v>3.5943284630775452E-2</v>
      </c>
      <c r="C15" s="3">
        <v>1.4395760372281075E-2</v>
      </c>
      <c r="D15" s="3">
        <v>1.8191823735833168E-2</v>
      </c>
      <c r="E15" s="3">
        <v>0</v>
      </c>
      <c r="F15" s="3">
        <v>0</v>
      </c>
      <c r="G15" s="3">
        <v>4.4155847281217575E-3</v>
      </c>
      <c r="H15" s="3">
        <v>1.647200807929039E-2</v>
      </c>
      <c r="I15" s="3"/>
    </row>
    <row r="16" spans="1:9">
      <c r="A16" t="s">
        <v>76</v>
      </c>
      <c r="B16" s="3">
        <v>2.0184265449643135E-2</v>
      </c>
      <c r="C16" s="3">
        <v>7.2580818086862564E-3</v>
      </c>
      <c r="D16" s="3">
        <v>8.1300558522343636E-3</v>
      </c>
      <c r="E16" s="3">
        <v>0</v>
      </c>
      <c r="F16" s="3">
        <v>0</v>
      </c>
      <c r="G16" s="3">
        <v>1.7462693154811859E-2</v>
      </c>
      <c r="H16" s="3">
        <v>0</v>
      </c>
      <c r="I16" s="3"/>
    </row>
    <row r="17" spans="1:9">
      <c r="A17" t="s">
        <v>77</v>
      </c>
      <c r="B17" s="3">
        <v>1.0134393349289894E-2</v>
      </c>
      <c r="C17" s="3">
        <v>1.5024654567241669E-2</v>
      </c>
      <c r="D17" s="3">
        <v>9.9951457232236862E-3</v>
      </c>
      <c r="E17" s="3">
        <v>0</v>
      </c>
      <c r="F17" s="3">
        <v>0</v>
      </c>
      <c r="G17" s="3">
        <v>0</v>
      </c>
      <c r="H17" s="3">
        <v>5.8804374188184738E-2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6.9745443761348724E-2</v>
      </c>
      <c r="C19" s="3">
        <v>8.0911554396152496E-2</v>
      </c>
      <c r="D19" s="3">
        <v>7.9317338764667511E-2</v>
      </c>
      <c r="E19" s="3">
        <v>1.0393573902547359E-2</v>
      </c>
      <c r="F19" s="3">
        <v>2.2647922858595848E-2</v>
      </c>
      <c r="G19" s="3">
        <v>0.24230462312698364</v>
      </c>
      <c r="H19" s="3">
        <v>0.19819235801696777</v>
      </c>
      <c r="I19" s="3"/>
    </row>
    <row r="20" spans="1:9">
      <c r="A20" t="s">
        <v>80</v>
      </c>
      <c r="B20" s="3">
        <v>0.29075676202774048</v>
      </c>
      <c r="C20" s="3">
        <v>0.38823294639587402</v>
      </c>
      <c r="D20" s="3">
        <v>0.52335482835769653</v>
      </c>
      <c r="E20" s="3">
        <v>3.5126887261867523E-2</v>
      </c>
      <c r="F20" s="3">
        <v>0.33936303853988647</v>
      </c>
      <c r="G20" s="3">
        <v>0.43977811932563782</v>
      </c>
      <c r="H20" s="3">
        <v>0.53715550899505615</v>
      </c>
      <c r="I20" s="3"/>
    </row>
    <row r="21" spans="1:9">
      <c r="A21" t="s">
        <v>81</v>
      </c>
      <c r="B21" s="3">
        <v>0.30984321236610413</v>
      </c>
      <c r="C21" s="3">
        <v>0.38733792304992676</v>
      </c>
      <c r="D21" s="3">
        <v>0.36871543526649475</v>
      </c>
      <c r="E21" s="3">
        <v>0.55177968740463257</v>
      </c>
      <c r="F21" s="3">
        <v>0.56754583120346069</v>
      </c>
      <c r="G21" s="3">
        <v>0.2647688090801239</v>
      </c>
      <c r="H21" s="3">
        <v>0.26465216279029846</v>
      </c>
      <c r="I21" s="3"/>
    </row>
    <row r="22" spans="1:9">
      <c r="A22" t="s">
        <v>82</v>
      </c>
      <c r="B22" s="3">
        <v>0.214891716837883</v>
      </c>
      <c r="C22" s="3">
        <v>0.10306002199649811</v>
      </c>
      <c r="D22" s="3">
        <v>1.8757067620754242E-2</v>
      </c>
      <c r="E22" s="3">
        <v>0.39042460918426514</v>
      </c>
      <c r="F22" s="3">
        <v>5.1105670630931854E-2</v>
      </c>
      <c r="G22" s="3">
        <v>5.0552502274513245E-2</v>
      </c>
      <c r="H22" s="3">
        <v>0</v>
      </c>
      <c r="I22" s="3"/>
    </row>
    <row r="23" spans="1:9">
      <c r="A23" t="s">
        <v>83</v>
      </c>
      <c r="B23" s="3">
        <v>0.11476287245750427</v>
      </c>
      <c r="C23" s="3">
        <v>4.0457569062709808E-2</v>
      </c>
      <c r="D23" s="3">
        <v>9.8553476855158806E-3</v>
      </c>
      <c r="E23" s="3">
        <v>1.2275263667106628E-2</v>
      </c>
      <c r="F23" s="3">
        <v>1.9337521865963936E-2</v>
      </c>
      <c r="G23" s="3">
        <v>2.5959503836929798E-3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0.10748815536499023</v>
      </c>
      <c r="C25" s="3">
        <v>1.6157809644937515E-2</v>
      </c>
      <c r="D25" s="3">
        <v>7.2075892239809036E-3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9.3423210084438324E-2</v>
      </c>
      <c r="C27" s="3">
        <v>7.6953358948230743E-2</v>
      </c>
      <c r="D27" s="3">
        <v>0.11061985790729523</v>
      </c>
      <c r="E27" s="3">
        <v>0</v>
      </c>
      <c r="F27" s="3">
        <v>2.4938913062214851E-2</v>
      </c>
      <c r="G27" s="3">
        <v>0.20637117326259613</v>
      </c>
      <c r="H27" s="3">
        <v>1.9640259444713593E-2</v>
      </c>
      <c r="I27" s="3"/>
    </row>
    <row r="28" spans="1:9">
      <c r="A28" t="s">
        <v>88</v>
      </c>
      <c r="B28" s="3">
        <v>0.58684968948364258</v>
      </c>
      <c r="C28" s="3">
        <v>0.6079145073890686</v>
      </c>
      <c r="D28" s="3">
        <v>0.66282916069030762</v>
      </c>
      <c r="E28" s="3">
        <v>0.67124557495117188</v>
      </c>
      <c r="F28" s="3">
        <v>0.62759518623352051</v>
      </c>
      <c r="G28" s="3">
        <v>0.66567200422286987</v>
      </c>
      <c r="H28" s="3">
        <v>0.4937402606010437</v>
      </c>
      <c r="I28" s="3"/>
    </row>
    <row r="29" spans="1:9">
      <c r="A29" t="s">
        <v>89</v>
      </c>
      <c r="B29" s="3">
        <v>0.31972712278366089</v>
      </c>
      <c r="C29" s="3">
        <v>0.31513214111328125</v>
      </c>
      <c r="D29" s="3">
        <v>0.22655099630355835</v>
      </c>
      <c r="E29" s="3">
        <v>0.32875445485115051</v>
      </c>
      <c r="F29" s="3">
        <v>0.34746593236923218</v>
      </c>
      <c r="G29" s="3">
        <v>0.12795683741569519</v>
      </c>
      <c r="H29" s="3">
        <v>0.48661947250366211</v>
      </c>
      <c r="I29" s="3"/>
    </row>
    <row r="30" spans="1:9">
      <c r="A30" t="s">
        <v>90</v>
      </c>
      <c r="B30">
        <v>41</v>
      </c>
      <c r="C30">
        <v>40</v>
      </c>
      <c r="D30">
        <v>36</v>
      </c>
      <c r="E30">
        <v>40</v>
      </c>
      <c r="F30">
        <v>43</v>
      </c>
      <c r="G30">
        <v>31</v>
      </c>
      <c r="H30">
        <v>47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0.49538955092430115</v>
      </c>
      <c r="C6" s="3">
        <v>0.90386873483657837</v>
      </c>
      <c r="D6" s="3">
        <v>0.95215636491775513</v>
      </c>
      <c r="E6" s="3">
        <v>0.91163003444671631</v>
      </c>
      <c r="F6" s="3">
        <v>0.9860420823097229</v>
      </c>
      <c r="G6" s="3">
        <v>0.88163560628890991</v>
      </c>
      <c r="H6" s="3">
        <v>0.7929307222366333</v>
      </c>
      <c r="I6" s="3"/>
    </row>
    <row r="7" spans="1:9">
      <c r="A7" t="s">
        <v>67</v>
      </c>
      <c r="B7" s="3">
        <v>0.50461047887802124</v>
      </c>
      <c r="C7" s="3">
        <v>9.6131294965744019E-2</v>
      </c>
      <c r="D7" s="3">
        <v>4.7843620181083679E-2</v>
      </c>
      <c r="E7" s="3">
        <v>8.8369950652122498E-2</v>
      </c>
      <c r="F7" s="3">
        <v>1.395791582763195E-2</v>
      </c>
      <c r="G7" s="3">
        <v>0.11836440116167068</v>
      </c>
      <c r="H7" s="3">
        <v>0.20706926286220551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0.97165364027023315</v>
      </c>
      <c r="C9" s="3">
        <v>0.99156665802001953</v>
      </c>
      <c r="D9" s="3">
        <v>0.99044787883758545</v>
      </c>
      <c r="E9" s="3">
        <v>0.99073165655136108</v>
      </c>
      <c r="F9" s="3">
        <v>0.99517375230789185</v>
      </c>
      <c r="G9" s="3">
        <v>0.97218000888824463</v>
      </c>
      <c r="H9" s="3">
        <v>1</v>
      </c>
      <c r="I9" s="3"/>
    </row>
    <row r="10" spans="1:9">
      <c r="A10" t="s">
        <v>70</v>
      </c>
      <c r="B10" s="3">
        <v>1.1853182688355446E-2</v>
      </c>
      <c r="C10" s="3">
        <v>4.8138843849301338E-3</v>
      </c>
      <c r="D10" s="3">
        <v>7.3248539119958878E-3</v>
      </c>
      <c r="E10" s="3">
        <v>0</v>
      </c>
      <c r="F10" s="3">
        <v>0</v>
      </c>
      <c r="G10" s="3">
        <v>2.3817585781216621E-2</v>
      </c>
      <c r="H10" s="3">
        <v>0</v>
      </c>
      <c r="I10" s="3"/>
    </row>
    <row r="11" spans="1:9">
      <c r="A11" t="s">
        <v>71</v>
      </c>
      <c r="B11" s="3">
        <v>1.6493203118443489E-2</v>
      </c>
      <c r="C11" s="3">
        <v>3.6194624844938517E-3</v>
      </c>
      <c r="D11" s="3">
        <v>2.2272418718785048E-3</v>
      </c>
      <c r="E11" s="3">
        <v>9.2683397233486176E-3</v>
      </c>
      <c r="F11" s="3">
        <v>4.8262695781886578E-3</v>
      </c>
      <c r="G11" s="3">
        <v>4.0024090558290482E-3</v>
      </c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0.61542928218841553</v>
      </c>
      <c r="C13" s="3">
        <v>0.39405104517936707</v>
      </c>
      <c r="D13" s="3">
        <v>0.24374145269393921</v>
      </c>
      <c r="E13" s="3">
        <v>0.60496354103088379</v>
      </c>
      <c r="F13" s="3">
        <v>0.46061944961547852</v>
      </c>
      <c r="G13" s="3">
        <v>0.18786495923995972</v>
      </c>
      <c r="H13" s="3">
        <v>0.48504665493965149</v>
      </c>
      <c r="I13" s="3"/>
    </row>
    <row r="14" spans="1:9">
      <c r="A14" t="s">
        <v>74</v>
      </c>
      <c r="B14" s="3">
        <v>0.33982378244400024</v>
      </c>
      <c r="C14" s="3">
        <v>0.59664463996887207</v>
      </c>
      <c r="D14" s="3">
        <v>0.74855434894561768</v>
      </c>
      <c r="E14" s="3">
        <v>0.38132548332214355</v>
      </c>
      <c r="F14" s="3">
        <v>0.53938055038452148</v>
      </c>
      <c r="G14" s="3">
        <v>0.76391458511352539</v>
      </c>
      <c r="H14" s="3">
        <v>0.5149533748626709</v>
      </c>
      <c r="I14" s="3"/>
    </row>
    <row r="15" spans="1:9">
      <c r="A15" t="s">
        <v>75</v>
      </c>
      <c r="B15" s="3">
        <v>2.525322325527668E-2</v>
      </c>
      <c r="C15" s="3">
        <v>2.570638433098793E-3</v>
      </c>
      <c r="D15" s="3">
        <v>2.3839105851948261E-3</v>
      </c>
      <c r="E15" s="3">
        <v>1.3710973784327507E-2</v>
      </c>
      <c r="F15" s="3">
        <v>0</v>
      </c>
      <c r="G15" s="3">
        <v>0</v>
      </c>
      <c r="H15" s="3">
        <v>0</v>
      </c>
      <c r="I15" s="3"/>
    </row>
    <row r="16" spans="1:9">
      <c r="A16" t="s">
        <v>76</v>
      </c>
      <c r="B16" s="3">
        <v>1.3458338566124439E-2</v>
      </c>
      <c r="C16" s="3">
        <v>3.819221630692482E-3</v>
      </c>
      <c r="D16" s="3">
        <v>3.5168519243597984E-3</v>
      </c>
      <c r="E16" s="3">
        <v>0</v>
      </c>
      <c r="F16" s="3">
        <v>0</v>
      </c>
      <c r="G16" s="3">
        <v>2.3817585781216621E-2</v>
      </c>
      <c r="H16" s="3">
        <v>0</v>
      </c>
      <c r="I16" s="3"/>
    </row>
    <row r="17" spans="1:9">
      <c r="A17" t="s">
        <v>77</v>
      </c>
      <c r="B17" s="3">
        <v>6.0353502631187439E-3</v>
      </c>
      <c r="C17" s="3">
        <v>2.9144540894776583E-3</v>
      </c>
      <c r="D17" s="3">
        <v>1.8034280510619283E-3</v>
      </c>
      <c r="E17" s="3">
        <v>0</v>
      </c>
      <c r="F17" s="3">
        <v>0</v>
      </c>
      <c r="G17" s="3">
        <v>2.4402882903814316E-2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9.4634063541889191E-2</v>
      </c>
      <c r="C19" s="3">
        <v>9.9679693579673767E-2</v>
      </c>
      <c r="D19" s="3">
        <v>9.7595177590847015E-2</v>
      </c>
      <c r="E19" s="3">
        <v>4.9877529963850975E-3</v>
      </c>
      <c r="F19" s="3">
        <v>4.1210283525288105E-3</v>
      </c>
      <c r="G19" s="3">
        <v>0.28027194738388062</v>
      </c>
      <c r="H19" s="3">
        <v>0.27630457282066345</v>
      </c>
      <c r="I19" s="3"/>
    </row>
    <row r="20" spans="1:9">
      <c r="A20" t="s">
        <v>80</v>
      </c>
      <c r="B20" s="3">
        <v>0.29394686222076416</v>
      </c>
      <c r="C20" s="3">
        <v>0.3478640615940094</v>
      </c>
      <c r="D20" s="3">
        <v>0.49957439303398132</v>
      </c>
      <c r="E20" s="3">
        <v>2.7372831478714943E-2</v>
      </c>
      <c r="F20" s="3">
        <v>9.6007011830806732E-2</v>
      </c>
      <c r="G20" s="3">
        <v>0.48414799571037292</v>
      </c>
      <c r="H20" s="3">
        <v>0.53591012954711914</v>
      </c>
      <c r="I20" s="3"/>
    </row>
    <row r="21" spans="1:9">
      <c r="A21" t="s">
        <v>81</v>
      </c>
      <c r="B21" s="3">
        <v>0.34458082914352417</v>
      </c>
      <c r="C21" s="3">
        <v>0.41663986444473267</v>
      </c>
      <c r="D21" s="3">
        <v>0.37285852432250977</v>
      </c>
      <c r="E21" s="3">
        <v>0.6734691858291626</v>
      </c>
      <c r="F21" s="3">
        <v>0.84016197919845581</v>
      </c>
      <c r="G21" s="3">
        <v>0.20110969245433807</v>
      </c>
      <c r="H21" s="3">
        <v>0.18778528273105621</v>
      </c>
      <c r="I21" s="3"/>
    </row>
    <row r="22" spans="1:9">
      <c r="A22" t="s">
        <v>82</v>
      </c>
      <c r="B22" s="3">
        <v>0.17774398624897003</v>
      </c>
      <c r="C22" s="3">
        <v>0.10918767750263214</v>
      </c>
      <c r="D22" s="3">
        <v>2.7850151062011719E-2</v>
      </c>
      <c r="E22" s="3">
        <v>0.27094435691833496</v>
      </c>
      <c r="F22" s="3">
        <v>5.6486066430807114E-2</v>
      </c>
      <c r="G22" s="3">
        <v>3.0467968434095383E-2</v>
      </c>
      <c r="H22" s="3">
        <v>0</v>
      </c>
      <c r="I22" s="3"/>
    </row>
    <row r="23" spans="1:9">
      <c r="A23" t="s">
        <v>83</v>
      </c>
      <c r="B23" s="3">
        <v>8.9094281196594238E-2</v>
      </c>
      <c r="C23" s="3">
        <v>2.6628691703081131E-2</v>
      </c>
      <c r="D23" s="3">
        <v>2.1217560861259699E-3</v>
      </c>
      <c r="E23" s="3">
        <v>2.3225849494338036E-2</v>
      </c>
      <c r="F23" s="3">
        <v>3.2239118590950966E-3</v>
      </c>
      <c r="G23" s="3">
        <v>4.0024090558290482E-3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6.4487658441066742E-2</v>
      </c>
      <c r="C25" s="3">
        <v>2.1697584539651871E-2</v>
      </c>
      <c r="D25" s="3">
        <v>2.775590680539608E-2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8.4359221160411835E-2</v>
      </c>
      <c r="C27" s="3">
        <v>6.72430619597435E-2</v>
      </c>
      <c r="D27" s="3">
        <v>8.3265118300914764E-2</v>
      </c>
      <c r="E27" s="3">
        <v>0</v>
      </c>
      <c r="F27" s="3">
        <v>5.7974424213171005E-2</v>
      </c>
      <c r="G27" s="3">
        <v>0.1201334074139595</v>
      </c>
      <c r="H27" s="3">
        <v>0.13395209610462189</v>
      </c>
      <c r="I27" s="3"/>
    </row>
    <row r="28" spans="1:9">
      <c r="A28" t="s">
        <v>88</v>
      </c>
      <c r="B28" s="3">
        <v>0.6065555214881897</v>
      </c>
      <c r="C28" s="3">
        <v>0.63164067268371582</v>
      </c>
      <c r="D28" s="3">
        <v>0.6625867486000061</v>
      </c>
      <c r="E28" s="3">
        <v>0.76637381315231323</v>
      </c>
      <c r="F28" s="3">
        <v>0.70033687353134155</v>
      </c>
      <c r="G28" s="3">
        <v>0.5063289999961853</v>
      </c>
      <c r="H28" s="3">
        <v>0.3615511953830719</v>
      </c>
      <c r="I28" s="3"/>
    </row>
    <row r="29" spans="1:9">
      <c r="A29" t="s">
        <v>89</v>
      </c>
      <c r="B29" s="3">
        <v>0.30908522009849548</v>
      </c>
      <c r="C29" s="3">
        <v>0.30111625790596008</v>
      </c>
      <c r="D29" s="3">
        <v>0.25414815545082092</v>
      </c>
      <c r="E29" s="3">
        <v>0.23362620174884796</v>
      </c>
      <c r="F29" s="3">
        <v>0.24168868362903595</v>
      </c>
      <c r="G29" s="3">
        <v>0.3735375702381134</v>
      </c>
      <c r="H29" s="3">
        <v>0.50449669361114502</v>
      </c>
      <c r="I29" s="3"/>
    </row>
    <row r="30" spans="1:9">
      <c r="A30" t="s">
        <v>90</v>
      </c>
      <c r="B30">
        <v>41</v>
      </c>
      <c r="C30">
        <v>42</v>
      </c>
      <c r="D30">
        <v>39</v>
      </c>
      <c r="E30">
        <v>42</v>
      </c>
      <c r="F30">
        <v>38</v>
      </c>
      <c r="G30">
        <v>44</v>
      </c>
      <c r="H30">
        <v>52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0.48174881935119629</v>
      </c>
      <c r="C6" s="3">
        <v>0.79907453060150146</v>
      </c>
      <c r="D6" s="3">
        <v>0.8772234320640564</v>
      </c>
      <c r="E6" s="3">
        <v>0.9784199595451355</v>
      </c>
      <c r="F6" s="3"/>
      <c r="G6" s="3">
        <v>0.58378756046295166</v>
      </c>
      <c r="H6" s="3">
        <v>0.81940716505050659</v>
      </c>
      <c r="I6" s="3"/>
    </row>
    <row r="7" spans="1:9">
      <c r="A7" t="s">
        <v>67</v>
      </c>
      <c r="B7" s="3">
        <v>0.51825118064880371</v>
      </c>
      <c r="C7" s="3">
        <v>0.20092546939849854</v>
      </c>
      <c r="D7" s="3">
        <v>0.12277659028768539</v>
      </c>
      <c r="E7" s="3">
        <v>2.1580018103122711E-2</v>
      </c>
      <c r="F7" s="3"/>
      <c r="G7" s="3">
        <v>0.41621246933937073</v>
      </c>
      <c r="H7" s="3">
        <v>0.18059283494949341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0.97963714599609375</v>
      </c>
      <c r="C9" s="3">
        <v>0.96713310480117798</v>
      </c>
      <c r="D9" s="3">
        <v>0.97584313154220581</v>
      </c>
      <c r="E9" s="3">
        <v>0.89347612857818604</v>
      </c>
      <c r="F9" s="3"/>
      <c r="G9" s="3">
        <v>0.98715478181838989</v>
      </c>
      <c r="H9" s="3">
        <v>1</v>
      </c>
      <c r="I9" s="3"/>
    </row>
    <row r="10" spans="1:9">
      <c r="A10" t="s">
        <v>70</v>
      </c>
      <c r="B10" s="3">
        <v>8.9529780671000481E-3</v>
      </c>
      <c r="C10" s="3">
        <v>8.3532603457570076E-3</v>
      </c>
      <c r="D10" s="3">
        <v>1.0235190391540527E-2</v>
      </c>
      <c r="E10" s="3">
        <v>0</v>
      </c>
      <c r="F10" s="3"/>
      <c r="G10" s="3">
        <v>0</v>
      </c>
      <c r="H10" s="3">
        <v>0</v>
      </c>
      <c r="I10" s="3"/>
    </row>
    <row r="11" spans="1:9">
      <c r="A11" t="s">
        <v>71</v>
      </c>
      <c r="B11" s="3">
        <v>1.1409902945160866E-2</v>
      </c>
      <c r="C11" s="3">
        <v>2.4513619020581245E-2</v>
      </c>
      <c r="D11" s="3">
        <v>1.392165943980217E-2</v>
      </c>
      <c r="E11" s="3">
        <v>0.10652387887239456</v>
      </c>
      <c r="F11" s="3"/>
      <c r="G11" s="3">
        <v>1.2845237739384174E-2</v>
      </c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0.90817487239837646</v>
      </c>
      <c r="C13" s="3">
        <v>0.86799412965774536</v>
      </c>
      <c r="D13" s="3">
        <v>0.86082214117050171</v>
      </c>
      <c r="E13" s="3">
        <v>0.91999161243438721</v>
      </c>
      <c r="F13" s="3"/>
      <c r="G13" s="3">
        <v>0.83274579048156738</v>
      </c>
      <c r="H13" s="3">
        <v>0.92412304878234863</v>
      </c>
      <c r="I13" s="3"/>
    </row>
    <row r="14" spans="1:9">
      <c r="A14" t="s">
        <v>74</v>
      </c>
      <c r="B14" s="3">
        <v>8.2387123256921768E-3</v>
      </c>
      <c r="C14" s="3">
        <v>4.047563299536705E-3</v>
      </c>
      <c r="D14" s="3">
        <v>5.4669170640408993E-3</v>
      </c>
      <c r="E14" s="3">
        <v>9.4566624611616135E-3</v>
      </c>
      <c r="F14" s="3"/>
      <c r="G14" s="3">
        <v>8.4928646683692932E-3</v>
      </c>
      <c r="H14" s="3">
        <v>0</v>
      </c>
      <c r="I14" s="3"/>
    </row>
    <row r="15" spans="1:9">
      <c r="A15" t="s">
        <v>75</v>
      </c>
      <c r="B15" s="3">
        <v>2.902316115796566E-2</v>
      </c>
      <c r="C15" s="3">
        <v>2.6294386014342308E-2</v>
      </c>
      <c r="D15" s="3">
        <v>1.2332205660641193E-2</v>
      </c>
      <c r="E15" s="3">
        <v>1.6304351389408112E-2</v>
      </c>
      <c r="F15" s="3"/>
      <c r="G15" s="3">
        <v>3.1076326966285706E-2</v>
      </c>
      <c r="H15" s="3">
        <v>2.3814763873815536E-2</v>
      </c>
      <c r="I15" s="3"/>
    </row>
    <row r="16" spans="1:9">
      <c r="A16" t="s">
        <v>76</v>
      </c>
      <c r="B16" s="3">
        <v>9.9454456940293312E-3</v>
      </c>
      <c r="C16" s="3">
        <v>2.0534034818410873E-2</v>
      </c>
      <c r="D16" s="3">
        <v>2.6573380455374718E-2</v>
      </c>
      <c r="E16" s="3">
        <v>5.424736812710762E-2</v>
      </c>
      <c r="F16" s="3"/>
      <c r="G16" s="3">
        <v>9.8004713654518127E-3</v>
      </c>
      <c r="H16" s="3">
        <v>0</v>
      </c>
      <c r="I16" s="3"/>
    </row>
    <row r="17" spans="1:9">
      <c r="A17" t="s">
        <v>77</v>
      </c>
      <c r="B17" s="3">
        <v>4.4617824256420135E-2</v>
      </c>
      <c r="C17" s="3">
        <v>8.1129863858222961E-2</v>
      </c>
      <c r="D17" s="3">
        <v>9.4805330038070679E-2</v>
      </c>
      <c r="E17" s="3">
        <v>0</v>
      </c>
      <c r="F17" s="3"/>
      <c r="G17" s="3">
        <v>0.11788451671600342</v>
      </c>
      <c r="H17" s="3">
        <v>5.206221342086792E-2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5.4872553795576096E-2</v>
      </c>
      <c r="C19" s="3">
        <v>9.0163826942443848E-2</v>
      </c>
      <c r="D19" s="3">
        <v>0.11465872079133987</v>
      </c>
      <c r="E19" s="3">
        <v>0</v>
      </c>
      <c r="F19" s="3"/>
      <c r="G19" s="3">
        <v>0.20369800925254822</v>
      </c>
      <c r="H19" s="3">
        <v>0.21655017137527466</v>
      </c>
      <c r="I19" s="3"/>
    </row>
    <row r="20" spans="1:9">
      <c r="A20" t="s">
        <v>80</v>
      </c>
      <c r="B20" s="3">
        <v>0.28410714864730835</v>
      </c>
      <c r="C20" s="3">
        <v>0.31223958730697632</v>
      </c>
      <c r="D20" s="3">
        <v>0.36581045389175415</v>
      </c>
      <c r="E20" s="3">
        <v>6.7648619413375854E-2</v>
      </c>
      <c r="F20" s="3"/>
      <c r="G20" s="3">
        <v>0.46870419383049011</v>
      </c>
      <c r="H20" s="3">
        <v>0.37815609574317932</v>
      </c>
      <c r="I20" s="3"/>
    </row>
    <row r="21" spans="1:9">
      <c r="A21" t="s">
        <v>81</v>
      </c>
      <c r="B21" s="3">
        <v>0.33292421698570251</v>
      </c>
      <c r="C21" s="3">
        <v>0.35017222166061401</v>
      </c>
      <c r="D21" s="3">
        <v>0.42903432250022888</v>
      </c>
      <c r="E21" s="3">
        <v>0.25043919682502747</v>
      </c>
      <c r="F21" s="3"/>
      <c r="G21" s="3">
        <v>0.303995281457901</v>
      </c>
      <c r="H21" s="3">
        <v>0.40040972828865051</v>
      </c>
      <c r="I21" s="3"/>
    </row>
    <row r="22" spans="1:9">
      <c r="A22" t="s">
        <v>82</v>
      </c>
      <c r="B22" s="3">
        <v>0.2310120165348053</v>
      </c>
      <c r="C22" s="3">
        <v>0.21274827420711517</v>
      </c>
      <c r="D22" s="3">
        <v>8.7836600840091705E-2</v>
      </c>
      <c r="E22" s="3">
        <v>0.66174381971359253</v>
      </c>
      <c r="F22" s="3"/>
      <c r="G22" s="3">
        <v>1.8875790759921074E-2</v>
      </c>
      <c r="H22" s="3">
        <v>4.8840222880244255E-3</v>
      </c>
      <c r="I22" s="3"/>
    </row>
    <row r="23" spans="1:9">
      <c r="A23" t="s">
        <v>83</v>
      </c>
      <c r="B23" s="3">
        <v>9.7084067761898041E-2</v>
      </c>
      <c r="C23" s="3">
        <v>3.4676074981689453E-2</v>
      </c>
      <c r="D23" s="3">
        <v>2.6599150151014328E-3</v>
      </c>
      <c r="E23" s="3">
        <v>2.0168330520391464E-2</v>
      </c>
      <c r="F23" s="3"/>
      <c r="G23" s="3">
        <v>4.7267293557524681E-3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0.14096400141716003</v>
      </c>
      <c r="C25" s="3">
        <v>7.5353190302848816E-2</v>
      </c>
      <c r="D25" s="3">
        <v>5.7267438620328903E-2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9.8496906459331512E-2</v>
      </c>
      <c r="C27" s="3">
        <v>0.12585771083831787</v>
      </c>
      <c r="D27" s="3">
        <v>0.200017049908638</v>
      </c>
      <c r="E27" s="3">
        <v>0</v>
      </c>
      <c r="F27" s="3"/>
      <c r="G27" s="3">
        <v>0.20587158203125</v>
      </c>
      <c r="H27" s="3">
        <v>0.10166886448860168</v>
      </c>
      <c r="I27" s="3"/>
    </row>
    <row r="28" spans="1:9">
      <c r="A28" t="s">
        <v>88</v>
      </c>
      <c r="B28" s="3">
        <v>0.56014722585678101</v>
      </c>
      <c r="C28" s="3">
        <v>0.55573004484176636</v>
      </c>
      <c r="D28" s="3">
        <v>0.60453891754150391</v>
      </c>
      <c r="E28" s="3">
        <v>0.63638830184936523</v>
      </c>
      <c r="F28" s="3"/>
      <c r="G28" s="3">
        <v>0.46745440363883972</v>
      </c>
      <c r="H28" s="3">
        <v>0.34437432885169983</v>
      </c>
      <c r="I28" s="3"/>
    </row>
    <row r="29" spans="1:9">
      <c r="A29" t="s">
        <v>89</v>
      </c>
      <c r="B29" s="3">
        <v>0.34135586023330688</v>
      </c>
      <c r="C29" s="3">
        <v>0.31841224431991577</v>
      </c>
      <c r="D29" s="3">
        <v>0.19544403254985809</v>
      </c>
      <c r="E29" s="3">
        <v>0.36361169815063477</v>
      </c>
      <c r="F29" s="3"/>
      <c r="G29" s="3">
        <v>0.32667401432991028</v>
      </c>
      <c r="H29" s="3">
        <v>0.55395680665969849</v>
      </c>
      <c r="I29" s="3"/>
    </row>
    <row r="30" spans="1:9">
      <c r="A30" t="s">
        <v>90</v>
      </c>
      <c r="B30">
        <v>41</v>
      </c>
      <c r="C30">
        <v>38</v>
      </c>
      <c r="D30">
        <v>32</v>
      </c>
      <c r="E30">
        <v>45</v>
      </c>
      <c r="G30">
        <v>38</v>
      </c>
      <c r="H30">
        <v>52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0.48111328482627869</v>
      </c>
      <c r="C6" s="3">
        <v>0.81671684980392456</v>
      </c>
      <c r="D6" s="3">
        <v>0.89908027648925781</v>
      </c>
      <c r="E6" s="3">
        <v>0.85363078117370605</v>
      </c>
      <c r="F6" s="3">
        <v>0.91481530666351318</v>
      </c>
      <c r="G6" s="3">
        <v>0.55168730020523071</v>
      </c>
      <c r="H6" s="3"/>
      <c r="I6" s="3"/>
    </row>
    <row r="7" spans="1:9">
      <c r="A7" t="s">
        <v>67</v>
      </c>
      <c r="B7" s="3">
        <v>0.51888668537139893</v>
      </c>
      <c r="C7" s="3">
        <v>0.18328317999839783</v>
      </c>
      <c r="D7" s="3">
        <v>0.10091973096132278</v>
      </c>
      <c r="E7" s="3">
        <v>0.14636923372745514</v>
      </c>
      <c r="F7" s="3">
        <v>8.5184670984745026E-2</v>
      </c>
      <c r="G7" s="3">
        <v>0.44831272959709167</v>
      </c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0.88139784336090088</v>
      </c>
      <c r="C9" s="3">
        <v>0.94013345241546631</v>
      </c>
      <c r="D9" s="3">
        <v>0.94510668516159058</v>
      </c>
      <c r="E9" s="3">
        <v>0.90419304370880127</v>
      </c>
      <c r="F9" s="3">
        <v>0.9653211236000061</v>
      </c>
      <c r="G9" s="3">
        <v>0.90791589021682739</v>
      </c>
      <c r="H9" s="3"/>
      <c r="I9" s="3"/>
    </row>
    <row r="10" spans="1:9">
      <c r="A10" t="s">
        <v>70</v>
      </c>
      <c r="B10" s="3">
        <v>4.1792292147874832E-2</v>
      </c>
      <c r="C10" s="3">
        <v>3.6110647022724152E-2</v>
      </c>
      <c r="D10" s="3">
        <v>3.26240174472332E-2</v>
      </c>
      <c r="E10" s="3">
        <v>2.1709471940994263E-2</v>
      </c>
      <c r="F10" s="3">
        <v>1.8594346940517426E-2</v>
      </c>
      <c r="G10" s="3">
        <v>5.3927760571241379E-2</v>
      </c>
      <c r="H10" s="3"/>
      <c r="I10" s="3"/>
    </row>
    <row r="11" spans="1:9">
      <c r="A11" t="s">
        <v>71</v>
      </c>
      <c r="B11" s="3">
        <v>7.6809868216514587E-2</v>
      </c>
      <c r="C11" s="3">
        <v>2.3755917325615883E-2</v>
      </c>
      <c r="D11" s="3">
        <v>2.2269291803240776E-2</v>
      </c>
      <c r="E11" s="3">
        <v>7.4097461998462677E-2</v>
      </c>
      <c r="F11" s="3">
        <v>1.6084510833024979E-2</v>
      </c>
      <c r="G11" s="3">
        <v>3.8156371563673019E-2</v>
      </c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0.64013773202896118</v>
      </c>
      <c r="C13" s="3">
        <v>0.51394414901733398</v>
      </c>
      <c r="D13" s="3">
        <v>0.40219768881797791</v>
      </c>
      <c r="E13" s="3">
        <v>0.4960092306137085</v>
      </c>
      <c r="F13" s="3">
        <v>0.70208156108856201</v>
      </c>
      <c r="G13" s="3">
        <v>0.50448024272918701</v>
      </c>
      <c r="H13" s="3"/>
      <c r="I13" s="3"/>
    </row>
    <row r="14" spans="1:9">
      <c r="A14" t="s">
        <v>74</v>
      </c>
      <c r="B14" s="3">
        <v>0.21320921182632446</v>
      </c>
      <c r="C14" s="3">
        <v>0.42465558648109436</v>
      </c>
      <c r="D14" s="3">
        <v>0.54596012830734253</v>
      </c>
      <c r="E14" s="3">
        <v>0.45955607295036316</v>
      </c>
      <c r="F14" s="3">
        <v>0.2979184091091156</v>
      </c>
      <c r="G14" s="3">
        <v>0.37285706400871277</v>
      </c>
      <c r="H14" s="3"/>
      <c r="I14" s="3"/>
    </row>
    <row r="15" spans="1:9">
      <c r="A15" t="s">
        <v>75</v>
      </c>
      <c r="B15" s="3">
        <v>9.3354068696498871E-2</v>
      </c>
      <c r="C15" s="3">
        <v>2.1394819021224976E-2</v>
      </c>
      <c r="D15" s="3">
        <v>1.002537552267313E-2</v>
      </c>
      <c r="E15" s="3">
        <v>0</v>
      </c>
      <c r="F15" s="3">
        <v>0</v>
      </c>
      <c r="G15" s="3">
        <v>9.751255065202713E-2</v>
      </c>
      <c r="H15" s="3"/>
      <c r="I15" s="3"/>
    </row>
    <row r="16" spans="1:9">
      <c r="A16" t="s">
        <v>76</v>
      </c>
      <c r="B16" s="3">
        <v>3.2087203115224838E-2</v>
      </c>
      <c r="C16" s="3">
        <v>2.290286123752594E-2</v>
      </c>
      <c r="D16" s="3">
        <v>3.5494077950716019E-2</v>
      </c>
      <c r="E16" s="3">
        <v>5.8493828400969505E-3</v>
      </c>
      <c r="F16" s="3">
        <v>0</v>
      </c>
      <c r="G16" s="3">
        <v>1.8760494887828827E-2</v>
      </c>
      <c r="H16" s="3"/>
      <c r="I16" s="3"/>
    </row>
    <row r="17" spans="1:9">
      <c r="A17" t="s">
        <v>77</v>
      </c>
      <c r="B17" s="3">
        <v>2.1211776882410049E-2</v>
      </c>
      <c r="C17" s="3">
        <v>1.7102582380175591E-2</v>
      </c>
      <c r="D17" s="3">
        <v>6.3227061182260513E-3</v>
      </c>
      <c r="E17" s="3">
        <v>3.8585323840379715E-2</v>
      </c>
      <c r="F17" s="3">
        <v>0</v>
      </c>
      <c r="G17" s="3">
        <v>6.3896477222442627E-3</v>
      </c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9.1426759958267212E-2</v>
      </c>
      <c r="C19" s="3">
        <v>8.3789102733135223E-2</v>
      </c>
      <c r="D19" s="3">
        <v>9.0463563799858093E-2</v>
      </c>
      <c r="E19" s="3">
        <v>0</v>
      </c>
      <c r="F19" s="3">
        <v>0</v>
      </c>
      <c r="G19" s="3">
        <v>0.18371734023094177</v>
      </c>
      <c r="H19" s="3"/>
      <c r="I19" s="3"/>
    </row>
    <row r="20" spans="1:9">
      <c r="A20" t="s">
        <v>80</v>
      </c>
      <c r="B20" s="3">
        <v>0.25780215859413147</v>
      </c>
      <c r="C20" s="3">
        <v>0.28975385427474976</v>
      </c>
      <c r="D20" s="3">
        <v>0.35739070177078247</v>
      </c>
      <c r="E20" s="3">
        <v>0</v>
      </c>
      <c r="F20" s="3">
        <v>0.24311475455760956</v>
      </c>
      <c r="G20" s="3">
        <v>0.4227757453918457</v>
      </c>
      <c r="H20" s="3"/>
      <c r="I20" s="3"/>
    </row>
    <row r="21" spans="1:9">
      <c r="A21" t="s">
        <v>81</v>
      </c>
      <c r="B21" s="3">
        <v>0.30200192332267761</v>
      </c>
      <c r="C21" s="3">
        <v>0.4331095814704895</v>
      </c>
      <c r="D21" s="3">
        <v>0.46530678868293762</v>
      </c>
      <c r="E21" s="3">
        <v>0.64877426624298096</v>
      </c>
      <c r="F21" s="3">
        <v>0.74080073833465576</v>
      </c>
      <c r="G21" s="3">
        <v>0.31998541951179504</v>
      </c>
      <c r="H21" s="3"/>
      <c r="I21" s="3"/>
    </row>
    <row r="22" spans="1:9">
      <c r="A22" t="s">
        <v>82</v>
      </c>
      <c r="B22" s="3">
        <v>0.22906748950481415</v>
      </c>
      <c r="C22" s="3">
        <v>0.13559670746326447</v>
      </c>
      <c r="D22" s="3">
        <v>7.2256863117218018E-2</v>
      </c>
      <c r="E22" s="3">
        <v>0.32576146721839905</v>
      </c>
      <c r="F22" s="3">
        <v>1.6084510833024979E-2</v>
      </c>
      <c r="G22" s="3">
        <v>7.3521532118320465E-2</v>
      </c>
      <c r="H22" s="3"/>
      <c r="I22" s="3"/>
    </row>
    <row r="23" spans="1:9">
      <c r="A23" t="s">
        <v>83</v>
      </c>
      <c r="B23" s="3">
        <v>0.11970166116952896</v>
      </c>
      <c r="C23" s="3">
        <v>5.7750754058361053E-2</v>
      </c>
      <c r="D23" s="3">
        <v>1.4582088217139244E-2</v>
      </c>
      <c r="E23" s="3">
        <v>2.5464249774813652E-2</v>
      </c>
      <c r="F23" s="3">
        <v>0</v>
      </c>
      <c r="G23" s="3">
        <v>0</v>
      </c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4.0609464049339294E-2</v>
      </c>
      <c r="C25" s="3">
        <v>1.0655286721885204E-2</v>
      </c>
      <c r="D25" s="3">
        <v>0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8.2746729254722595E-2</v>
      </c>
      <c r="C27" s="3">
        <v>8.0917499959468842E-2</v>
      </c>
      <c r="D27" s="3">
        <v>0.11646197736263275</v>
      </c>
      <c r="E27" s="3">
        <v>0</v>
      </c>
      <c r="F27" s="3">
        <v>6.0964901000261307E-2</v>
      </c>
      <c r="G27" s="3">
        <v>0.2135036289691925</v>
      </c>
      <c r="H27" s="3"/>
      <c r="I27" s="3"/>
    </row>
    <row r="28" spans="1:9">
      <c r="A28" t="s">
        <v>88</v>
      </c>
      <c r="B28" s="3">
        <v>0.60120326280593872</v>
      </c>
      <c r="C28" s="3">
        <v>0.5647733211517334</v>
      </c>
      <c r="D28" s="3">
        <v>0.62542843818664551</v>
      </c>
      <c r="E28" s="3">
        <v>0.57076793909072876</v>
      </c>
      <c r="F28" s="3">
        <v>0.61131501197814941</v>
      </c>
      <c r="G28" s="3">
        <v>0.44059097766876221</v>
      </c>
      <c r="H28" s="3"/>
      <c r="I28" s="3"/>
    </row>
    <row r="29" spans="1:9">
      <c r="A29" t="s">
        <v>89</v>
      </c>
      <c r="B29" s="3">
        <v>0.31605002284049988</v>
      </c>
      <c r="C29" s="3">
        <v>0.35430917143821716</v>
      </c>
      <c r="D29" s="3">
        <v>0.25810956954956055</v>
      </c>
      <c r="E29" s="3">
        <v>0.42923203110694885</v>
      </c>
      <c r="F29" s="3">
        <v>0.32772010564804077</v>
      </c>
      <c r="G29" s="3">
        <v>0.34590542316436768</v>
      </c>
      <c r="H29" s="3"/>
      <c r="I29" s="3"/>
    </row>
    <row r="30" spans="1:9">
      <c r="A30" t="s">
        <v>90</v>
      </c>
      <c r="B30">
        <v>42</v>
      </c>
      <c r="C30">
        <v>43</v>
      </c>
      <c r="D30">
        <v>39</v>
      </c>
      <c r="E30">
        <v>48</v>
      </c>
      <c r="F30">
        <v>43</v>
      </c>
      <c r="G30">
        <v>34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0.48168471455574036</v>
      </c>
      <c r="C6" s="3">
        <v>0.87852829694747925</v>
      </c>
      <c r="D6" s="3">
        <v>0.89956504106521606</v>
      </c>
      <c r="E6" s="3">
        <v>0.92530262470245361</v>
      </c>
      <c r="F6" s="3">
        <v>0.96732836961746216</v>
      </c>
      <c r="G6" s="3"/>
      <c r="H6" s="3">
        <v>0.82977420091629028</v>
      </c>
      <c r="I6" s="3"/>
    </row>
    <row r="7" spans="1:9">
      <c r="A7" t="s">
        <v>67</v>
      </c>
      <c r="B7" s="3">
        <v>0.51831525564193726</v>
      </c>
      <c r="C7" s="3">
        <v>0.12147169560194016</v>
      </c>
      <c r="D7" s="3">
        <v>0.10043494403362274</v>
      </c>
      <c r="E7" s="3">
        <v>7.4697360396385193E-2</v>
      </c>
      <c r="F7" s="3">
        <v>3.2671615481376648E-2</v>
      </c>
      <c r="G7" s="3"/>
      <c r="H7" s="3">
        <v>0.17022576928138733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0.95442664623260498</v>
      </c>
      <c r="C9" s="3">
        <v>0.95635098218917847</v>
      </c>
      <c r="D9" s="3">
        <v>0.94588863849639893</v>
      </c>
      <c r="E9" s="3">
        <v>0.96119058132171631</v>
      </c>
      <c r="F9" s="3">
        <v>0.98247426748275757</v>
      </c>
      <c r="G9" s="3"/>
      <c r="H9" s="3">
        <v>1</v>
      </c>
      <c r="I9" s="3"/>
    </row>
    <row r="10" spans="1:9">
      <c r="A10" t="s">
        <v>70</v>
      </c>
      <c r="B10" s="3">
        <v>1.3628892600536346E-2</v>
      </c>
      <c r="C10" s="3">
        <v>1.9611814990639687E-2</v>
      </c>
      <c r="D10" s="3">
        <v>3.3053506165742874E-2</v>
      </c>
      <c r="E10" s="3">
        <v>0</v>
      </c>
      <c r="F10" s="3">
        <v>0</v>
      </c>
      <c r="G10" s="3"/>
      <c r="H10" s="3">
        <v>0</v>
      </c>
      <c r="I10" s="3"/>
    </row>
    <row r="11" spans="1:9">
      <c r="A11" t="s">
        <v>71</v>
      </c>
      <c r="B11" s="3">
        <v>3.1944449990987778E-2</v>
      </c>
      <c r="C11" s="3">
        <v>2.4037178605794907E-2</v>
      </c>
      <c r="D11" s="3">
        <v>2.105783112347126E-2</v>
      </c>
      <c r="E11" s="3">
        <v>3.8809396326541901E-2</v>
      </c>
      <c r="F11" s="3">
        <v>1.7525754868984222E-2</v>
      </c>
      <c r="G11" s="3"/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0.69241464138031006</v>
      </c>
      <c r="C13" s="3">
        <v>0.47633317112922668</v>
      </c>
      <c r="D13" s="3">
        <v>0.39562824368476868</v>
      </c>
      <c r="E13" s="3">
        <v>0.59126818180084229</v>
      </c>
      <c r="F13" s="3">
        <v>0.42221748828887939</v>
      </c>
      <c r="G13" s="3"/>
      <c r="H13" s="3">
        <v>0.37977093458175659</v>
      </c>
      <c r="I13" s="3"/>
    </row>
    <row r="14" spans="1:9">
      <c r="A14" t="s">
        <v>74</v>
      </c>
      <c r="B14" s="3">
        <v>0.24324548244476318</v>
      </c>
      <c r="C14" s="3">
        <v>0.49037504196166992</v>
      </c>
      <c r="D14" s="3">
        <v>0.57596439123153687</v>
      </c>
      <c r="E14" s="3">
        <v>0.37229213118553162</v>
      </c>
      <c r="F14" s="3">
        <v>0.54540616273880005</v>
      </c>
      <c r="G14" s="3"/>
      <c r="H14" s="3">
        <v>0.62022906541824341</v>
      </c>
      <c r="I14" s="3"/>
    </row>
    <row r="15" spans="1:9">
      <c r="A15" t="s">
        <v>75</v>
      </c>
      <c r="B15" s="3">
        <v>3.8449764251708984E-2</v>
      </c>
      <c r="C15" s="3">
        <v>2.0942151546478271E-2</v>
      </c>
      <c r="D15" s="3">
        <v>1.762809045612812E-2</v>
      </c>
      <c r="E15" s="3">
        <v>1.5895476564764977E-2</v>
      </c>
      <c r="F15" s="3">
        <v>1.9897745922207832E-2</v>
      </c>
      <c r="G15" s="3"/>
      <c r="H15" s="3">
        <v>0</v>
      </c>
      <c r="I15" s="3"/>
    </row>
    <row r="16" spans="1:9">
      <c r="A16" t="s">
        <v>76</v>
      </c>
      <c r="B16" s="3">
        <v>1.5482823364436626E-2</v>
      </c>
      <c r="C16" s="3">
        <v>5.9948819689452648E-3</v>
      </c>
      <c r="D16" s="3">
        <v>1.0779280215501785E-2</v>
      </c>
      <c r="E16" s="3">
        <v>0</v>
      </c>
      <c r="F16" s="3">
        <v>0</v>
      </c>
      <c r="G16" s="3"/>
      <c r="H16" s="3">
        <v>0</v>
      </c>
      <c r="I16" s="3"/>
    </row>
    <row r="17" spans="1:9">
      <c r="A17" t="s">
        <v>77</v>
      </c>
      <c r="B17" s="3">
        <v>1.0407289490103722E-2</v>
      </c>
      <c r="C17" s="3">
        <v>6.3547808676958084E-3</v>
      </c>
      <c r="D17" s="3">
        <v>0</v>
      </c>
      <c r="E17" s="3">
        <v>2.0544208586215973E-2</v>
      </c>
      <c r="F17" s="3">
        <v>1.2478591874241829E-2</v>
      </c>
      <c r="G17" s="3"/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8.4642335772514343E-2</v>
      </c>
      <c r="C19" s="3">
        <v>0.11838651448488235</v>
      </c>
      <c r="D19" s="3">
        <v>0.13817697763442993</v>
      </c>
      <c r="E19" s="3">
        <v>1.2029868550598621E-2</v>
      </c>
      <c r="F19" s="3">
        <v>1.0712079703807831E-2</v>
      </c>
      <c r="G19" s="3"/>
      <c r="H19" s="3">
        <v>0.38886746764183044</v>
      </c>
      <c r="I19" s="3"/>
    </row>
    <row r="20" spans="1:9">
      <c r="A20" t="s">
        <v>80</v>
      </c>
      <c r="B20" s="3">
        <v>0.31049656867980957</v>
      </c>
      <c r="C20" s="3">
        <v>0.31936126947402954</v>
      </c>
      <c r="D20" s="3">
        <v>0.40262863039970398</v>
      </c>
      <c r="E20" s="3">
        <v>0</v>
      </c>
      <c r="F20" s="3">
        <v>0.34027636051177979</v>
      </c>
      <c r="G20" s="3"/>
      <c r="H20" s="3">
        <v>0.54533940553665161</v>
      </c>
      <c r="I20" s="3"/>
    </row>
    <row r="21" spans="1:9">
      <c r="A21" t="s">
        <v>81</v>
      </c>
      <c r="B21" s="3">
        <v>0.30735769867897034</v>
      </c>
      <c r="C21" s="3">
        <v>0.41891270875930786</v>
      </c>
      <c r="D21" s="3">
        <v>0.43844223022460938</v>
      </c>
      <c r="E21" s="3">
        <v>0.56574761867523193</v>
      </c>
      <c r="F21" s="3">
        <v>0.61074250936508179</v>
      </c>
      <c r="G21" s="3"/>
      <c r="H21" s="3">
        <v>4.5830775052309036E-2</v>
      </c>
      <c r="I21" s="3"/>
    </row>
    <row r="22" spans="1:9">
      <c r="A22" t="s">
        <v>82</v>
      </c>
      <c r="B22" s="3">
        <v>0.18804612755775452</v>
      </c>
      <c r="C22" s="3">
        <v>9.2829518020153046E-2</v>
      </c>
      <c r="D22" s="3">
        <v>2.0752163603901863E-2</v>
      </c>
      <c r="E22" s="3">
        <v>0.33604595065116882</v>
      </c>
      <c r="F22" s="3">
        <v>3.8269065320491791E-2</v>
      </c>
      <c r="G22" s="3"/>
      <c r="H22" s="3">
        <v>1.9962353631854057E-2</v>
      </c>
      <c r="I22" s="3"/>
    </row>
    <row r="23" spans="1:9">
      <c r="A23" t="s">
        <v>83</v>
      </c>
      <c r="B23" s="3">
        <v>0.10945725440979004</v>
      </c>
      <c r="C23" s="3">
        <v>5.05099818110466E-2</v>
      </c>
      <c r="D23" s="3">
        <v>0</v>
      </c>
      <c r="E23" s="3">
        <v>8.6176536977291107E-2</v>
      </c>
      <c r="F23" s="3">
        <v>0</v>
      </c>
      <c r="G23" s="3"/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0.10416395962238312</v>
      </c>
      <c r="C25" s="3">
        <v>4.8008333891630173E-2</v>
      </c>
      <c r="D25" s="3">
        <v>3.6338794976472855E-2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8.6173906922340393E-2</v>
      </c>
      <c r="C27" s="3">
        <v>9.2857904732227325E-2</v>
      </c>
      <c r="D27" s="3">
        <v>0.13415369391441345</v>
      </c>
      <c r="E27" s="3">
        <v>5.8961296454071999E-3</v>
      </c>
      <c r="F27" s="3">
        <v>3.7379518151283264E-2</v>
      </c>
      <c r="G27" s="3"/>
      <c r="H27" s="3">
        <v>0.19459991157054901</v>
      </c>
      <c r="I27" s="3"/>
    </row>
    <row r="28" spans="1:9">
      <c r="A28" t="s">
        <v>88</v>
      </c>
      <c r="B28" s="3">
        <v>0.59467798471450806</v>
      </c>
      <c r="C28" s="3">
        <v>0.58786696195602417</v>
      </c>
      <c r="D28" s="3">
        <v>0.56016635894775391</v>
      </c>
      <c r="E28" s="3">
        <v>0.73886293172836304</v>
      </c>
      <c r="F28" s="3">
        <v>0.58965694904327393</v>
      </c>
      <c r="G28" s="3"/>
      <c r="H28" s="3">
        <v>0.39815497398376465</v>
      </c>
      <c r="I28" s="3"/>
    </row>
    <row r="29" spans="1:9">
      <c r="A29" t="s">
        <v>89</v>
      </c>
      <c r="B29" s="3">
        <v>0.31914809346199036</v>
      </c>
      <c r="C29" s="3">
        <v>0.31927511096000671</v>
      </c>
      <c r="D29" s="3">
        <v>0.30567994713783264</v>
      </c>
      <c r="E29" s="3">
        <v>0.25524097681045532</v>
      </c>
      <c r="F29" s="3">
        <v>0.37296351790428162</v>
      </c>
      <c r="G29" s="3"/>
      <c r="H29" s="3">
        <v>0.40724509954452515</v>
      </c>
      <c r="I29" s="3"/>
    </row>
    <row r="30" spans="1:9">
      <c r="A30" t="s">
        <v>90</v>
      </c>
      <c r="B30">
        <v>42</v>
      </c>
      <c r="C30">
        <v>41</v>
      </c>
      <c r="D30">
        <v>38</v>
      </c>
      <c r="E30">
        <v>41</v>
      </c>
      <c r="F30">
        <v>40</v>
      </c>
      <c r="H30">
        <v>38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0.47109392285346985</v>
      </c>
      <c r="C6" s="3">
        <v>0.85614442825317383</v>
      </c>
      <c r="D6" s="3">
        <v>0.90019261837005615</v>
      </c>
      <c r="E6" s="3">
        <v>0.914905846118927</v>
      </c>
      <c r="F6" s="3">
        <v>0.97419828176498413</v>
      </c>
      <c r="G6" s="3">
        <v>0.81800621747970581</v>
      </c>
      <c r="H6" s="3">
        <v>0.73891806602478027</v>
      </c>
      <c r="I6" s="3"/>
    </row>
    <row r="7" spans="1:9">
      <c r="A7" t="s">
        <v>67</v>
      </c>
      <c r="B7" s="3">
        <v>0.52890610694885254</v>
      </c>
      <c r="C7" s="3">
        <v>0.14385558664798737</v>
      </c>
      <c r="D7" s="3">
        <v>9.9807374179363251E-2</v>
      </c>
      <c r="E7" s="3">
        <v>8.5094131529331207E-2</v>
      </c>
      <c r="F7" s="3">
        <v>2.5801736861467361E-2</v>
      </c>
      <c r="G7" s="3">
        <v>0.181993767619133</v>
      </c>
      <c r="H7" s="3">
        <v>0.26108193397521973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0.95696520805358887</v>
      </c>
      <c r="C9" s="3">
        <v>0.93588685989379883</v>
      </c>
      <c r="D9" s="3">
        <v>0.90413695573806763</v>
      </c>
      <c r="E9" s="3">
        <v>0.96804898977279663</v>
      </c>
      <c r="F9" s="3">
        <v>0.95464479923248291</v>
      </c>
      <c r="G9" s="3">
        <v>0.94256573915481567</v>
      </c>
      <c r="H9" s="3">
        <v>0.93775361776351929</v>
      </c>
      <c r="I9" s="3"/>
    </row>
    <row r="10" spans="1:9">
      <c r="A10" t="s">
        <v>70</v>
      </c>
      <c r="B10" s="3">
        <v>1.6521058976650238E-2</v>
      </c>
      <c r="C10" s="3">
        <v>2.8296895325183868E-2</v>
      </c>
      <c r="D10" s="3">
        <v>4.2153459042310715E-2</v>
      </c>
      <c r="E10" s="3">
        <v>9.434770792722702E-3</v>
      </c>
      <c r="F10" s="3">
        <v>2.3173270747065544E-2</v>
      </c>
      <c r="G10" s="3">
        <v>4.6835113316774368E-2</v>
      </c>
      <c r="H10" s="3">
        <v>2.3044504225254059E-2</v>
      </c>
      <c r="I10" s="3"/>
    </row>
    <row r="11" spans="1:9">
      <c r="A11" t="s">
        <v>71</v>
      </c>
      <c r="B11" s="3">
        <v>2.6513757184147835E-2</v>
      </c>
      <c r="C11" s="3">
        <v>3.5816255956888199E-2</v>
      </c>
      <c r="D11" s="3">
        <v>5.3709574043750763E-2</v>
      </c>
      <c r="E11" s="3">
        <v>2.2516235709190369E-2</v>
      </c>
      <c r="F11" s="3">
        <v>2.21819207072258E-2</v>
      </c>
      <c r="G11" s="3">
        <v>1.0599164292216301E-2</v>
      </c>
      <c r="H11" s="3">
        <v>3.9201881736516953E-2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0.88532531261444092</v>
      </c>
      <c r="C13" s="3">
        <v>0.88398683071136475</v>
      </c>
      <c r="D13" s="3">
        <v>0.80868351459503174</v>
      </c>
      <c r="E13" s="3">
        <v>0.97843557596206665</v>
      </c>
      <c r="F13" s="3">
        <v>0.93255293369293213</v>
      </c>
      <c r="G13" s="3">
        <v>0.92882293462753296</v>
      </c>
      <c r="H13" s="3">
        <v>0.90517634153366089</v>
      </c>
      <c r="I13" s="3"/>
    </row>
    <row r="14" spans="1:9">
      <c r="A14" t="s">
        <v>74</v>
      </c>
      <c r="B14" s="3">
        <v>2.3466909304261208E-2</v>
      </c>
      <c r="C14" s="3">
        <v>4.5914206653833389E-2</v>
      </c>
      <c r="D14" s="3">
        <v>8.5266828536987305E-2</v>
      </c>
      <c r="E14" s="3">
        <v>9.434770792722702E-3</v>
      </c>
      <c r="F14" s="3">
        <v>2.7809813618659973E-2</v>
      </c>
      <c r="G14" s="3">
        <v>1.0599164292216301E-2</v>
      </c>
      <c r="H14" s="3">
        <v>1.8414681777358055E-2</v>
      </c>
      <c r="I14" s="3"/>
    </row>
    <row r="15" spans="1:9">
      <c r="A15" t="s">
        <v>75</v>
      </c>
      <c r="B15" s="3">
        <v>2.5216652080416679E-2</v>
      </c>
      <c r="C15" s="3">
        <v>1.5605717897415161E-2</v>
      </c>
      <c r="D15" s="3">
        <v>2.8089620172977448E-2</v>
      </c>
      <c r="E15" s="3">
        <v>0</v>
      </c>
      <c r="F15" s="3">
        <v>0</v>
      </c>
      <c r="G15" s="3">
        <v>0</v>
      </c>
      <c r="H15" s="3">
        <v>0</v>
      </c>
      <c r="I15" s="3"/>
    </row>
    <row r="16" spans="1:9">
      <c r="A16" t="s">
        <v>76</v>
      </c>
      <c r="B16" s="3">
        <v>1.8406415358185768E-2</v>
      </c>
      <c r="C16" s="3">
        <v>1.7810417339205742E-2</v>
      </c>
      <c r="D16" s="3">
        <v>2.2775840014219284E-2</v>
      </c>
      <c r="E16" s="3">
        <v>0</v>
      </c>
      <c r="F16" s="3">
        <v>3.9637263864278793E-2</v>
      </c>
      <c r="G16" s="3">
        <v>5.0272859632968903E-2</v>
      </c>
      <c r="H16" s="3">
        <v>3.9201881736516953E-2</v>
      </c>
      <c r="I16" s="3"/>
    </row>
    <row r="17" spans="1:9">
      <c r="A17" t="s">
        <v>77</v>
      </c>
      <c r="B17" s="3">
        <v>4.7584719955921173E-2</v>
      </c>
      <c r="C17" s="3">
        <v>3.6682840436697006E-2</v>
      </c>
      <c r="D17" s="3">
        <v>5.5184222757816315E-2</v>
      </c>
      <c r="E17" s="3">
        <v>1.2129660695791245E-2</v>
      </c>
      <c r="F17" s="3">
        <v>0</v>
      </c>
      <c r="G17" s="3">
        <v>1.0305015370249748E-2</v>
      </c>
      <c r="H17" s="3">
        <v>3.7207089364528656E-2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5.6554444134235382E-2</v>
      </c>
      <c r="C19" s="3">
        <v>6.7925907671451569E-2</v>
      </c>
      <c r="D19" s="3">
        <v>7.6813459396362305E-2</v>
      </c>
      <c r="E19" s="3">
        <v>7.0471931248903275E-3</v>
      </c>
      <c r="F19" s="3">
        <v>0</v>
      </c>
      <c r="G19" s="3">
        <v>0.16719897091388702</v>
      </c>
      <c r="H19" s="3">
        <v>0.21283969283103943</v>
      </c>
      <c r="I19" s="3"/>
    </row>
    <row r="20" spans="1:9">
      <c r="A20" t="s">
        <v>80</v>
      </c>
      <c r="B20" s="3">
        <v>0.2554912269115448</v>
      </c>
      <c r="C20" s="3">
        <v>0.28562811017036438</v>
      </c>
      <c r="D20" s="3">
        <v>0.32386654615402222</v>
      </c>
      <c r="E20" s="3">
        <v>0</v>
      </c>
      <c r="F20" s="3">
        <v>0</v>
      </c>
      <c r="G20" s="3">
        <v>0.54857075214385986</v>
      </c>
      <c r="H20" s="3">
        <v>0.44433790445327759</v>
      </c>
      <c r="I20" s="3"/>
    </row>
    <row r="21" spans="1:9">
      <c r="A21" t="s">
        <v>81</v>
      </c>
      <c r="B21" s="3">
        <v>0.36129289865493774</v>
      </c>
      <c r="C21" s="3">
        <v>0.44966593384742737</v>
      </c>
      <c r="D21" s="3">
        <v>0.52445870637893677</v>
      </c>
      <c r="E21" s="3">
        <v>0.48636016249656677</v>
      </c>
      <c r="F21" s="3">
        <v>0.88747221231460571</v>
      </c>
      <c r="G21" s="3">
        <v>0.22698189318180084</v>
      </c>
      <c r="H21" s="3">
        <v>0.27893063426017761</v>
      </c>
      <c r="I21" s="3"/>
    </row>
    <row r="22" spans="1:9">
      <c r="A22" t="s">
        <v>82</v>
      </c>
      <c r="B22" s="3">
        <v>0.24467550218105316</v>
      </c>
      <c r="C22" s="3">
        <v>0.16888093948364258</v>
      </c>
      <c r="D22" s="3">
        <v>6.6292591392993927E-2</v>
      </c>
      <c r="E22" s="3">
        <v>0.4878566563129425</v>
      </c>
      <c r="F22" s="3">
        <v>0.1125277578830719</v>
      </c>
      <c r="G22" s="3">
        <v>5.7248368859291077E-2</v>
      </c>
      <c r="H22" s="3">
        <v>4.8798985779285431E-2</v>
      </c>
      <c r="I22" s="3"/>
    </row>
    <row r="23" spans="1:9">
      <c r="A23" t="s">
        <v>83</v>
      </c>
      <c r="B23" s="3">
        <v>8.1985905766487122E-2</v>
      </c>
      <c r="C23" s="3">
        <v>2.7899112552404404E-2</v>
      </c>
      <c r="D23" s="3">
        <v>8.5686761885881424E-3</v>
      </c>
      <c r="E23" s="3">
        <v>1.8735997378826141E-2</v>
      </c>
      <c r="F23" s="3">
        <v>0</v>
      </c>
      <c r="G23" s="3">
        <v>0</v>
      </c>
      <c r="H23" s="3">
        <v>1.5092765912413597E-2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7.5520128011703491E-2</v>
      </c>
      <c r="C25" s="3">
        <v>2.2378008812665939E-2</v>
      </c>
      <c r="D25" s="3">
        <v>2.4626538157463074E-2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0.10842829197645187</v>
      </c>
      <c r="C27" s="3">
        <v>0.17075498402118683</v>
      </c>
      <c r="D27" s="3">
        <v>0.24973061680793762</v>
      </c>
      <c r="E27" s="3">
        <v>4.7190580517053604E-2</v>
      </c>
      <c r="F27" s="3">
        <v>8.6299903690814972E-2</v>
      </c>
      <c r="G27" s="3">
        <v>0.29418599605560303</v>
      </c>
      <c r="H27" s="3">
        <v>3.7411518394947052E-2</v>
      </c>
      <c r="I27" s="3"/>
    </row>
    <row r="28" spans="1:9">
      <c r="A28" t="s">
        <v>88</v>
      </c>
      <c r="B28" s="3">
        <v>0.5766444206237793</v>
      </c>
      <c r="C28" s="3">
        <v>0.47871261835098267</v>
      </c>
      <c r="D28" s="3">
        <v>0.48740887641906738</v>
      </c>
      <c r="E28" s="3">
        <v>0.6211894154548645</v>
      </c>
      <c r="F28" s="3">
        <v>0.64696180820465088</v>
      </c>
      <c r="G28" s="3">
        <v>0.27830943465232849</v>
      </c>
      <c r="H28" s="3">
        <v>0.38160410523414612</v>
      </c>
      <c r="I28" s="3"/>
    </row>
    <row r="29" spans="1:9">
      <c r="A29" t="s">
        <v>89</v>
      </c>
      <c r="B29" s="3">
        <v>0.31492725014686584</v>
      </c>
      <c r="C29" s="3">
        <v>0.3505324125289917</v>
      </c>
      <c r="D29" s="3">
        <v>0.262860506772995</v>
      </c>
      <c r="E29" s="3">
        <v>0.3316199779510498</v>
      </c>
      <c r="F29" s="3">
        <v>0.26673826575279236</v>
      </c>
      <c r="G29" s="3">
        <v>0.42750456929206848</v>
      </c>
      <c r="H29" s="3">
        <v>0.58098435401916504</v>
      </c>
      <c r="I29" s="3"/>
    </row>
    <row r="30" spans="1:9">
      <c r="A30" t="s">
        <v>90</v>
      </c>
      <c r="B30">
        <v>39</v>
      </c>
      <c r="C30">
        <v>39</v>
      </c>
      <c r="D30">
        <v>32</v>
      </c>
      <c r="E30">
        <v>41</v>
      </c>
      <c r="F30">
        <v>42</v>
      </c>
      <c r="G30">
        <v>38</v>
      </c>
      <c r="H30">
        <v>52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0.48293760418891907</v>
      </c>
      <c r="C6" s="3">
        <v>0.84363847970962524</v>
      </c>
      <c r="D6" s="3">
        <v>0.92875850200653076</v>
      </c>
      <c r="E6" s="3">
        <v>0.90569120645523071</v>
      </c>
      <c r="F6" s="3">
        <v>0.87911486625671387</v>
      </c>
      <c r="G6" s="3">
        <v>0.80235636234283447</v>
      </c>
      <c r="H6" s="3">
        <v>0.60989987850189209</v>
      </c>
      <c r="I6" s="3"/>
    </row>
    <row r="7" spans="1:9">
      <c r="A7" t="s">
        <v>67</v>
      </c>
      <c r="B7" s="3">
        <v>0.51706242561340332</v>
      </c>
      <c r="C7" s="3">
        <v>0.15636152029037476</v>
      </c>
      <c r="D7" s="3">
        <v>7.1241483092308044E-2</v>
      </c>
      <c r="E7" s="3">
        <v>9.4308815896511078E-2</v>
      </c>
      <c r="F7" s="3">
        <v>0.12088512629270554</v>
      </c>
      <c r="G7" s="3">
        <v>0.19764363765716553</v>
      </c>
      <c r="H7" s="3">
        <v>0.39010009169578552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0.89867204427719116</v>
      </c>
      <c r="C9" s="3">
        <v>0.95199650526046753</v>
      </c>
      <c r="D9" s="3">
        <v>0.9364592432975769</v>
      </c>
      <c r="E9" s="3">
        <v>0.91075503826141357</v>
      </c>
      <c r="F9" s="3">
        <v>0.94727963209152222</v>
      </c>
      <c r="G9" s="3">
        <v>0.98889082670211792</v>
      </c>
      <c r="H9" s="3">
        <v>0.89130598306655884</v>
      </c>
      <c r="I9" s="3"/>
    </row>
    <row r="10" spans="1:9">
      <c r="A10" t="s">
        <v>70</v>
      </c>
      <c r="B10" s="3">
        <v>3.6734823137521744E-2</v>
      </c>
      <c r="C10" s="3">
        <v>2.0508397370576859E-2</v>
      </c>
      <c r="D10" s="3">
        <v>2.4319080635905266E-2</v>
      </c>
      <c r="E10" s="3">
        <v>8.3838149905204773E-2</v>
      </c>
      <c r="F10" s="3">
        <v>0</v>
      </c>
      <c r="G10" s="3">
        <v>3.4292254131287336E-3</v>
      </c>
      <c r="H10" s="3">
        <v>9.2252437025308609E-3</v>
      </c>
      <c r="I10" s="3"/>
    </row>
    <row r="11" spans="1:9">
      <c r="A11" t="s">
        <v>71</v>
      </c>
      <c r="B11" s="3">
        <v>6.4593106508255005E-2</v>
      </c>
      <c r="C11" s="3">
        <v>2.7495095506310463E-2</v>
      </c>
      <c r="D11" s="3">
        <v>3.9221685379743576E-2</v>
      </c>
      <c r="E11" s="3">
        <v>5.4067824967205524E-3</v>
      </c>
      <c r="F11" s="3">
        <v>5.2720390260219574E-2</v>
      </c>
      <c r="G11" s="3">
        <v>7.6799429953098297E-3</v>
      </c>
      <c r="H11" s="3">
        <v>9.9468767642974854E-2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0.81793665885925293</v>
      </c>
      <c r="C13" s="3">
        <v>0.83893567323684692</v>
      </c>
      <c r="D13" s="3">
        <v>0.77626621723175049</v>
      </c>
      <c r="E13" s="3">
        <v>0.8693118691444397</v>
      </c>
      <c r="F13" s="3">
        <v>0.82854807376861572</v>
      </c>
      <c r="G13" s="3">
        <v>0.85094362497329712</v>
      </c>
      <c r="H13" s="3">
        <v>0.85462772846221924</v>
      </c>
      <c r="I13" s="3"/>
    </row>
    <row r="14" spans="1:9">
      <c r="A14" t="s">
        <v>74</v>
      </c>
      <c r="B14" s="3">
        <v>3.9980523288249969E-2</v>
      </c>
      <c r="C14" s="3">
        <v>5.6426398456096649E-2</v>
      </c>
      <c r="D14" s="3">
        <v>9.3123823404312134E-2</v>
      </c>
      <c r="E14" s="3">
        <v>3.4339234232902527E-2</v>
      </c>
      <c r="F14" s="3">
        <v>2.6293955743312836E-2</v>
      </c>
      <c r="G14" s="3">
        <v>3.0718320980668068E-2</v>
      </c>
      <c r="H14" s="3">
        <v>1.0233362205326557E-2</v>
      </c>
      <c r="I14" s="3"/>
    </row>
    <row r="15" spans="1:9">
      <c r="A15" t="s">
        <v>75</v>
      </c>
      <c r="B15" s="3">
        <v>0.10350348800420761</v>
      </c>
      <c r="C15" s="3">
        <v>7.3394611477851868E-2</v>
      </c>
      <c r="D15" s="3">
        <v>7.9159863293170929E-2</v>
      </c>
      <c r="E15" s="3">
        <v>7.5738474726676941E-2</v>
      </c>
      <c r="F15" s="3">
        <v>0.13606324791908264</v>
      </c>
      <c r="G15" s="3">
        <v>9.7769737243652344E-2</v>
      </c>
      <c r="H15" s="3">
        <v>0.10602900385856628</v>
      </c>
      <c r="I15" s="3"/>
    </row>
    <row r="16" spans="1:9">
      <c r="A16" t="s">
        <v>76</v>
      </c>
      <c r="B16" s="3">
        <v>2.5585178285837173E-2</v>
      </c>
      <c r="C16" s="3">
        <v>1.2308736331760883E-2</v>
      </c>
      <c r="D16" s="3">
        <v>1.8568111583590508E-2</v>
      </c>
      <c r="E16" s="3">
        <v>2.0610412582755089E-2</v>
      </c>
      <c r="F16" s="3">
        <v>9.0946974232792854E-3</v>
      </c>
      <c r="G16" s="3">
        <v>4.6487096697092056E-3</v>
      </c>
      <c r="H16" s="3">
        <v>2.9109934344887733E-2</v>
      </c>
      <c r="I16" s="3"/>
    </row>
    <row r="17" spans="1:9">
      <c r="A17" t="s">
        <v>77</v>
      </c>
      <c r="B17" s="3">
        <v>1.2994133867323399E-2</v>
      </c>
      <c r="C17" s="3">
        <v>1.8934588879346848E-2</v>
      </c>
      <c r="D17" s="3">
        <v>3.2881986349821091E-2</v>
      </c>
      <c r="E17" s="3">
        <v>0</v>
      </c>
      <c r="F17" s="3">
        <v>0</v>
      </c>
      <c r="G17" s="3">
        <v>1.5919631347060204E-2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9.266972541809082E-2</v>
      </c>
      <c r="C19" s="3">
        <v>8.9985750615596771E-2</v>
      </c>
      <c r="D19" s="3">
        <v>7.8776493668556213E-2</v>
      </c>
      <c r="E19" s="3">
        <v>0</v>
      </c>
      <c r="F19" s="3">
        <v>0</v>
      </c>
      <c r="G19" s="3">
        <v>0.28377652168273926</v>
      </c>
      <c r="H19" s="3">
        <v>0.19360283017158508</v>
      </c>
      <c r="I19" s="3"/>
    </row>
    <row r="20" spans="1:9">
      <c r="A20" t="s">
        <v>80</v>
      </c>
      <c r="B20" s="3">
        <v>0.24221739172935486</v>
      </c>
      <c r="C20" s="3">
        <v>0.28952091932296753</v>
      </c>
      <c r="D20" s="3">
        <v>0.33579951524734497</v>
      </c>
      <c r="E20" s="3">
        <v>0</v>
      </c>
      <c r="F20" s="3">
        <v>4.9526665359735489E-2</v>
      </c>
      <c r="G20" s="3">
        <v>0.46128028631210327</v>
      </c>
      <c r="H20" s="3">
        <v>0.54508548974990845</v>
      </c>
      <c r="I20" s="3"/>
    </row>
    <row r="21" spans="1:9">
      <c r="A21" t="s">
        <v>81</v>
      </c>
      <c r="B21" s="3">
        <v>0.32819503545761108</v>
      </c>
      <c r="C21" s="3">
        <v>0.41184964776039124</v>
      </c>
      <c r="D21" s="3">
        <v>0.51064550876617432</v>
      </c>
      <c r="E21" s="3">
        <v>0.47669348120689392</v>
      </c>
      <c r="F21" s="3">
        <v>0.83973014354705811</v>
      </c>
      <c r="G21" s="3">
        <v>0.22631449997425079</v>
      </c>
      <c r="H21" s="3">
        <v>0.18047872185707092</v>
      </c>
      <c r="I21" s="3"/>
    </row>
    <row r="22" spans="1:9">
      <c r="A22" t="s">
        <v>82</v>
      </c>
      <c r="B22" s="3">
        <v>0.23269586265087128</v>
      </c>
      <c r="C22" s="3">
        <v>0.17744980752468109</v>
      </c>
      <c r="D22" s="3">
        <v>7.4778445065021515E-2</v>
      </c>
      <c r="E22" s="3">
        <v>0.49308556318283081</v>
      </c>
      <c r="F22" s="3">
        <v>0.1107432022690773</v>
      </c>
      <c r="G22" s="3">
        <v>2.8628695756196976E-2</v>
      </c>
      <c r="H22" s="3">
        <v>8.0832935869693756E-2</v>
      </c>
      <c r="I22" s="3"/>
    </row>
    <row r="23" spans="1:9">
      <c r="A23" t="s">
        <v>83</v>
      </c>
      <c r="B23" s="3">
        <v>0.10422197729349136</v>
      </c>
      <c r="C23" s="3">
        <v>3.119388222694397E-2</v>
      </c>
      <c r="D23" s="3">
        <v>0</v>
      </c>
      <c r="E23" s="3">
        <v>3.022097609937191E-2</v>
      </c>
      <c r="F23" s="3">
        <v>0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9.1747432947158813E-2</v>
      </c>
      <c r="C25" s="3">
        <v>5.1258061081171036E-2</v>
      </c>
      <c r="D25" s="3">
        <v>5.5994685739278793E-2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0.1097252294421196</v>
      </c>
      <c r="C27" s="3">
        <v>0.15595099329948425</v>
      </c>
      <c r="D27" s="3">
        <v>0.21670065820217133</v>
      </c>
      <c r="E27" s="3">
        <v>5.3499382920563221E-3</v>
      </c>
      <c r="F27" s="3">
        <v>9.0200118720531464E-2</v>
      </c>
      <c r="G27" s="3">
        <v>0.35266792774200439</v>
      </c>
      <c r="H27" s="3">
        <v>6.3533656299114227E-2</v>
      </c>
      <c r="I27" s="3"/>
    </row>
    <row r="28" spans="1:9">
      <c r="A28" t="s">
        <v>88</v>
      </c>
      <c r="B28" s="3">
        <v>0.56701385974884033</v>
      </c>
      <c r="C28" s="3">
        <v>0.53026992082595825</v>
      </c>
      <c r="D28" s="3">
        <v>0.58631527423858643</v>
      </c>
      <c r="E28" s="3">
        <v>0.56851804256439209</v>
      </c>
      <c r="F28" s="3">
        <v>0.66196227073669434</v>
      </c>
      <c r="G28" s="3">
        <v>0.28497388958930969</v>
      </c>
      <c r="H28" s="3">
        <v>0.48403462767601013</v>
      </c>
      <c r="I28" s="3"/>
    </row>
    <row r="29" spans="1:9">
      <c r="A29" t="s">
        <v>89</v>
      </c>
      <c r="B29" s="3">
        <v>0.32326090335845947</v>
      </c>
      <c r="C29" s="3">
        <v>0.3137790858745575</v>
      </c>
      <c r="D29" s="3">
        <v>0.19698408246040344</v>
      </c>
      <c r="E29" s="3">
        <v>0.42613199353218079</v>
      </c>
      <c r="F29" s="3">
        <v>0.24783758819103241</v>
      </c>
      <c r="G29" s="3">
        <v>0.36235818266868591</v>
      </c>
      <c r="H29" s="3">
        <v>0.45243173837661743</v>
      </c>
      <c r="I29" s="3"/>
    </row>
    <row r="30" spans="1:9">
      <c r="A30" t="s">
        <v>90</v>
      </c>
      <c r="B30">
        <v>41</v>
      </c>
      <c r="C30">
        <v>40</v>
      </c>
      <c r="D30">
        <v>31</v>
      </c>
      <c r="E30">
        <v>47</v>
      </c>
      <c r="F30">
        <v>43</v>
      </c>
      <c r="G30">
        <v>36</v>
      </c>
      <c r="H30">
        <v>48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0.48250216245651245</v>
      </c>
      <c r="C6" s="3">
        <v>0.78295391798019409</v>
      </c>
      <c r="D6" s="3">
        <v>0.90185540914535522</v>
      </c>
      <c r="E6" s="3">
        <v>0.84517526626586914</v>
      </c>
      <c r="F6" s="3">
        <v>0.95763236284255981</v>
      </c>
      <c r="G6" s="3">
        <v>0.47882387042045593</v>
      </c>
      <c r="H6" s="3">
        <v>0.50773066282272339</v>
      </c>
      <c r="I6" s="3"/>
    </row>
    <row r="7" spans="1:9">
      <c r="A7" t="s">
        <v>67</v>
      </c>
      <c r="B7" s="3">
        <v>0.51749783754348755</v>
      </c>
      <c r="C7" s="3">
        <v>0.2170461118221283</v>
      </c>
      <c r="D7" s="3">
        <v>9.8144598305225372E-2</v>
      </c>
      <c r="E7" s="3">
        <v>0.15482470393180847</v>
      </c>
      <c r="F7" s="3">
        <v>4.2367659509181976E-2</v>
      </c>
      <c r="G7" s="3">
        <v>0.52117609977722168</v>
      </c>
      <c r="H7" s="3">
        <v>0.49226933717727661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0.93397486209869385</v>
      </c>
      <c r="C9" s="3">
        <v>0.91265273094177246</v>
      </c>
      <c r="D9" s="3">
        <v>0.87844401597976685</v>
      </c>
      <c r="E9" s="3">
        <v>0.86592984199523926</v>
      </c>
      <c r="F9" s="3">
        <v>0.89639610052108765</v>
      </c>
      <c r="G9" s="3">
        <v>0.92754507064819336</v>
      </c>
      <c r="H9" s="3">
        <v>0.93334066867828369</v>
      </c>
      <c r="I9" s="3"/>
    </row>
    <row r="10" spans="1:9">
      <c r="A10" t="s">
        <v>70</v>
      </c>
      <c r="B10" s="3">
        <v>3.5599831491708755E-2</v>
      </c>
      <c r="C10" s="3">
        <v>2.8801606968045235E-2</v>
      </c>
      <c r="D10" s="3">
        <v>2.6387395337224007E-2</v>
      </c>
      <c r="E10" s="3">
        <v>5.8943912386894226E-2</v>
      </c>
      <c r="F10" s="3">
        <v>4.8645984381437302E-2</v>
      </c>
      <c r="G10" s="3">
        <v>2.0883666351437569E-2</v>
      </c>
      <c r="H10" s="3">
        <v>2.7250668033957481E-2</v>
      </c>
      <c r="I10" s="3"/>
    </row>
    <row r="11" spans="1:9">
      <c r="A11" t="s">
        <v>71</v>
      </c>
      <c r="B11" s="3">
        <v>3.0425287783145905E-2</v>
      </c>
      <c r="C11" s="3">
        <v>5.8545656502246857E-2</v>
      </c>
      <c r="D11" s="3">
        <v>9.5168590545654297E-2</v>
      </c>
      <c r="E11" s="3">
        <v>7.5126245617866516E-2</v>
      </c>
      <c r="F11" s="3">
        <v>5.495791882276535E-2</v>
      </c>
      <c r="G11" s="3">
        <v>5.1571283489465714E-2</v>
      </c>
      <c r="H11" s="3">
        <v>3.9408665150403976E-2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0.92119580507278442</v>
      </c>
      <c r="C13" s="3">
        <v>0.90610349178314209</v>
      </c>
      <c r="D13" s="3">
        <v>0.87487465143203735</v>
      </c>
      <c r="E13" s="3">
        <v>0.91821390390396118</v>
      </c>
      <c r="F13" s="3">
        <v>0.88756811618804932</v>
      </c>
      <c r="G13" s="3">
        <v>0.89035540819168091</v>
      </c>
      <c r="H13" s="3">
        <v>0.9249720573425293</v>
      </c>
      <c r="I13" s="3"/>
    </row>
    <row r="14" spans="1:9">
      <c r="A14" t="s">
        <v>74</v>
      </c>
      <c r="B14" s="3">
        <v>1.4234483242034912E-2</v>
      </c>
      <c r="C14" s="3">
        <v>4.3743044137954712E-2</v>
      </c>
      <c r="D14" s="3">
        <v>7.0270881056785583E-2</v>
      </c>
      <c r="E14" s="3">
        <v>3.0865354463458061E-2</v>
      </c>
      <c r="F14" s="3">
        <v>8.3233542740345001E-2</v>
      </c>
      <c r="G14" s="3">
        <v>0</v>
      </c>
      <c r="H14" s="3">
        <v>1.3731146231293678E-2</v>
      </c>
      <c r="I14" s="3"/>
    </row>
    <row r="15" spans="1:9">
      <c r="A15" t="s">
        <v>75</v>
      </c>
      <c r="B15" s="3">
        <v>2.9050866141915321E-2</v>
      </c>
      <c r="C15" s="3">
        <v>2.1898334845900536E-2</v>
      </c>
      <c r="D15" s="3">
        <v>2.9008040204644203E-2</v>
      </c>
      <c r="E15" s="3">
        <v>0</v>
      </c>
      <c r="F15" s="3">
        <v>1.1925747618079185E-2</v>
      </c>
      <c r="G15" s="3">
        <v>3.2488685101270676E-2</v>
      </c>
      <c r="H15" s="3">
        <v>3.4046128392219543E-2</v>
      </c>
      <c r="I15" s="3"/>
    </row>
    <row r="16" spans="1:9">
      <c r="A16" t="s">
        <v>76</v>
      </c>
      <c r="B16" s="3">
        <v>2.7111567556858063E-2</v>
      </c>
      <c r="C16" s="3">
        <v>2.0125165581703186E-2</v>
      </c>
      <c r="D16" s="3">
        <v>2.2559370845556259E-2</v>
      </c>
      <c r="E16" s="3">
        <v>5.0920765846967697E-2</v>
      </c>
      <c r="F16" s="3">
        <v>1.7272602766752243E-2</v>
      </c>
      <c r="G16" s="3">
        <v>3.9849013090133667E-2</v>
      </c>
      <c r="H16" s="3">
        <v>2.7250668033957481E-2</v>
      </c>
      <c r="I16" s="3"/>
    </row>
    <row r="17" spans="1:9">
      <c r="A17" t="s">
        <v>77</v>
      </c>
      <c r="B17" s="3">
        <v>8.4072891622781754E-3</v>
      </c>
      <c r="C17" s="3">
        <v>8.1299841403961182E-3</v>
      </c>
      <c r="D17" s="3">
        <v>3.2870706636458635E-3</v>
      </c>
      <c r="E17" s="3">
        <v>0</v>
      </c>
      <c r="F17" s="3">
        <v>0</v>
      </c>
      <c r="G17" s="3">
        <v>3.7306874990463257E-2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5.6869011372327805E-2</v>
      </c>
      <c r="C19" s="3">
        <v>7.4005067348480225E-2</v>
      </c>
      <c r="D19" s="3">
        <v>8.3811737596988678E-2</v>
      </c>
      <c r="E19" s="3">
        <v>4.5687309466302395E-3</v>
      </c>
      <c r="F19" s="3">
        <v>3.7244692444801331E-2</v>
      </c>
      <c r="G19" s="3">
        <v>0.20083047449588776</v>
      </c>
      <c r="H19" s="3">
        <v>0.1237504631280899</v>
      </c>
      <c r="I19" s="3"/>
    </row>
    <row r="20" spans="1:9">
      <c r="A20" t="s">
        <v>80</v>
      </c>
      <c r="B20" s="3">
        <v>0.2737891674041748</v>
      </c>
      <c r="C20" s="3">
        <v>0.35478481650352478</v>
      </c>
      <c r="D20" s="3">
        <v>0.5033729076385498</v>
      </c>
      <c r="E20" s="3">
        <v>3.6983989179134369E-2</v>
      </c>
      <c r="F20" s="3">
        <v>0.34134012460708618</v>
      </c>
      <c r="G20" s="3">
        <v>0.46233677864074707</v>
      </c>
      <c r="H20" s="3">
        <v>0.64740020036697388</v>
      </c>
      <c r="I20" s="3"/>
    </row>
    <row r="21" spans="1:9">
      <c r="A21" t="s">
        <v>81</v>
      </c>
      <c r="B21" s="3">
        <v>0.27446523308753967</v>
      </c>
      <c r="C21" s="3">
        <v>0.35731261968612671</v>
      </c>
      <c r="D21" s="3">
        <v>0.33960413932800293</v>
      </c>
      <c r="E21" s="3">
        <v>0.56792479753494263</v>
      </c>
      <c r="F21" s="3">
        <v>0.49158632755279541</v>
      </c>
      <c r="G21" s="3">
        <v>0.28219985961914063</v>
      </c>
      <c r="H21" s="3">
        <v>0.14779262244701385</v>
      </c>
      <c r="I21" s="3"/>
    </row>
    <row r="22" spans="1:9">
      <c r="A22" t="s">
        <v>82</v>
      </c>
      <c r="B22" s="3">
        <v>0.25750935077667236</v>
      </c>
      <c r="C22" s="3">
        <v>0.17372512817382813</v>
      </c>
      <c r="D22" s="3">
        <v>4.7186180949211121E-2</v>
      </c>
      <c r="E22" s="3">
        <v>0.3751891553401947</v>
      </c>
      <c r="F22" s="3">
        <v>9.1050043702125549E-2</v>
      </c>
      <c r="G22" s="3">
        <v>5.4632879793643951E-2</v>
      </c>
      <c r="H22" s="3">
        <v>8.105672150850296E-2</v>
      </c>
      <c r="I22" s="3"/>
    </row>
    <row r="23" spans="1:9">
      <c r="A23" t="s">
        <v>83</v>
      </c>
      <c r="B23" s="3">
        <v>0.13736724853515625</v>
      </c>
      <c r="C23" s="3">
        <v>4.0172360837459564E-2</v>
      </c>
      <c r="D23" s="3">
        <v>2.6025025174021721E-2</v>
      </c>
      <c r="E23" s="3">
        <v>1.5333328396081924E-2</v>
      </c>
      <c r="F23" s="3">
        <v>3.8778815418481827E-2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0.11682689934968948</v>
      </c>
      <c r="C25" s="3">
        <v>9.7903251647949219E-2</v>
      </c>
      <c r="D25" s="3">
        <v>0.10970127582550049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9.2613235116004944E-2</v>
      </c>
      <c r="C27" s="3">
        <v>9.9865198135375977E-2</v>
      </c>
      <c r="D27" s="3">
        <v>0.12099500745534897</v>
      </c>
      <c r="E27" s="3">
        <v>3.6117121577262878E-2</v>
      </c>
      <c r="F27" s="3">
        <v>5.2911277860403061E-2</v>
      </c>
      <c r="G27" s="3">
        <v>0.40429395437240601</v>
      </c>
      <c r="H27" s="3">
        <v>3.306521475315094E-2</v>
      </c>
      <c r="I27" s="3"/>
    </row>
    <row r="28" spans="1:9">
      <c r="A28" t="s">
        <v>88</v>
      </c>
      <c r="B28" s="3">
        <v>0.53343802690505981</v>
      </c>
      <c r="C28" s="3">
        <v>0.51500225067138672</v>
      </c>
      <c r="D28" s="3">
        <v>0.5842016339302063</v>
      </c>
      <c r="E28" s="3">
        <v>0.55587631464004517</v>
      </c>
      <c r="F28" s="3">
        <v>0.66664087772369385</v>
      </c>
      <c r="G28" s="3">
        <v>0.27912610769271851</v>
      </c>
      <c r="H28" s="3">
        <v>0.44974413514137268</v>
      </c>
      <c r="I28" s="3"/>
    </row>
    <row r="29" spans="1:9">
      <c r="A29" t="s">
        <v>89</v>
      </c>
      <c r="B29" s="3">
        <v>0.37394875288009644</v>
      </c>
      <c r="C29" s="3">
        <v>0.3851325511932373</v>
      </c>
      <c r="D29" s="3">
        <v>0.29480335116386414</v>
      </c>
      <c r="E29" s="3">
        <v>0.40800654888153076</v>
      </c>
      <c r="F29" s="3">
        <v>0.28044781088829041</v>
      </c>
      <c r="G29" s="3">
        <v>0.31657996773719788</v>
      </c>
      <c r="H29" s="3">
        <v>0.51719063520431519</v>
      </c>
      <c r="I29" s="3"/>
    </row>
    <row r="30" spans="1:9">
      <c r="A30" t="s">
        <v>90</v>
      </c>
      <c r="B30">
        <v>44</v>
      </c>
      <c r="C30">
        <v>43</v>
      </c>
      <c r="D30">
        <v>36</v>
      </c>
      <c r="E30">
        <v>45</v>
      </c>
      <c r="F30">
        <v>42</v>
      </c>
      <c r="G30">
        <v>31</v>
      </c>
      <c r="H30">
        <v>50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0.47493669390678406</v>
      </c>
      <c r="C6" s="3">
        <v>0.72547370195388794</v>
      </c>
      <c r="D6" s="3">
        <v>0.83153802156448364</v>
      </c>
      <c r="E6" s="3">
        <v>0.95762169361114502</v>
      </c>
      <c r="F6" s="3">
        <v>0.86593574285507202</v>
      </c>
      <c r="G6" s="3">
        <v>0.41457530856132507</v>
      </c>
      <c r="H6" s="3">
        <v>0.33020234107971191</v>
      </c>
      <c r="I6" s="3"/>
    </row>
    <row r="7" spans="1:9">
      <c r="A7" t="s">
        <v>67</v>
      </c>
      <c r="B7" s="3">
        <v>0.52506327629089355</v>
      </c>
      <c r="C7" s="3">
        <v>0.27452632784843445</v>
      </c>
      <c r="D7" s="3">
        <v>0.16846196353435516</v>
      </c>
      <c r="E7" s="3">
        <v>4.2378280311822891E-2</v>
      </c>
      <c r="F7" s="3">
        <v>0.13406424224376678</v>
      </c>
      <c r="G7" s="3">
        <v>0.58542466163635254</v>
      </c>
      <c r="H7" s="3">
        <v>0.66979765892028809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0.7156296968460083</v>
      </c>
      <c r="C9" s="3">
        <v>0.63459980487823486</v>
      </c>
      <c r="D9" s="3">
        <v>0.5240333080291748</v>
      </c>
      <c r="E9" s="3">
        <v>0.50385820865631104</v>
      </c>
      <c r="F9" s="3">
        <v>0.67884266376495361</v>
      </c>
      <c r="G9" s="3">
        <v>0.70357823371887207</v>
      </c>
      <c r="H9" s="3">
        <v>0.58296281099319458</v>
      </c>
      <c r="I9" s="3"/>
    </row>
    <row r="10" spans="1:9">
      <c r="A10" t="s">
        <v>70</v>
      </c>
      <c r="B10" s="3">
        <v>0.1580621749162674</v>
      </c>
      <c r="C10" s="3">
        <v>0.23573309183120728</v>
      </c>
      <c r="D10" s="3">
        <v>0.27033123373985291</v>
      </c>
      <c r="E10" s="3">
        <v>0.34336930513381958</v>
      </c>
      <c r="F10" s="3">
        <v>0.26639515161514282</v>
      </c>
      <c r="G10" s="3">
        <v>0.14031478762626648</v>
      </c>
      <c r="H10" s="3">
        <v>0.18276625871658325</v>
      </c>
      <c r="I10" s="3"/>
    </row>
    <row r="11" spans="1:9">
      <c r="A11" t="s">
        <v>71</v>
      </c>
      <c r="B11" s="3">
        <v>0.1263081431388855</v>
      </c>
      <c r="C11" s="3">
        <v>0.12966707348823547</v>
      </c>
      <c r="D11" s="3">
        <v>0.20563548803329468</v>
      </c>
      <c r="E11" s="3">
        <v>0.152772456407547</v>
      </c>
      <c r="F11" s="3">
        <v>5.4762199521064758E-2</v>
      </c>
      <c r="G11" s="3">
        <v>0.15610699355602264</v>
      </c>
      <c r="H11" s="3">
        <v>0.23427093029022217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0.59483230113983154</v>
      </c>
      <c r="C13" s="3">
        <v>0.38470166921615601</v>
      </c>
      <c r="D13" s="3">
        <v>0.17298498749732971</v>
      </c>
      <c r="E13" s="3">
        <v>0.40114226937294006</v>
      </c>
      <c r="F13" s="3">
        <v>0.46574509143829346</v>
      </c>
      <c r="G13" s="3">
        <v>0.41352668404579163</v>
      </c>
      <c r="H13" s="3">
        <v>0.35007399320602417</v>
      </c>
      <c r="I13" s="3"/>
    </row>
    <row r="14" spans="1:9">
      <c r="A14" t="s">
        <v>74</v>
      </c>
      <c r="B14" s="3">
        <v>0.12060330808162689</v>
      </c>
      <c r="C14" s="3">
        <v>0.38370338082313538</v>
      </c>
      <c r="D14" s="3">
        <v>0.59394299983978271</v>
      </c>
      <c r="E14" s="3">
        <v>0.29222708940505981</v>
      </c>
      <c r="F14" s="3">
        <v>0.3370417058467865</v>
      </c>
      <c r="G14" s="3">
        <v>0.29381653666496277</v>
      </c>
      <c r="H14" s="3">
        <v>0.45097175240516663</v>
      </c>
      <c r="I14" s="3"/>
    </row>
    <row r="15" spans="1:9">
      <c r="A15" t="s">
        <v>75</v>
      </c>
      <c r="B15" s="3">
        <v>0.18503110110759735</v>
      </c>
      <c r="C15" s="3">
        <v>0.12206980586051941</v>
      </c>
      <c r="D15" s="3">
        <v>0.1494830846786499</v>
      </c>
      <c r="E15" s="3">
        <v>5.4682362824678421E-2</v>
      </c>
      <c r="F15" s="3">
        <v>0.10719306766986847</v>
      </c>
      <c r="G15" s="3">
        <v>0.18386802077293396</v>
      </c>
      <c r="H15" s="3">
        <v>0.11301486939191818</v>
      </c>
      <c r="I15" s="3"/>
    </row>
    <row r="16" spans="1:9">
      <c r="A16" t="s">
        <v>76</v>
      </c>
      <c r="B16" s="3">
        <v>9.7515061497688293E-2</v>
      </c>
      <c r="C16" s="3">
        <v>0.10794713348150253</v>
      </c>
      <c r="D16" s="3">
        <v>8.0503761768341064E-2</v>
      </c>
      <c r="E16" s="3">
        <v>0.25194826722145081</v>
      </c>
      <c r="F16" s="3">
        <v>9.0020127594470978E-2</v>
      </c>
      <c r="G16" s="3">
        <v>0.10878875851631165</v>
      </c>
      <c r="H16" s="3">
        <v>8.5939362645149231E-2</v>
      </c>
      <c r="I16" s="3"/>
    </row>
    <row r="17" spans="1:9">
      <c r="A17" t="s">
        <v>77</v>
      </c>
      <c r="B17" s="3">
        <v>2.0182086154818535E-3</v>
      </c>
      <c r="C17" s="3">
        <v>1.5780304092913866E-3</v>
      </c>
      <c r="D17" s="3">
        <v>3.0851631890982389E-3</v>
      </c>
      <c r="E17" s="3">
        <v>0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6.6902168095111847E-2</v>
      </c>
      <c r="C19" s="3">
        <v>6.2007751315832138E-2</v>
      </c>
      <c r="D19" s="3">
        <v>9.3567922711372375E-2</v>
      </c>
      <c r="E19" s="3">
        <v>0</v>
      </c>
      <c r="F19" s="3">
        <v>0</v>
      </c>
      <c r="G19" s="3">
        <v>5.150182917714119E-2</v>
      </c>
      <c r="H19" s="3">
        <v>0.153811976313591</v>
      </c>
      <c r="I19" s="3"/>
    </row>
    <row r="20" spans="1:9">
      <c r="A20" t="s">
        <v>80</v>
      </c>
      <c r="B20" s="3">
        <v>0.2601737380027771</v>
      </c>
      <c r="C20" s="3">
        <v>0.37376347184181213</v>
      </c>
      <c r="D20" s="3">
        <v>0.50240612030029297</v>
      </c>
      <c r="E20" s="3">
        <v>0</v>
      </c>
      <c r="F20" s="3">
        <v>0.38262960314750671</v>
      </c>
      <c r="G20" s="3">
        <v>0.44241288304328918</v>
      </c>
      <c r="H20" s="3">
        <v>0.53915321826934814</v>
      </c>
      <c r="I20" s="3"/>
    </row>
    <row r="21" spans="1:9">
      <c r="A21" t="s">
        <v>81</v>
      </c>
      <c r="B21" s="3">
        <v>0.23381838202476501</v>
      </c>
      <c r="C21" s="3">
        <v>0.29154872894287109</v>
      </c>
      <c r="D21" s="3">
        <v>0.31400513648986816</v>
      </c>
      <c r="E21" s="3">
        <v>0.39354205131530762</v>
      </c>
      <c r="F21" s="3">
        <v>0.51283705234527588</v>
      </c>
      <c r="G21" s="3">
        <v>0.37626379728317261</v>
      </c>
      <c r="H21" s="3">
        <v>0.18905286490917206</v>
      </c>
      <c r="I21" s="3"/>
    </row>
    <row r="22" spans="1:9">
      <c r="A22" t="s">
        <v>82</v>
      </c>
      <c r="B22" s="3">
        <v>0.28268912434577942</v>
      </c>
      <c r="C22" s="3">
        <v>0.19373194873332977</v>
      </c>
      <c r="D22" s="3">
        <v>8.5603222250938416E-2</v>
      </c>
      <c r="E22" s="3">
        <v>0.46514403820037842</v>
      </c>
      <c r="F22" s="3">
        <v>0.10453331470489502</v>
      </c>
      <c r="G22" s="3">
        <v>0.10413099080324173</v>
      </c>
      <c r="H22" s="3">
        <v>0.11154884099960327</v>
      </c>
      <c r="I22" s="3"/>
    </row>
    <row r="23" spans="1:9">
      <c r="A23" t="s">
        <v>83</v>
      </c>
      <c r="B23" s="3">
        <v>0.15641659498214722</v>
      </c>
      <c r="C23" s="3">
        <v>7.8948095440864563E-2</v>
      </c>
      <c r="D23" s="3">
        <v>4.4175884686410427E-3</v>
      </c>
      <c r="E23" s="3">
        <v>0.14131391048431396</v>
      </c>
      <c r="F23" s="3">
        <v>0</v>
      </c>
      <c r="G23" s="3">
        <v>2.5690492242574692E-2</v>
      </c>
      <c r="H23" s="3">
        <v>6.4330697059631348E-3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0.1689269095659256</v>
      </c>
      <c r="C25" s="3">
        <v>0.12179788947105408</v>
      </c>
      <c r="D25" s="3">
        <v>0.14949503540992737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7.1444995701313019E-2</v>
      </c>
      <c r="C27" s="3">
        <v>7.7442571520805359E-2</v>
      </c>
      <c r="D27" s="3">
        <v>9.8016120493412018E-2</v>
      </c>
      <c r="E27" s="3">
        <v>5.7928226888179779E-3</v>
      </c>
      <c r="F27" s="3">
        <v>8.3424113690853119E-2</v>
      </c>
      <c r="G27" s="3">
        <v>0.21318325400352478</v>
      </c>
      <c r="H27" s="3">
        <v>3.4720402210950851E-2</v>
      </c>
      <c r="I27" s="3"/>
    </row>
    <row r="28" spans="1:9">
      <c r="A28" t="s">
        <v>88</v>
      </c>
      <c r="B28" s="3">
        <v>0.57276886701583862</v>
      </c>
      <c r="C28" s="3">
        <v>0.57507413625717163</v>
      </c>
      <c r="D28" s="3">
        <v>0.61181759834289551</v>
      </c>
      <c r="E28" s="3">
        <v>0.54038786888122559</v>
      </c>
      <c r="F28" s="3">
        <v>0.50382465124130249</v>
      </c>
      <c r="G28" s="3">
        <v>0.61051160097122192</v>
      </c>
      <c r="H28" s="3">
        <v>0.64496862888336182</v>
      </c>
      <c r="I28" s="3"/>
    </row>
    <row r="29" spans="1:9">
      <c r="A29" t="s">
        <v>89</v>
      </c>
      <c r="B29" s="3">
        <v>0.35578617453575134</v>
      </c>
      <c r="C29" s="3">
        <v>0.34748327732086182</v>
      </c>
      <c r="D29" s="3">
        <v>0.29016628861427307</v>
      </c>
      <c r="E29" s="3">
        <v>0.45381933450698853</v>
      </c>
      <c r="F29" s="3">
        <v>0.41275122761726379</v>
      </c>
      <c r="G29" s="3">
        <v>0.1763051301240921</v>
      </c>
      <c r="H29" s="3">
        <v>0.32031095027923584</v>
      </c>
      <c r="I29" s="3"/>
    </row>
    <row r="30" spans="1:9">
      <c r="A30" t="s">
        <v>90</v>
      </c>
      <c r="B30">
        <v>43</v>
      </c>
      <c r="C30">
        <v>43</v>
      </c>
      <c r="D30">
        <v>39</v>
      </c>
      <c r="E30">
        <v>47</v>
      </c>
      <c r="F30">
        <v>46</v>
      </c>
      <c r="G30">
        <v>33</v>
      </c>
      <c r="H30">
        <v>44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0.47318956255912781</v>
      </c>
      <c r="C6" s="3">
        <v>0.81350022554397583</v>
      </c>
      <c r="D6" s="3">
        <v>0.84326714277267456</v>
      </c>
      <c r="E6" s="3"/>
      <c r="F6" s="3"/>
      <c r="G6" s="3"/>
      <c r="H6" s="3"/>
      <c r="I6" s="3"/>
    </row>
    <row r="7" spans="1:9">
      <c r="A7" t="s">
        <v>67</v>
      </c>
      <c r="B7" s="3">
        <v>0.5268104076385498</v>
      </c>
      <c r="C7" s="3">
        <v>0.18649975955486298</v>
      </c>
      <c r="D7" s="3">
        <v>0.15673282742500305</v>
      </c>
      <c r="E7" s="3"/>
      <c r="F7" s="3"/>
      <c r="G7" s="3"/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0.87441915273666382</v>
      </c>
      <c r="C9" s="3">
        <v>0.84843766689300537</v>
      </c>
      <c r="D9" s="3">
        <v>0.82503128051757813</v>
      </c>
      <c r="E9" s="3"/>
      <c r="F9" s="3"/>
      <c r="G9" s="3"/>
      <c r="H9" s="3"/>
      <c r="I9" s="3"/>
    </row>
    <row r="10" spans="1:9">
      <c r="A10" t="s">
        <v>70</v>
      </c>
      <c r="B10" s="3">
        <v>4.8353210091590881E-2</v>
      </c>
      <c r="C10" s="3">
        <v>5.8790668845176697E-2</v>
      </c>
      <c r="D10" s="3">
        <v>5.9504874050617218E-2</v>
      </c>
      <c r="E10" s="3"/>
      <c r="F10" s="3"/>
      <c r="G10" s="3"/>
      <c r="H10" s="3"/>
      <c r="I10" s="3"/>
    </row>
    <row r="11" spans="1:9">
      <c r="A11" t="s">
        <v>71</v>
      </c>
      <c r="B11" s="3">
        <v>7.7227629721164703E-2</v>
      </c>
      <c r="C11" s="3">
        <v>9.2771664261817932E-2</v>
      </c>
      <c r="D11" s="3">
        <v>0.11546385288238525</v>
      </c>
      <c r="E11" s="3"/>
      <c r="F11" s="3"/>
      <c r="G11" s="3"/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0.41730287671089172</v>
      </c>
      <c r="C13" s="3">
        <v>0.27634662389755249</v>
      </c>
      <c r="D13" s="3">
        <v>0.17221792042255402</v>
      </c>
      <c r="E13" s="3"/>
      <c r="F13" s="3"/>
      <c r="G13" s="3"/>
      <c r="H13" s="3"/>
      <c r="I13" s="3"/>
    </row>
    <row r="14" spans="1:9">
      <c r="A14" t="s">
        <v>74</v>
      </c>
      <c r="B14" s="3">
        <v>2.2285321727395058E-2</v>
      </c>
      <c r="C14" s="3">
        <v>2.1545194089412689E-2</v>
      </c>
      <c r="D14" s="3">
        <v>2.8932968154549599E-2</v>
      </c>
      <c r="E14" s="3"/>
      <c r="F14" s="3"/>
      <c r="G14" s="3"/>
      <c r="H14" s="3"/>
      <c r="I14" s="3"/>
    </row>
    <row r="15" spans="1:9">
      <c r="A15" t="s">
        <v>75</v>
      </c>
      <c r="B15" s="3">
        <v>0.44198238849639893</v>
      </c>
      <c r="C15" s="3">
        <v>0.55789715051651001</v>
      </c>
      <c r="D15" s="3">
        <v>0.55746680498123169</v>
      </c>
      <c r="E15" s="3"/>
      <c r="F15" s="3"/>
      <c r="G15" s="3"/>
      <c r="H15" s="3"/>
      <c r="I15" s="3"/>
    </row>
    <row r="16" spans="1:9">
      <c r="A16" t="s">
        <v>76</v>
      </c>
      <c r="B16" s="3">
        <v>2.5995062664151192E-2</v>
      </c>
      <c r="C16" s="3">
        <v>4.8947478644549847E-3</v>
      </c>
      <c r="D16" s="3">
        <v>8.4978369995951653E-3</v>
      </c>
      <c r="E16" s="3"/>
      <c r="F16" s="3"/>
      <c r="G16" s="3"/>
      <c r="H16" s="3"/>
      <c r="I16" s="3"/>
    </row>
    <row r="17" spans="1:9">
      <c r="A17" t="s">
        <v>77</v>
      </c>
      <c r="B17" s="3">
        <v>9.2434369027614594E-2</v>
      </c>
      <c r="C17" s="3">
        <v>0.13931627571582794</v>
      </c>
      <c r="D17" s="3">
        <v>0.23288445174694061</v>
      </c>
      <c r="E17" s="3"/>
      <c r="F17" s="3"/>
      <c r="G17" s="3"/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0.10806211829185486</v>
      </c>
      <c r="C19" s="3">
        <v>0.12844333052635193</v>
      </c>
      <c r="D19" s="3">
        <v>0.13457714021205902</v>
      </c>
      <c r="E19" s="3"/>
      <c r="F19" s="3"/>
      <c r="G19" s="3"/>
      <c r="H19" s="3"/>
      <c r="I19" s="3"/>
    </row>
    <row r="20" spans="1:9">
      <c r="A20" t="s">
        <v>80</v>
      </c>
      <c r="B20" s="3">
        <v>0.27123433351516724</v>
      </c>
      <c r="C20" s="3">
        <v>0.28971436619758606</v>
      </c>
      <c r="D20" s="3">
        <v>0.38020813465118408</v>
      </c>
      <c r="E20" s="3"/>
      <c r="F20" s="3"/>
      <c r="G20" s="3"/>
      <c r="H20" s="3"/>
      <c r="I20" s="3"/>
    </row>
    <row r="21" spans="1:9">
      <c r="A21" t="s">
        <v>81</v>
      </c>
      <c r="B21" s="3">
        <v>0.31711587309837341</v>
      </c>
      <c r="C21" s="3">
        <v>0.42154544591903687</v>
      </c>
      <c r="D21" s="3">
        <v>0.46723482012748718</v>
      </c>
      <c r="E21" s="3"/>
      <c r="F21" s="3"/>
      <c r="G21" s="3"/>
      <c r="H21" s="3"/>
      <c r="I21" s="3"/>
    </row>
    <row r="22" spans="1:9">
      <c r="A22" t="s">
        <v>82</v>
      </c>
      <c r="B22" s="3">
        <v>0.17371846735477448</v>
      </c>
      <c r="C22" s="3">
        <v>0.10915664583444595</v>
      </c>
      <c r="D22" s="3">
        <v>9.8618017509579659E-3</v>
      </c>
      <c r="E22" s="3"/>
      <c r="F22" s="3"/>
      <c r="G22" s="3"/>
      <c r="H22" s="3"/>
      <c r="I22" s="3"/>
    </row>
    <row r="23" spans="1:9">
      <c r="A23" t="s">
        <v>83</v>
      </c>
      <c r="B23" s="3">
        <v>0.12986922264099121</v>
      </c>
      <c r="C23" s="3">
        <v>5.1140200346708298E-2</v>
      </c>
      <c r="D23" s="3">
        <v>8.1181079149246216E-3</v>
      </c>
      <c r="E23" s="3"/>
      <c r="F23" s="3"/>
      <c r="G23" s="3"/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8.3400964736938477E-2</v>
      </c>
      <c r="C25" s="3">
        <v>1.0872732847929001E-2</v>
      </c>
      <c r="D25" s="3"/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9.3619108200073242E-2</v>
      </c>
      <c r="C27" s="3">
        <v>9.0981006622314453E-2</v>
      </c>
      <c r="D27" s="3">
        <v>7.2294145822525024E-2</v>
      </c>
      <c r="E27" s="3"/>
      <c r="F27" s="3"/>
      <c r="G27" s="3"/>
      <c r="H27" s="3"/>
      <c r="I27" s="3"/>
    </row>
    <row r="28" spans="1:9">
      <c r="A28" t="s">
        <v>88</v>
      </c>
      <c r="B28" s="3">
        <v>0.580680251121521</v>
      </c>
      <c r="C28" s="3">
        <v>0.54688531160354614</v>
      </c>
      <c r="D28" s="3">
        <v>0.64766925573348999</v>
      </c>
      <c r="E28" s="3"/>
      <c r="F28" s="3"/>
      <c r="G28" s="3"/>
      <c r="H28" s="3"/>
      <c r="I28" s="3"/>
    </row>
    <row r="29" spans="1:9">
      <c r="A29" t="s">
        <v>89</v>
      </c>
      <c r="B29" s="3">
        <v>0.32570061087608337</v>
      </c>
      <c r="C29" s="3">
        <v>0.36213365197181702</v>
      </c>
      <c r="D29" s="3">
        <v>0.28003659844398499</v>
      </c>
      <c r="E29" s="3"/>
      <c r="F29" s="3"/>
      <c r="G29" s="3"/>
      <c r="H29" s="3"/>
      <c r="I29" s="3"/>
    </row>
    <row r="30" spans="1:9">
      <c r="A30" t="s">
        <v>90</v>
      </c>
      <c r="B30">
        <v>41</v>
      </c>
      <c r="C30">
        <v>44</v>
      </c>
      <c r="D30">
        <v>38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0.455221027135849</v>
      </c>
      <c r="C6" s="3">
        <v>0.71702998876571655</v>
      </c>
      <c r="D6" s="3">
        <v>0.82963007688522339</v>
      </c>
      <c r="E6" s="3"/>
      <c r="F6" s="3"/>
      <c r="G6" s="3"/>
      <c r="H6" s="3"/>
      <c r="I6" s="3"/>
    </row>
    <row r="7" spans="1:9">
      <c r="A7" t="s">
        <v>67</v>
      </c>
      <c r="B7" s="3">
        <v>0.54477894306182861</v>
      </c>
      <c r="C7" s="3">
        <v>0.28297004103660583</v>
      </c>
      <c r="D7" s="3">
        <v>0.17036992311477661</v>
      </c>
      <c r="E7" s="3"/>
      <c r="F7" s="3"/>
      <c r="G7" s="3"/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0.75584274530410767</v>
      </c>
      <c r="C9" s="3">
        <v>0.70226782560348511</v>
      </c>
      <c r="D9" s="3">
        <v>0.60841828584671021</v>
      </c>
      <c r="E9" s="3"/>
      <c r="F9" s="3"/>
      <c r="G9" s="3"/>
      <c r="H9" s="3"/>
      <c r="I9" s="3"/>
    </row>
    <row r="10" spans="1:9">
      <c r="A10" t="s">
        <v>70</v>
      </c>
      <c r="B10" s="3">
        <v>0.12179987877607346</v>
      </c>
      <c r="C10" s="3">
        <v>0.16151806712150574</v>
      </c>
      <c r="D10" s="3">
        <v>0.20991730690002441</v>
      </c>
      <c r="E10" s="3"/>
      <c r="F10" s="3"/>
      <c r="G10" s="3"/>
      <c r="H10" s="3"/>
      <c r="I10" s="3"/>
    </row>
    <row r="11" spans="1:9">
      <c r="A11" t="s">
        <v>71</v>
      </c>
      <c r="B11" s="3">
        <v>0.12235739827156067</v>
      </c>
      <c r="C11" s="3">
        <v>0.13621413707733154</v>
      </c>
      <c r="D11" s="3">
        <v>0.18166442215442657</v>
      </c>
      <c r="E11" s="3"/>
      <c r="F11" s="3"/>
      <c r="G11" s="3"/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0.5314943790435791</v>
      </c>
      <c r="C13" s="3">
        <v>0.45468598604202271</v>
      </c>
      <c r="D13" s="3">
        <v>0.30497124791145325</v>
      </c>
      <c r="E13" s="3"/>
      <c r="F13" s="3"/>
      <c r="G13" s="3"/>
      <c r="H13" s="3"/>
      <c r="I13" s="3"/>
    </row>
    <row r="14" spans="1:9">
      <c r="A14" t="s">
        <v>74</v>
      </c>
      <c r="B14" s="3">
        <v>8.2427166402339935E-2</v>
      </c>
      <c r="C14" s="3">
        <v>0.1491377055644989</v>
      </c>
      <c r="D14" s="3">
        <v>0.25525012612342834</v>
      </c>
      <c r="E14" s="3"/>
      <c r="F14" s="3"/>
      <c r="G14" s="3"/>
      <c r="H14" s="3"/>
      <c r="I14" s="3"/>
    </row>
    <row r="15" spans="1:9">
      <c r="A15" t="s">
        <v>75</v>
      </c>
      <c r="B15" s="3">
        <v>0.26778438687324524</v>
      </c>
      <c r="C15" s="3">
        <v>0.19234278798103333</v>
      </c>
      <c r="D15" s="3">
        <v>0.20878379046916962</v>
      </c>
      <c r="E15" s="3"/>
      <c r="F15" s="3"/>
      <c r="G15" s="3"/>
      <c r="H15" s="3"/>
      <c r="I15" s="3"/>
    </row>
    <row r="16" spans="1:9">
      <c r="A16" t="s">
        <v>76</v>
      </c>
      <c r="B16" s="3">
        <v>0.10420263558626175</v>
      </c>
      <c r="C16" s="3">
        <v>0.19457931816577911</v>
      </c>
      <c r="D16" s="3">
        <v>0.22618408501148224</v>
      </c>
      <c r="E16" s="3"/>
      <c r="F16" s="3"/>
      <c r="G16" s="3"/>
      <c r="H16" s="3"/>
      <c r="I16" s="3"/>
    </row>
    <row r="17" spans="1:9">
      <c r="A17" t="s">
        <v>77</v>
      </c>
      <c r="B17" s="3">
        <v>1.4091411605477333E-2</v>
      </c>
      <c r="C17" s="3">
        <v>9.2542199417948723E-3</v>
      </c>
      <c r="D17" s="3">
        <v>4.8107537440955639E-3</v>
      </c>
      <c r="E17" s="3"/>
      <c r="F17" s="3"/>
      <c r="G17" s="3"/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0.10281689465045929</v>
      </c>
      <c r="C19" s="3">
        <v>0.11549290269613266</v>
      </c>
      <c r="D19" s="3">
        <v>0.17996224761009216</v>
      </c>
      <c r="E19" s="3"/>
      <c r="F19" s="3"/>
      <c r="G19" s="3"/>
      <c r="H19" s="3"/>
      <c r="I19" s="3"/>
    </row>
    <row r="20" spans="1:9">
      <c r="A20" t="s">
        <v>80</v>
      </c>
      <c r="B20" s="3">
        <v>0.31857696175575256</v>
      </c>
      <c r="C20" s="3">
        <v>0.24170929193496704</v>
      </c>
      <c r="D20" s="3">
        <v>0.25456294417381287</v>
      </c>
      <c r="E20" s="3"/>
      <c r="F20" s="3"/>
      <c r="G20" s="3"/>
      <c r="H20" s="3"/>
      <c r="I20" s="3"/>
    </row>
    <row r="21" spans="1:9">
      <c r="A21" t="s">
        <v>81</v>
      </c>
      <c r="B21" s="3">
        <v>0.32330313324928284</v>
      </c>
      <c r="C21" s="3">
        <v>0.38210174441337585</v>
      </c>
      <c r="D21" s="3">
        <v>0.42259415984153748</v>
      </c>
      <c r="E21" s="3"/>
      <c r="F21" s="3"/>
      <c r="G21" s="3"/>
      <c r="H21" s="3"/>
      <c r="I21" s="3"/>
    </row>
    <row r="22" spans="1:9">
      <c r="A22" t="s">
        <v>82</v>
      </c>
      <c r="B22" s="3">
        <v>0.17405533790588379</v>
      </c>
      <c r="C22" s="3">
        <v>0.20225790143013</v>
      </c>
      <c r="D22" s="3">
        <v>0.13964216411113739</v>
      </c>
      <c r="E22" s="3"/>
      <c r="F22" s="3"/>
      <c r="G22" s="3"/>
      <c r="H22" s="3"/>
      <c r="I22" s="3"/>
    </row>
    <row r="23" spans="1:9">
      <c r="A23" t="s">
        <v>83</v>
      </c>
      <c r="B23" s="3">
        <v>8.1247694790363312E-2</v>
      </c>
      <c r="C23" s="3">
        <v>5.8438178151845932E-2</v>
      </c>
      <c r="D23" s="3">
        <v>3.2384851947426796E-3</v>
      </c>
      <c r="E23" s="3"/>
      <c r="F23" s="3"/>
      <c r="G23" s="3"/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0.15966227650642395</v>
      </c>
      <c r="C25" s="3">
        <v>1.0826113633811474E-2</v>
      </c>
      <c r="D25" s="3"/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9.0040676295757294E-2</v>
      </c>
      <c r="C27" s="3">
        <v>0.11511707305908203</v>
      </c>
      <c r="D27" s="3">
        <v>0.11467081308364868</v>
      </c>
      <c r="E27" s="3"/>
      <c r="F27" s="3"/>
      <c r="G27" s="3"/>
      <c r="H27" s="3"/>
      <c r="I27" s="3"/>
    </row>
    <row r="28" spans="1:9">
      <c r="A28" t="s">
        <v>88</v>
      </c>
      <c r="B28" s="3">
        <v>0.60689008235931396</v>
      </c>
      <c r="C28" s="3">
        <v>0.56284481287002563</v>
      </c>
      <c r="D28" s="3">
        <v>0.71755212545394897</v>
      </c>
      <c r="E28" s="3"/>
      <c r="F28" s="3"/>
      <c r="G28" s="3"/>
      <c r="H28" s="3"/>
      <c r="I28" s="3"/>
    </row>
    <row r="29" spans="1:9">
      <c r="A29" t="s">
        <v>89</v>
      </c>
      <c r="B29" s="3">
        <v>0.30306923389434814</v>
      </c>
      <c r="C29" s="3">
        <v>0.32203814387321472</v>
      </c>
      <c r="D29" s="3">
        <v>0.16777706146240234</v>
      </c>
      <c r="E29" s="3"/>
      <c r="F29" s="3"/>
      <c r="G29" s="3"/>
      <c r="H29" s="3"/>
      <c r="I29" s="3"/>
    </row>
    <row r="30" spans="1:9">
      <c r="A30" t="s">
        <v>90</v>
      </c>
      <c r="B30">
        <v>40</v>
      </c>
      <c r="C30">
        <v>42</v>
      </c>
      <c r="D30">
        <v>38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0.48305678367614746</v>
      </c>
      <c r="C6" s="3">
        <v>0.76573032140731812</v>
      </c>
      <c r="D6" s="3">
        <v>0.86810004711151123</v>
      </c>
      <c r="E6" s="3">
        <v>0.89064985513687134</v>
      </c>
      <c r="F6" s="3">
        <v>0.9416273832321167</v>
      </c>
      <c r="G6" s="3">
        <v>0.49272304773330688</v>
      </c>
      <c r="H6" s="3">
        <v>0.50094032287597656</v>
      </c>
      <c r="I6" s="3"/>
    </row>
    <row r="7" spans="1:9">
      <c r="A7" t="s">
        <v>67</v>
      </c>
      <c r="B7" s="3">
        <v>0.51694321632385254</v>
      </c>
      <c r="C7" s="3">
        <v>0.2342696487903595</v>
      </c>
      <c r="D7" s="3">
        <v>0.13189996778964996</v>
      </c>
      <c r="E7" s="3">
        <v>0.10935012251138687</v>
      </c>
      <c r="F7" s="3">
        <v>5.8372639119625092E-2</v>
      </c>
      <c r="G7" s="3">
        <v>0.50727695226669312</v>
      </c>
      <c r="H7" s="3">
        <v>0.49905967712402344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0.73829495906829834</v>
      </c>
      <c r="C9" s="3">
        <v>0.71592599153518677</v>
      </c>
      <c r="D9" s="3">
        <v>0.61584377288818359</v>
      </c>
      <c r="E9" s="3">
        <v>0.73846662044525146</v>
      </c>
      <c r="F9" s="3">
        <v>0.74741059541702271</v>
      </c>
      <c r="G9" s="3">
        <v>0.82008260488510132</v>
      </c>
      <c r="H9" s="3">
        <v>0.66793990135192871</v>
      </c>
      <c r="I9" s="3"/>
    </row>
    <row r="10" spans="1:9">
      <c r="A10" t="s">
        <v>70</v>
      </c>
      <c r="B10" s="3">
        <v>0.14481428265571594</v>
      </c>
      <c r="C10" s="3">
        <v>0.19990143179893494</v>
      </c>
      <c r="D10" s="3">
        <v>0.28026062250137329</v>
      </c>
      <c r="E10" s="3">
        <v>0.18181970715522766</v>
      </c>
      <c r="F10" s="3">
        <v>0.1438065767288208</v>
      </c>
      <c r="G10" s="3">
        <v>9.2857122421264648E-2</v>
      </c>
      <c r="H10" s="3">
        <v>0.19383113086223602</v>
      </c>
      <c r="I10" s="3"/>
    </row>
    <row r="11" spans="1:9">
      <c r="A11" t="s">
        <v>71</v>
      </c>
      <c r="B11" s="3">
        <v>0.11689078062772751</v>
      </c>
      <c r="C11" s="3">
        <v>8.4172561764717102E-2</v>
      </c>
      <c r="D11" s="3">
        <v>0.10389561951160431</v>
      </c>
      <c r="E11" s="3">
        <v>7.9713702201843262E-2</v>
      </c>
      <c r="F11" s="3">
        <v>0.10878282785415649</v>
      </c>
      <c r="G11" s="3">
        <v>8.7060295045375824E-2</v>
      </c>
      <c r="H11" s="3">
        <v>0.13822899758815765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0.60579127073287964</v>
      </c>
      <c r="C13" s="3">
        <v>0.49519163370132446</v>
      </c>
      <c r="D13" s="3">
        <v>0.3374304473400116</v>
      </c>
      <c r="E13" s="3">
        <v>0.66133391857147217</v>
      </c>
      <c r="F13" s="3">
        <v>0.55063313245773315</v>
      </c>
      <c r="G13" s="3">
        <v>0.60469478368759155</v>
      </c>
      <c r="H13" s="3">
        <v>0.42035773396492004</v>
      </c>
      <c r="I13" s="3"/>
    </row>
    <row r="14" spans="1:9">
      <c r="A14" t="s">
        <v>74</v>
      </c>
      <c r="B14" s="3">
        <v>0.13680490851402283</v>
      </c>
      <c r="C14" s="3">
        <v>0.35190224647521973</v>
      </c>
      <c r="D14" s="3">
        <v>0.51662635803222656</v>
      </c>
      <c r="E14" s="3">
        <v>0.20636075735092163</v>
      </c>
      <c r="F14" s="3">
        <v>0.34559378027915955</v>
      </c>
      <c r="G14" s="3">
        <v>0.24156220257282257</v>
      </c>
      <c r="H14" s="3">
        <v>0.27504375576972961</v>
      </c>
      <c r="I14" s="3"/>
    </row>
    <row r="15" spans="1:9">
      <c r="A15" t="s">
        <v>75</v>
      </c>
      <c r="B15" s="3">
        <v>0.1612505167722702</v>
      </c>
      <c r="C15" s="3">
        <v>9.3828439712524414E-2</v>
      </c>
      <c r="D15" s="3">
        <v>8.0360427498817444E-2</v>
      </c>
      <c r="E15" s="3">
        <v>7.2653718292713165E-2</v>
      </c>
      <c r="F15" s="3">
        <v>5.3106904029846191E-2</v>
      </c>
      <c r="G15" s="3">
        <v>5.9134244918823242E-2</v>
      </c>
      <c r="H15" s="3">
        <v>0.23074646294116974</v>
      </c>
      <c r="I15" s="3"/>
    </row>
    <row r="16" spans="1:9">
      <c r="A16" t="s">
        <v>76</v>
      </c>
      <c r="B16" s="3">
        <v>9.1328531503677368E-2</v>
      </c>
      <c r="C16" s="3">
        <v>4.876275360584259E-2</v>
      </c>
      <c r="D16" s="3">
        <v>4.9186650663614273E-2</v>
      </c>
      <c r="E16" s="3">
        <v>5.9651602059602737E-2</v>
      </c>
      <c r="F16" s="3">
        <v>4.857223853468895E-2</v>
      </c>
      <c r="G16" s="3">
        <v>8.9251048862934113E-2</v>
      </c>
      <c r="H16" s="3">
        <v>7.3852032423019409E-2</v>
      </c>
      <c r="I16" s="3"/>
    </row>
    <row r="17" spans="1:9">
      <c r="A17" t="s">
        <v>77</v>
      </c>
      <c r="B17" s="3">
        <v>4.8247696831822395E-3</v>
      </c>
      <c r="C17" s="3">
        <v>1.0314918123185635E-2</v>
      </c>
      <c r="D17" s="3">
        <v>1.6396127641201019E-2</v>
      </c>
      <c r="E17" s="3">
        <v>0</v>
      </c>
      <c r="F17" s="3">
        <v>2.093929797410965E-3</v>
      </c>
      <c r="G17" s="3">
        <v>5.3577274084091187E-3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7.9310625791549683E-2</v>
      </c>
      <c r="C19" s="3">
        <v>8.2811176776885986E-2</v>
      </c>
      <c r="D19" s="3">
        <v>0.11093133687973022</v>
      </c>
      <c r="E19" s="3">
        <v>9.0316003188490868E-3</v>
      </c>
      <c r="F19" s="3">
        <v>2.4720821529626846E-3</v>
      </c>
      <c r="G19" s="3">
        <v>0.18680478632450104</v>
      </c>
      <c r="H19" s="3">
        <v>0.25680747628211975</v>
      </c>
      <c r="I19" s="3"/>
    </row>
    <row r="20" spans="1:9">
      <c r="A20" t="s">
        <v>80</v>
      </c>
      <c r="B20" s="3">
        <v>0.24645528197288513</v>
      </c>
      <c r="C20" s="3">
        <v>0.33496612310409546</v>
      </c>
      <c r="D20" s="3">
        <v>0.47510185837745667</v>
      </c>
      <c r="E20" s="3">
        <v>4.8299692571163177E-2</v>
      </c>
      <c r="F20" s="3">
        <v>0.31407651305198669</v>
      </c>
      <c r="G20" s="3">
        <v>0.42875069379806519</v>
      </c>
      <c r="H20" s="3">
        <v>0.51320779323577881</v>
      </c>
      <c r="I20" s="3"/>
    </row>
    <row r="21" spans="1:9">
      <c r="A21" t="s">
        <v>81</v>
      </c>
      <c r="B21" s="3">
        <v>0.24992093443870544</v>
      </c>
      <c r="C21" s="3">
        <v>0.3332885205745697</v>
      </c>
      <c r="D21" s="3">
        <v>0.3156171441078186</v>
      </c>
      <c r="E21" s="3">
        <v>0.47987204790115356</v>
      </c>
      <c r="F21" s="3">
        <v>0.57751923799514771</v>
      </c>
      <c r="G21" s="3">
        <v>0.34077361226081848</v>
      </c>
      <c r="H21" s="3">
        <v>0.15706652402877808</v>
      </c>
      <c r="I21" s="3"/>
    </row>
    <row r="22" spans="1:9">
      <c r="A22" t="s">
        <v>82</v>
      </c>
      <c r="B22" s="3">
        <v>0.25258150696754456</v>
      </c>
      <c r="C22" s="3">
        <v>0.16626739501953125</v>
      </c>
      <c r="D22" s="3">
        <v>8.6240828037261963E-2</v>
      </c>
      <c r="E22" s="3">
        <v>0.39005318284034729</v>
      </c>
      <c r="F22" s="3">
        <v>7.6532542705535889E-2</v>
      </c>
      <c r="G22" s="3">
        <v>3.8847964257001877E-2</v>
      </c>
      <c r="H22" s="3">
        <v>6.8373680114746094E-2</v>
      </c>
      <c r="I22" s="3"/>
    </row>
    <row r="23" spans="1:9">
      <c r="A23" t="s">
        <v>83</v>
      </c>
      <c r="B23" s="3">
        <v>0.17173163592815399</v>
      </c>
      <c r="C23" s="3">
        <v>8.2666777074337006E-2</v>
      </c>
      <c r="D23" s="3">
        <v>1.2108821421861649E-2</v>
      </c>
      <c r="E23" s="3">
        <v>7.27434903383255E-2</v>
      </c>
      <c r="F23" s="3">
        <v>2.9399627819657326E-2</v>
      </c>
      <c r="G23" s="3">
        <v>4.8229279927909374E-3</v>
      </c>
      <c r="H23" s="3">
        <v>4.544517956674099E-3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0.25177845358848572</v>
      </c>
      <c r="C25" s="3">
        <v>0.28860697150230408</v>
      </c>
      <c r="D25" s="3">
        <v>0.38203105330467224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7.1125976741313934E-2</v>
      </c>
      <c r="C27" s="3">
        <v>7.7352426946163177E-2</v>
      </c>
      <c r="D27" s="3">
        <v>6.9755382835865021E-2</v>
      </c>
      <c r="E27" s="3">
        <v>4.7577075660228729E-2</v>
      </c>
      <c r="F27" s="3">
        <v>4.2260020971298218E-2</v>
      </c>
      <c r="G27" s="3">
        <v>0.31620711088180542</v>
      </c>
      <c r="H27" s="3">
        <v>7.0715203881263733E-2</v>
      </c>
      <c r="I27" s="3"/>
    </row>
    <row r="28" spans="1:9">
      <c r="A28" t="s">
        <v>88</v>
      </c>
      <c r="B28" s="3">
        <v>0.59764623641967773</v>
      </c>
      <c r="C28" s="3">
        <v>0.53885895013809204</v>
      </c>
      <c r="D28" s="3">
        <v>0.57680046558380127</v>
      </c>
      <c r="E28" s="3">
        <v>0.47016990184783936</v>
      </c>
      <c r="F28" s="3">
        <v>0.51851004362106323</v>
      </c>
      <c r="G28" s="3">
        <v>0.35011893510818481</v>
      </c>
      <c r="H28" s="3">
        <v>0.57391977310180664</v>
      </c>
      <c r="I28" s="3"/>
    </row>
    <row r="29" spans="1:9">
      <c r="A29" t="s">
        <v>89</v>
      </c>
      <c r="B29" s="3">
        <v>0.33122777938842773</v>
      </c>
      <c r="C29" s="3">
        <v>0.3837885856628418</v>
      </c>
      <c r="D29" s="3">
        <v>0.35344415903091431</v>
      </c>
      <c r="E29" s="3">
        <v>0.48225301504135132</v>
      </c>
      <c r="F29" s="3">
        <v>0.43922996520996094</v>
      </c>
      <c r="G29" s="3">
        <v>0.33367395401000977</v>
      </c>
      <c r="H29" s="3">
        <v>0.35536500811576843</v>
      </c>
      <c r="I29" s="3"/>
    </row>
    <row r="30" spans="1:9">
      <c r="A30" t="s">
        <v>90</v>
      </c>
      <c r="B30">
        <v>42</v>
      </c>
      <c r="C30">
        <v>44</v>
      </c>
      <c r="D30">
        <v>43</v>
      </c>
      <c r="E30">
        <v>49</v>
      </c>
      <c r="F30">
        <v>46</v>
      </c>
      <c r="G30">
        <v>29</v>
      </c>
      <c r="H30">
        <v>45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0.4844704270362854</v>
      </c>
      <c r="C6" s="3">
        <v>0.85937118530273438</v>
      </c>
      <c r="D6" s="3">
        <v>0.89601790904998779</v>
      </c>
      <c r="E6" s="3">
        <v>0.94177263975143433</v>
      </c>
      <c r="F6" s="3">
        <v>0.94092899560928345</v>
      </c>
      <c r="G6" s="3">
        <v>0.68743294477462769</v>
      </c>
      <c r="H6" s="3">
        <v>0.7188955545425415</v>
      </c>
      <c r="I6" s="3"/>
    </row>
    <row r="7" spans="1:9">
      <c r="A7" t="s">
        <v>67</v>
      </c>
      <c r="B7" s="3">
        <v>0.5155295729637146</v>
      </c>
      <c r="C7" s="3">
        <v>0.14062881469726563</v>
      </c>
      <c r="D7" s="3">
        <v>0.10398207604885101</v>
      </c>
      <c r="E7" s="3">
        <v>5.8227337896823883E-2</v>
      </c>
      <c r="F7" s="3">
        <v>5.907098576426506E-2</v>
      </c>
      <c r="G7" s="3">
        <v>0.31256702542304993</v>
      </c>
      <c r="H7" s="3">
        <v>0.28110447525978088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0.94612759351730347</v>
      </c>
      <c r="C9" s="3">
        <v>0.95571053028106689</v>
      </c>
      <c r="D9" s="3">
        <v>0.93741726875305176</v>
      </c>
      <c r="E9" s="3">
        <v>0.95570701360702515</v>
      </c>
      <c r="F9" s="3">
        <v>0.94002580642700195</v>
      </c>
      <c r="G9" s="3">
        <v>0.98814862966537476</v>
      </c>
      <c r="H9" s="3">
        <v>0.89867532253265381</v>
      </c>
      <c r="I9" s="3"/>
    </row>
    <row r="10" spans="1:9">
      <c r="A10" t="s">
        <v>70</v>
      </c>
      <c r="B10" s="3">
        <v>2.5038069114089012E-2</v>
      </c>
      <c r="C10" s="3">
        <v>1.2084886431694031E-2</v>
      </c>
      <c r="D10" s="3">
        <v>1.1481747962534428E-2</v>
      </c>
      <c r="E10" s="3">
        <v>3.4747429192066193E-2</v>
      </c>
      <c r="F10" s="3">
        <v>1.5255429781973362E-2</v>
      </c>
      <c r="G10" s="3">
        <v>9.5811700448393822E-3</v>
      </c>
      <c r="H10" s="3">
        <v>0</v>
      </c>
      <c r="I10" s="3"/>
    </row>
    <row r="11" spans="1:9">
      <c r="A11" t="s">
        <v>71</v>
      </c>
      <c r="B11" s="3">
        <v>2.8834355995059013E-2</v>
      </c>
      <c r="C11" s="3">
        <v>3.2204553484916687E-2</v>
      </c>
      <c r="D11" s="3">
        <v>5.1100976765155792E-2</v>
      </c>
      <c r="E11" s="3">
        <v>9.5455637201666832E-3</v>
      </c>
      <c r="F11" s="3">
        <v>4.471873864531517E-2</v>
      </c>
      <c r="G11" s="3">
        <v>2.2702107671648264E-3</v>
      </c>
      <c r="H11" s="3">
        <v>0.1013246551156044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0.82926762104034424</v>
      </c>
      <c r="C13" s="3">
        <v>0.72965908050537109</v>
      </c>
      <c r="D13" s="3">
        <v>0.63577175140380859</v>
      </c>
      <c r="E13" s="3">
        <v>0.84568244218826294</v>
      </c>
      <c r="F13" s="3">
        <v>0.73577916622161865</v>
      </c>
      <c r="G13" s="3">
        <v>0.71886128187179565</v>
      </c>
      <c r="H13" s="3">
        <v>0.69733577966690063</v>
      </c>
      <c r="I13" s="3"/>
    </row>
    <row r="14" spans="1:9">
      <c r="A14" t="s">
        <v>74</v>
      </c>
      <c r="B14" s="3">
        <v>0.11088591068983078</v>
      </c>
      <c r="C14" s="3">
        <v>0.22945262491703033</v>
      </c>
      <c r="D14" s="3">
        <v>0.32940700650215149</v>
      </c>
      <c r="E14" s="3">
        <v>0.12697507441043854</v>
      </c>
      <c r="F14" s="3">
        <v>0.21003484725952148</v>
      </c>
      <c r="G14" s="3">
        <v>0.22924800217151642</v>
      </c>
      <c r="H14" s="3">
        <v>0.22389599680900574</v>
      </c>
      <c r="I14" s="3"/>
    </row>
    <row r="15" spans="1:9">
      <c r="A15" t="s">
        <v>75</v>
      </c>
      <c r="B15" s="3">
        <v>3.1452171504497528E-2</v>
      </c>
      <c r="C15" s="3">
        <v>2.6140671223402023E-2</v>
      </c>
      <c r="D15" s="3">
        <v>2.6024222373962402E-2</v>
      </c>
      <c r="E15" s="3">
        <v>2.3515507578849792E-2</v>
      </c>
      <c r="F15" s="3">
        <v>4.1748084127902985E-2</v>
      </c>
      <c r="G15" s="3">
        <v>2.9118098318576813E-2</v>
      </c>
      <c r="H15" s="3">
        <v>2.7828052639961243E-2</v>
      </c>
      <c r="I15" s="3"/>
    </row>
    <row r="16" spans="1:9">
      <c r="A16" t="s">
        <v>76</v>
      </c>
      <c r="B16" s="3">
        <v>2.263927273452282E-2</v>
      </c>
      <c r="C16" s="3">
        <v>1.1237398721277714E-2</v>
      </c>
      <c r="D16" s="3">
        <v>8.2912659272551537E-3</v>
      </c>
      <c r="E16" s="3">
        <v>3.826977452263236E-3</v>
      </c>
      <c r="F16" s="3">
        <v>9.2047136276960373E-3</v>
      </c>
      <c r="G16" s="3">
        <v>1.9042255356907845E-2</v>
      </c>
      <c r="H16" s="3">
        <v>5.0940155982971191E-2</v>
      </c>
      <c r="I16" s="3"/>
    </row>
    <row r="17" spans="1:9">
      <c r="A17" t="s">
        <v>77</v>
      </c>
      <c r="B17" s="3">
        <v>5.7550021447241306E-3</v>
      </c>
      <c r="C17" s="3">
        <v>3.510249312967062E-3</v>
      </c>
      <c r="D17" s="3">
        <v>5.0577742513269186E-4</v>
      </c>
      <c r="E17" s="3">
        <v>0</v>
      </c>
      <c r="F17" s="3">
        <v>3.2331717666238546E-3</v>
      </c>
      <c r="G17" s="3">
        <v>3.7303727585822344E-3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6.6001467406749725E-2</v>
      </c>
      <c r="C19" s="3">
        <v>7.0990487933158875E-2</v>
      </c>
      <c r="D19" s="3">
        <v>8.8943861424922943E-2</v>
      </c>
      <c r="E19" s="3">
        <v>0</v>
      </c>
      <c r="F19" s="3">
        <v>0</v>
      </c>
      <c r="G19" s="3">
        <v>0.21352642774581909</v>
      </c>
      <c r="H19" s="3">
        <v>0.19516846537590027</v>
      </c>
      <c r="I19" s="3"/>
    </row>
    <row r="20" spans="1:9">
      <c r="A20" t="s">
        <v>80</v>
      </c>
      <c r="B20" s="3">
        <v>0.32915309071540833</v>
      </c>
      <c r="C20" s="3">
        <v>0.36950963735580444</v>
      </c>
      <c r="D20" s="3">
        <v>0.47892236709594727</v>
      </c>
      <c r="E20" s="3">
        <v>3.418375551700592E-2</v>
      </c>
      <c r="F20" s="3">
        <v>0.28719174861907959</v>
      </c>
      <c r="G20" s="3">
        <v>0.46450793743133545</v>
      </c>
      <c r="H20" s="3">
        <v>0.52582412958145142</v>
      </c>
      <c r="I20" s="3"/>
    </row>
    <row r="21" spans="1:9">
      <c r="A21" t="s">
        <v>81</v>
      </c>
      <c r="B21" s="3">
        <v>0.29290458559989929</v>
      </c>
      <c r="C21" s="3">
        <v>0.40439832210540771</v>
      </c>
      <c r="D21" s="3">
        <v>0.40366160869598389</v>
      </c>
      <c r="E21" s="3">
        <v>0.6023443341255188</v>
      </c>
      <c r="F21" s="3">
        <v>0.66150021553039551</v>
      </c>
      <c r="G21" s="3">
        <v>0.28321436047554016</v>
      </c>
      <c r="H21" s="3">
        <v>0.24112421274185181</v>
      </c>
      <c r="I21" s="3"/>
    </row>
    <row r="22" spans="1:9">
      <c r="A22" t="s">
        <v>82</v>
      </c>
      <c r="B22" s="3">
        <v>0.20107567310333252</v>
      </c>
      <c r="C22" s="3">
        <v>0.11420508474111557</v>
      </c>
      <c r="D22" s="3">
        <v>2.8011484071612358E-2</v>
      </c>
      <c r="E22" s="3">
        <v>0.34529420733451843</v>
      </c>
      <c r="F22" s="3">
        <v>2.4282548576593399E-2</v>
      </c>
      <c r="G22" s="3">
        <v>3.8751278072595596E-2</v>
      </c>
      <c r="H22" s="3">
        <v>3.788318857550621E-2</v>
      </c>
      <c r="I22" s="3"/>
    </row>
    <row r="23" spans="1:9">
      <c r="A23" t="s">
        <v>83</v>
      </c>
      <c r="B23" s="3">
        <v>0.11086520552635193</v>
      </c>
      <c r="C23" s="3">
        <v>4.0896471589803696E-2</v>
      </c>
      <c r="D23" s="3">
        <v>4.6066171489655972E-4</v>
      </c>
      <c r="E23" s="3">
        <v>1.8177682533860207E-2</v>
      </c>
      <c r="F23" s="3">
        <v>2.7025504037737846E-2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0.1397988349199295</v>
      </c>
      <c r="C25" s="3">
        <v>4.669492319226265E-2</v>
      </c>
      <c r="D25" s="3">
        <v>5.6463554501533508E-2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0.10167484730482101</v>
      </c>
      <c r="C27" s="3">
        <v>0.11900918930768967</v>
      </c>
      <c r="D27" s="3">
        <v>0.16724912822246552</v>
      </c>
      <c r="E27" s="3">
        <v>1.4882355928421021E-2</v>
      </c>
      <c r="F27" s="3">
        <v>6.5489508211612701E-2</v>
      </c>
      <c r="G27" s="3">
        <v>0.34053099155426025</v>
      </c>
      <c r="H27" s="3">
        <v>9.0616993606090546E-2</v>
      </c>
      <c r="I27" s="3"/>
    </row>
    <row r="28" spans="1:9">
      <c r="A28" t="s">
        <v>88</v>
      </c>
      <c r="B28" s="3">
        <v>0.567574143409729</v>
      </c>
      <c r="C28" s="3">
        <v>0.57549142837524414</v>
      </c>
      <c r="D28" s="3">
        <v>0.61606699228286743</v>
      </c>
      <c r="E28" s="3">
        <v>0.59466588497161865</v>
      </c>
      <c r="F28" s="3">
        <v>0.62772709131240845</v>
      </c>
      <c r="G28" s="3">
        <v>0.35899001359939575</v>
      </c>
      <c r="H28" s="3">
        <v>0.53322678804397583</v>
      </c>
      <c r="I28" s="3"/>
    </row>
    <row r="29" spans="1:9">
      <c r="A29" t="s">
        <v>89</v>
      </c>
      <c r="B29" s="3">
        <v>0.33075100183486938</v>
      </c>
      <c r="C29" s="3">
        <v>0.3054993748664856</v>
      </c>
      <c r="D29" s="3">
        <v>0.21668386459350586</v>
      </c>
      <c r="E29" s="3">
        <v>0.39045175909996033</v>
      </c>
      <c r="F29" s="3">
        <v>0.30678337812423706</v>
      </c>
      <c r="G29" s="3">
        <v>0.30047899484634399</v>
      </c>
      <c r="H29" s="3">
        <v>0.37615624070167542</v>
      </c>
      <c r="I29" s="3"/>
    </row>
    <row r="30" spans="1:9">
      <c r="A30" t="s">
        <v>90</v>
      </c>
      <c r="B30">
        <v>41</v>
      </c>
      <c r="C30">
        <v>40</v>
      </c>
      <c r="D30">
        <v>37</v>
      </c>
      <c r="E30">
        <v>45</v>
      </c>
      <c r="F30">
        <v>39</v>
      </c>
      <c r="G30">
        <v>34</v>
      </c>
      <c r="H30">
        <v>43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33"/>
  <sheetViews>
    <sheetView topLeftCell="A10"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0.46366378664970398</v>
      </c>
      <c r="C6" s="3">
        <v>0.84869194030761719</v>
      </c>
      <c r="D6" s="3">
        <v>0.95481353998184204</v>
      </c>
      <c r="E6" s="3"/>
      <c r="F6" s="3">
        <v>0.90849554538726807</v>
      </c>
      <c r="G6" s="3">
        <v>0.61009585857391357</v>
      </c>
      <c r="H6" s="3"/>
      <c r="I6" s="3"/>
    </row>
    <row r="7" spans="1:9">
      <c r="A7" t="s">
        <v>67</v>
      </c>
      <c r="B7" s="3">
        <v>0.53633624315261841</v>
      </c>
      <c r="C7" s="3">
        <v>0.15130807459354401</v>
      </c>
      <c r="D7" s="3">
        <v>4.5186456292867661E-2</v>
      </c>
      <c r="E7" s="3"/>
      <c r="F7" s="3">
        <v>9.1504462063312531E-2</v>
      </c>
      <c r="G7" s="3">
        <v>0.38990411162376404</v>
      </c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0.91901147365570068</v>
      </c>
      <c r="C9" s="3">
        <v>0.94912326335906982</v>
      </c>
      <c r="D9" s="3">
        <v>0.93801271915435791</v>
      </c>
      <c r="E9" s="3"/>
      <c r="F9" s="3">
        <v>0.96784406900405884</v>
      </c>
      <c r="G9" s="3">
        <v>0.87443900108337402</v>
      </c>
      <c r="H9" s="3"/>
      <c r="I9" s="3"/>
    </row>
    <row r="10" spans="1:9">
      <c r="A10" t="s">
        <v>70</v>
      </c>
      <c r="B10" s="3">
        <v>2.9145382344722748E-2</v>
      </c>
      <c r="C10" s="3">
        <v>9.0382955968379974E-3</v>
      </c>
      <c r="D10" s="3">
        <v>1.2885441072285175E-2</v>
      </c>
      <c r="E10" s="3"/>
      <c r="F10" s="3">
        <v>0</v>
      </c>
      <c r="G10" s="3">
        <v>1.4825043268501759E-2</v>
      </c>
      <c r="H10" s="3"/>
      <c r="I10" s="3"/>
    </row>
    <row r="11" spans="1:9">
      <c r="A11" t="s">
        <v>71</v>
      </c>
      <c r="B11" s="3">
        <v>5.184314027428627E-2</v>
      </c>
      <c r="C11" s="3">
        <v>4.1838448494672775E-2</v>
      </c>
      <c r="D11" s="3">
        <v>4.9101818352937698E-2</v>
      </c>
      <c r="E11" s="3"/>
      <c r="F11" s="3">
        <v>3.2155957072973251E-2</v>
      </c>
      <c r="G11" s="3">
        <v>0.1107359454035759</v>
      </c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0.68087077140808105</v>
      </c>
      <c r="C13" s="3">
        <v>0.61871713399887085</v>
      </c>
      <c r="D13" s="3">
        <v>0.54045814275741577</v>
      </c>
      <c r="E13" s="3"/>
      <c r="F13" s="3">
        <v>0.54342269897460938</v>
      </c>
      <c r="G13" s="3">
        <v>0.69246989488601685</v>
      </c>
      <c r="H13" s="3"/>
      <c r="I13" s="3"/>
    </row>
    <row r="14" spans="1:9">
      <c r="A14" t="s">
        <v>74</v>
      </c>
      <c r="B14" s="3">
        <v>7.5084194540977478E-2</v>
      </c>
      <c r="C14" s="3">
        <v>0.14080984890460968</v>
      </c>
      <c r="D14" s="3">
        <v>0.16125887632369995</v>
      </c>
      <c r="E14" s="3"/>
      <c r="F14" s="3">
        <v>7.1382708847522736E-2</v>
      </c>
      <c r="G14" s="3">
        <v>0.1062779575586319</v>
      </c>
      <c r="H14" s="3"/>
      <c r="I14" s="3"/>
    </row>
    <row r="15" spans="1:9">
      <c r="A15" t="s">
        <v>75</v>
      </c>
      <c r="B15" s="3">
        <v>9.5520995557308197E-2</v>
      </c>
      <c r="C15" s="3">
        <v>8.7498791515827179E-2</v>
      </c>
      <c r="D15" s="3">
        <v>8.9615292847156525E-2</v>
      </c>
      <c r="E15" s="3"/>
      <c r="F15" s="3">
        <v>0.10576515644788742</v>
      </c>
      <c r="G15" s="3">
        <v>0.1277802437543869</v>
      </c>
      <c r="H15" s="3"/>
      <c r="I15" s="3"/>
    </row>
    <row r="16" spans="1:9">
      <c r="A16" t="s">
        <v>76</v>
      </c>
      <c r="B16" s="3">
        <v>2.4787671864032745E-2</v>
      </c>
      <c r="C16" s="3">
        <v>7.3435357771813869E-3</v>
      </c>
      <c r="D16" s="3">
        <v>1.0427847504615784E-2</v>
      </c>
      <c r="E16" s="3"/>
      <c r="F16" s="3">
        <v>0</v>
      </c>
      <c r="G16" s="3">
        <v>4.079446941614151E-2</v>
      </c>
      <c r="H16" s="3"/>
      <c r="I16" s="3"/>
    </row>
    <row r="17" spans="1:9">
      <c r="A17" t="s">
        <v>77</v>
      </c>
      <c r="B17" s="3">
        <v>0.12373635172843933</v>
      </c>
      <c r="C17" s="3">
        <v>0.14563068747520447</v>
      </c>
      <c r="D17" s="3">
        <v>0.19823983311653137</v>
      </c>
      <c r="E17" s="3"/>
      <c r="F17" s="3">
        <v>0.27942946553230286</v>
      </c>
      <c r="G17" s="3">
        <v>3.2677453011274338E-2</v>
      </c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9.1529861092567444E-2</v>
      </c>
      <c r="C19" s="3">
        <v>0.10994531959295273</v>
      </c>
      <c r="D19" s="3">
        <v>0.14522565901279449</v>
      </c>
      <c r="E19" s="3"/>
      <c r="F19" s="3">
        <v>1.3083291240036488E-2</v>
      </c>
      <c r="G19" s="3">
        <v>0.22520214319229126</v>
      </c>
      <c r="H19" s="3"/>
      <c r="I19" s="3"/>
    </row>
    <row r="20" spans="1:9">
      <c r="A20" t="s">
        <v>80</v>
      </c>
      <c r="B20" s="3">
        <v>0.31468385457992554</v>
      </c>
      <c r="C20" s="3">
        <v>0.404611736536026</v>
      </c>
      <c r="D20" s="3">
        <v>0.49441030621528625</v>
      </c>
      <c r="E20" s="3"/>
      <c r="F20" s="3">
        <v>0.38548755645751953</v>
      </c>
      <c r="G20" s="3">
        <v>0.54307514429092407</v>
      </c>
      <c r="H20" s="3"/>
      <c r="I20" s="3"/>
    </row>
    <row r="21" spans="1:9">
      <c r="A21" t="s">
        <v>81</v>
      </c>
      <c r="B21" s="3">
        <v>0.29584357142448425</v>
      </c>
      <c r="C21" s="3">
        <v>0.33484375476837158</v>
      </c>
      <c r="D21" s="3">
        <v>0.31918030977249146</v>
      </c>
      <c r="E21" s="3"/>
      <c r="F21" s="3">
        <v>0.47810089588165283</v>
      </c>
      <c r="G21" s="3">
        <v>0.19906866550445557</v>
      </c>
      <c r="H21" s="3"/>
      <c r="I21" s="3"/>
    </row>
    <row r="22" spans="1:9">
      <c r="A22" t="s">
        <v>82</v>
      </c>
      <c r="B22" s="3">
        <v>0.20282852649688721</v>
      </c>
      <c r="C22" s="3">
        <v>9.1484099626541138E-2</v>
      </c>
      <c r="D22" s="3">
        <v>4.1183717548847198E-2</v>
      </c>
      <c r="E22" s="3"/>
      <c r="F22" s="3">
        <v>5.6122257374227047E-3</v>
      </c>
      <c r="G22" s="3">
        <v>3.2654065638780594E-2</v>
      </c>
      <c r="H22" s="3"/>
      <c r="I22" s="3"/>
    </row>
    <row r="23" spans="1:9">
      <c r="A23" t="s">
        <v>83</v>
      </c>
      <c r="B23" s="3">
        <v>9.5114178955554962E-2</v>
      </c>
      <c r="C23" s="3">
        <v>5.9115100651979446E-2</v>
      </c>
      <c r="D23" s="3">
        <v>0</v>
      </c>
      <c r="E23" s="3"/>
      <c r="F23" s="3">
        <v>0.11771602928638458</v>
      </c>
      <c r="G23" s="3">
        <v>0</v>
      </c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7.6914839446544647E-2</v>
      </c>
      <c r="C25" s="3">
        <v>1.7283195629715919E-2</v>
      </c>
      <c r="D25" s="3">
        <v>5.6738001294434071E-3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9.3351885676383972E-2</v>
      </c>
      <c r="C27" s="3">
        <v>0.13727647066116333</v>
      </c>
      <c r="D27" s="3">
        <v>0.23364393413066864</v>
      </c>
      <c r="E27" s="3"/>
      <c r="F27" s="3">
        <v>8.1305503845214844E-2</v>
      </c>
      <c r="G27" s="3">
        <v>0.17645540833473206</v>
      </c>
      <c r="H27" s="3"/>
      <c r="I27" s="3"/>
    </row>
    <row r="28" spans="1:9">
      <c r="A28" t="s">
        <v>88</v>
      </c>
      <c r="B28" s="3">
        <v>0.59173029661178589</v>
      </c>
      <c r="C28" s="3">
        <v>0.55005884170532227</v>
      </c>
      <c r="D28" s="3">
        <v>0.57620614767074585</v>
      </c>
      <c r="E28" s="3"/>
      <c r="F28" s="3">
        <v>0.66233986616134644</v>
      </c>
      <c r="G28" s="3">
        <v>0.43465963006019592</v>
      </c>
      <c r="H28" s="3"/>
      <c r="I28" s="3"/>
    </row>
    <row r="29" spans="1:9">
      <c r="A29" t="s">
        <v>89</v>
      </c>
      <c r="B29" s="3">
        <v>0.31491783261299133</v>
      </c>
      <c r="C29" s="3">
        <v>0.3126646876335144</v>
      </c>
      <c r="D29" s="3">
        <v>0.1901499480009079</v>
      </c>
      <c r="E29" s="3"/>
      <c r="F29" s="3">
        <v>0.25635462999343872</v>
      </c>
      <c r="G29" s="3">
        <v>0.38888493180274963</v>
      </c>
      <c r="H29" s="3"/>
      <c r="I29" s="3"/>
    </row>
    <row r="30" spans="1:9">
      <c r="A30" t="s">
        <v>90</v>
      </c>
      <c r="B30">
        <v>40</v>
      </c>
      <c r="C30">
        <v>38</v>
      </c>
      <c r="D30">
        <v>30</v>
      </c>
      <c r="F30">
        <v>38</v>
      </c>
      <c r="G30">
        <v>40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0.47401502728462219</v>
      </c>
      <c r="C6" s="3">
        <v>0.76570814847946167</v>
      </c>
      <c r="D6" s="3">
        <v>0.81108474731445313</v>
      </c>
      <c r="E6" s="3"/>
      <c r="F6" s="3"/>
      <c r="G6" s="3">
        <v>0.60993432998657227</v>
      </c>
      <c r="H6" s="3"/>
      <c r="I6" s="3"/>
    </row>
    <row r="7" spans="1:9">
      <c r="A7" t="s">
        <v>67</v>
      </c>
      <c r="B7" s="3">
        <v>0.52598494291305542</v>
      </c>
      <c r="C7" s="3">
        <v>0.23429188132286072</v>
      </c>
      <c r="D7" s="3">
        <v>0.18891523778438568</v>
      </c>
      <c r="E7" s="3"/>
      <c r="F7" s="3"/>
      <c r="G7" s="3">
        <v>0.39006567001342773</v>
      </c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0.87562507390975952</v>
      </c>
      <c r="C9" s="3">
        <v>0.88449472188949585</v>
      </c>
      <c r="D9" s="3">
        <v>0.83213400840759277</v>
      </c>
      <c r="E9" s="3"/>
      <c r="F9" s="3"/>
      <c r="G9" s="3">
        <v>0.94711464643478394</v>
      </c>
      <c r="H9" s="3"/>
      <c r="I9" s="3"/>
    </row>
    <row r="10" spans="1:9">
      <c r="A10" t="s">
        <v>70</v>
      </c>
      <c r="B10" s="3">
        <v>4.9242109060287476E-2</v>
      </c>
      <c r="C10" s="3">
        <v>4.5051988214254379E-2</v>
      </c>
      <c r="D10" s="3">
        <v>6.4053364098072052E-2</v>
      </c>
      <c r="E10" s="3"/>
      <c r="F10" s="3"/>
      <c r="G10" s="3">
        <v>3.0655175447463989E-2</v>
      </c>
      <c r="H10" s="3"/>
      <c r="I10" s="3"/>
    </row>
    <row r="11" spans="1:9">
      <c r="A11" t="s">
        <v>71</v>
      </c>
      <c r="B11" s="3">
        <v>7.5132817029953003E-2</v>
      </c>
      <c r="C11" s="3">
        <v>7.0453301072120667E-2</v>
      </c>
      <c r="D11" s="3">
        <v>0.10381259769201279</v>
      </c>
      <c r="E11" s="3"/>
      <c r="F11" s="3"/>
      <c r="G11" s="3">
        <v>2.2230193018913269E-2</v>
      </c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0.78206545114517212</v>
      </c>
      <c r="C13" s="3">
        <v>0.71798336505889893</v>
      </c>
      <c r="D13" s="3">
        <v>0.63450121879577637</v>
      </c>
      <c r="E13" s="3"/>
      <c r="F13" s="3"/>
      <c r="G13" s="3">
        <v>0.7845909595489502</v>
      </c>
      <c r="H13" s="3"/>
      <c r="I13" s="3"/>
    </row>
    <row r="14" spans="1:9">
      <c r="A14" t="s">
        <v>74</v>
      </c>
      <c r="B14" s="3">
        <v>2.1284591406583786E-2</v>
      </c>
      <c r="C14" s="3">
        <v>5.99345862865448E-2</v>
      </c>
      <c r="D14" s="3">
        <v>8.0153025686740875E-2</v>
      </c>
      <c r="E14" s="3"/>
      <c r="F14" s="3"/>
      <c r="G14" s="3">
        <v>4.1253820061683655E-2</v>
      </c>
      <c r="H14" s="3"/>
      <c r="I14" s="3"/>
    </row>
    <row r="15" spans="1:9">
      <c r="A15" t="s">
        <v>75</v>
      </c>
      <c r="B15" s="3">
        <v>0.11541849374771118</v>
      </c>
      <c r="C15" s="3">
        <v>0.11987428367137909</v>
      </c>
      <c r="D15" s="3">
        <v>0.15839754045009613</v>
      </c>
      <c r="E15" s="3"/>
      <c r="F15" s="3"/>
      <c r="G15" s="3">
        <v>9.9316418170928955E-2</v>
      </c>
      <c r="H15" s="3"/>
      <c r="I15" s="3"/>
    </row>
    <row r="16" spans="1:9">
      <c r="A16" t="s">
        <v>76</v>
      </c>
      <c r="B16" s="3">
        <v>5.8569863438606262E-2</v>
      </c>
      <c r="C16" s="3">
        <v>6.54730424284935E-2</v>
      </c>
      <c r="D16" s="3">
        <v>8.9678965508937836E-2</v>
      </c>
      <c r="E16" s="3"/>
      <c r="F16" s="3"/>
      <c r="G16" s="3">
        <v>3.6929044872522354E-2</v>
      </c>
      <c r="H16" s="3"/>
      <c r="I16" s="3"/>
    </row>
    <row r="17" spans="1:9">
      <c r="A17" t="s">
        <v>77</v>
      </c>
      <c r="B17" s="3">
        <v>2.2661615163087845E-2</v>
      </c>
      <c r="C17" s="3">
        <v>3.673471137881279E-2</v>
      </c>
      <c r="D17" s="3">
        <v>3.7269249558448792E-2</v>
      </c>
      <c r="E17" s="3"/>
      <c r="F17" s="3"/>
      <c r="G17" s="3">
        <v>3.7909761071205139E-2</v>
      </c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7.6249584555625916E-2</v>
      </c>
      <c r="C19" s="3">
        <v>9.6194453537464142E-2</v>
      </c>
      <c r="D19" s="3">
        <v>8.8387489318847656E-2</v>
      </c>
      <c r="E19" s="3"/>
      <c r="F19" s="3"/>
      <c r="G19" s="3">
        <v>0.30123725533485413</v>
      </c>
      <c r="H19" s="3"/>
      <c r="I19" s="3"/>
    </row>
    <row r="20" spans="1:9">
      <c r="A20" t="s">
        <v>80</v>
      </c>
      <c r="B20" s="3">
        <v>0.24042557179927826</v>
      </c>
      <c r="C20" s="3">
        <v>0.32948485016822815</v>
      </c>
      <c r="D20" s="3">
        <v>0.37774938344955444</v>
      </c>
      <c r="E20" s="3"/>
      <c r="F20" s="3"/>
      <c r="G20" s="3">
        <v>0.34621354937553406</v>
      </c>
      <c r="H20" s="3"/>
      <c r="I20" s="3"/>
    </row>
    <row r="21" spans="1:9">
      <c r="A21" t="s">
        <v>81</v>
      </c>
      <c r="B21" s="3">
        <v>0.32077613472938538</v>
      </c>
      <c r="C21" s="3">
        <v>0.38590484857559204</v>
      </c>
      <c r="D21" s="3">
        <v>0.43206754326820374</v>
      </c>
      <c r="E21" s="3"/>
      <c r="F21" s="3"/>
      <c r="G21" s="3">
        <v>0.30100715160369873</v>
      </c>
      <c r="H21" s="3"/>
      <c r="I21" s="3"/>
    </row>
    <row r="22" spans="1:9">
      <c r="A22" t="s">
        <v>82</v>
      </c>
      <c r="B22" s="3">
        <v>0.23171357810497284</v>
      </c>
      <c r="C22" s="3">
        <v>0.14319524168968201</v>
      </c>
      <c r="D22" s="3">
        <v>9.4834692776203156E-2</v>
      </c>
      <c r="E22" s="3"/>
      <c r="F22" s="3"/>
      <c r="G22" s="3">
        <v>4.5412726700305939E-2</v>
      </c>
      <c r="H22" s="3"/>
      <c r="I22" s="3"/>
    </row>
    <row r="23" spans="1:9">
      <c r="A23" t="s">
        <v>83</v>
      </c>
      <c r="B23" s="3">
        <v>0.1308351457118988</v>
      </c>
      <c r="C23" s="3">
        <v>4.5220620930194855E-2</v>
      </c>
      <c r="D23" s="3">
        <v>6.9608730264008045E-3</v>
      </c>
      <c r="E23" s="3"/>
      <c r="F23" s="3"/>
      <c r="G23" s="3">
        <v>6.1293258331716061E-3</v>
      </c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0.16161377727985382</v>
      </c>
      <c r="C25" s="3">
        <v>7.9837977886199951E-2</v>
      </c>
      <c r="D25" s="3">
        <v>0.12947417795658112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8.5311830043792725E-2</v>
      </c>
      <c r="C27" s="3">
        <v>0.15016384422779083</v>
      </c>
      <c r="D27" s="3">
        <v>0.17341922223567963</v>
      </c>
      <c r="E27" s="3"/>
      <c r="F27" s="3"/>
      <c r="G27" s="3">
        <v>0.45651158690452576</v>
      </c>
      <c r="H27" s="3"/>
      <c r="I27" s="3"/>
    </row>
    <row r="28" spans="1:9">
      <c r="A28" t="s">
        <v>88</v>
      </c>
      <c r="B28" s="3">
        <v>0.59991776943206787</v>
      </c>
      <c r="C28" s="3">
        <v>0.57152992486953735</v>
      </c>
      <c r="D28" s="3">
        <v>0.59531134366989136</v>
      </c>
      <c r="E28" s="3"/>
      <c r="F28" s="3"/>
      <c r="G28" s="3">
        <v>0.38289761543273926</v>
      </c>
      <c r="H28" s="3"/>
      <c r="I28" s="3"/>
    </row>
    <row r="29" spans="1:9">
      <c r="A29" t="s">
        <v>89</v>
      </c>
      <c r="B29" s="3">
        <v>0.31477037072181702</v>
      </c>
      <c r="C29" s="3">
        <v>0.27830621600151062</v>
      </c>
      <c r="D29" s="3">
        <v>0.23126943409442902</v>
      </c>
      <c r="E29" s="3"/>
      <c r="F29" s="3"/>
      <c r="G29" s="3">
        <v>0.1605907678604126</v>
      </c>
      <c r="H29" s="3"/>
      <c r="I29" s="3"/>
    </row>
    <row r="30" spans="1:9">
      <c r="A30" t="s">
        <v>90</v>
      </c>
      <c r="B30">
        <v>41</v>
      </c>
      <c r="C30">
        <v>36</v>
      </c>
      <c r="D30">
        <v>30</v>
      </c>
      <c r="G30">
        <v>24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0.48012635111808777</v>
      </c>
      <c r="C6" s="3">
        <v>0.86265629529953003</v>
      </c>
      <c r="D6" s="3">
        <v>0.91237330436706543</v>
      </c>
      <c r="E6" s="3">
        <v>0.98274117708206177</v>
      </c>
      <c r="F6" s="3">
        <v>0.91825574636459351</v>
      </c>
      <c r="G6" s="3">
        <v>0.75469875335693359</v>
      </c>
      <c r="H6" s="3">
        <v>0.84741532802581787</v>
      </c>
      <c r="I6" s="3"/>
    </row>
    <row r="7" spans="1:9">
      <c r="A7" t="s">
        <v>67</v>
      </c>
      <c r="B7" s="3">
        <v>0.51987361907958984</v>
      </c>
      <c r="C7" s="3">
        <v>0.13734368979930878</v>
      </c>
      <c r="D7" s="3">
        <v>8.7626680731773376E-2</v>
      </c>
      <c r="E7" s="3">
        <v>1.725882850587368E-2</v>
      </c>
      <c r="F7" s="3">
        <v>8.17442387342453E-2</v>
      </c>
      <c r="G7" s="3">
        <v>0.24530127644538879</v>
      </c>
      <c r="H7" s="3">
        <v>0.15258467197418213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0.9268452525138855</v>
      </c>
      <c r="C9" s="3">
        <v>0.96333092451095581</v>
      </c>
      <c r="D9" s="3">
        <v>0.98066157102584839</v>
      </c>
      <c r="E9" s="3">
        <v>0.98274117708206177</v>
      </c>
      <c r="F9" s="3">
        <v>0.98777604103088379</v>
      </c>
      <c r="G9" s="3">
        <v>0.81449198722839355</v>
      </c>
      <c r="H9" s="3">
        <v>0.94434612989425659</v>
      </c>
      <c r="I9" s="3"/>
    </row>
    <row r="10" spans="1:9">
      <c r="A10" t="s">
        <v>70</v>
      </c>
      <c r="B10" s="3">
        <v>2.2078095003962517E-2</v>
      </c>
      <c r="C10" s="3">
        <v>8.7038101628422737E-3</v>
      </c>
      <c r="D10" s="3">
        <v>9.9185509607195854E-3</v>
      </c>
      <c r="E10" s="3">
        <v>1.725882850587368E-2</v>
      </c>
      <c r="F10" s="3">
        <v>1.2223933823406696E-2</v>
      </c>
      <c r="G10" s="3">
        <v>1.3450285419821739E-2</v>
      </c>
      <c r="H10" s="3">
        <v>1.2132706120610237E-2</v>
      </c>
      <c r="I10" s="3"/>
    </row>
    <row r="11" spans="1:9">
      <c r="A11" t="s">
        <v>71</v>
      </c>
      <c r="B11" s="3">
        <v>5.1076635718345642E-2</v>
      </c>
      <c r="C11" s="3">
        <v>2.7965279296040535E-2</v>
      </c>
      <c r="D11" s="3">
        <v>9.419882670044899E-3</v>
      </c>
      <c r="E11" s="3">
        <v>0</v>
      </c>
      <c r="F11" s="3">
        <v>0</v>
      </c>
      <c r="G11" s="3">
        <v>0.17205773293972015</v>
      </c>
      <c r="H11" s="3">
        <v>4.3521136045455933E-2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0.7471126914024353</v>
      </c>
      <c r="C13" s="3">
        <v>0.63110995292663574</v>
      </c>
      <c r="D13" s="3">
        <v>0.54527866840362549</v>
      </c>
      <c r="E13" s="3">
        <v>0.83255100250244141</v>
      </c>
      <c r="F13" s="3">
        <v>0.65565037727355957</v>
      </c>
      <c r="G13" s="3">
        <v>0.37811866402626038</v>
      </c>
      <c r="H13" s="3">
        <v>0.71193748712539673</v>
      </c>
      <c r="I13" s="3"/>
    </row>
    <row r="14" spans="1:9">
      <c r="A14" t="s">
        <v>74</v>
      </c>
      <c r="B14" s="3">
        <v>0.14390465617179871</v>
      </c>
      <c r="C14" s="3">
        <v>0.30448353290557861</v>
      </c>
      <c r="D14" s="3">
        <v>0.39770758152008057</v>
      </c>
      <c r="E14" s="3">
        <v>0.15566301345825195</v>
      </c>
      <c r="F14" s="3">
        <v>0.32018983364105225</v>
      </c>
      <c r="G14" s="3">
        <v>0.34577813744544983</v>
      </c>
      <c r="H14" s="3">
        <v>0.20674009621143341</v>
      </c>
      <c r="I14" s="3"/>
    </row>
    <row r="15" spans="1:9">
      <c r="A15" t="s">
        <v>75</v>
      </c>
      <c r="B15" s="3">
        <v>7.1886636316776276E-2</v>
      </c>
      <c r="C15" s="3">
        <v>2.9967330396175385E-2</v>
      </c>
      <c r="D15" s="3">
        <v>2.9815530404448509E-2</v>
      </c>
      <c r="E15" s="3">
        <v>1.1785988695919514E-2</v>
      </c>
      <c r="F15" s="3">
        <v>2.4159766733646393E-2</v>
      </c>
      <c r="G15" s="3">
        <v>0.100736103951931</v>
      </c>
      <c r="H15" s="3">
        <v>6.2932372093200684E-2</v>
      </c>
      <c r="I15" s="3"/>
    </row>
    <row r="16" spans="1:9">
      <c r="A16" t="s">
        <v>76</v>
      </c>
      <c r="B16" s="3">
        <v>2.4707157164812088E-2</v>
      </c>
      <c r="C16" s="3">
        <v>2.5422146543860435E-2</v>
      </c>
      <c r="D16" s="3">
        <v>1.091175340116024E-2</v>
      </c>
      <c r="E16" s="3">
        <v>0</v>
      </c>
      <c r="F16" s="3">
        <v>0</v>
      </c>
      <c r="G16" s="3">
        <v>0.1600242406129837</v>
      </c>
      <c r="H16" s="3">
        <v>1.839006319642067E-2</v>
      </c>
      <c r="I16" s="3"/>
    </row>
    <row r="17" spans="1:9">
      <c r="A17" t="s">
        <v>77</v>
      </c>
      <c r="B17" s="3">
        <v>1.2388864532113075E-2</v>
      </c>
      <c r="C17" s="3">
        <v>9.0170279145240784E-3</v>
      </c>
      <c r="D17" s="3">
        <v>1.6286499798297882E-2</v>
      </c>
      <c r="E17" s="3">
        <v>0</v>
      </c>
      <c r="F17" s="3">
        <v>0</v>
      </c>
      <c r="G17" s="3">
        <v>1.5342860482633114E-2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9.2531129717826843E-2</v>
      </c>
      <c r="C19" s="3">
        <v>0.10286318510770798</v>
      </c>
      <c r="D19" s="3">
        <v>0.13486674427986145</v>
      </c>
      <c r="E19" s="3">
        <v>4.0009547956287861E-3</v>
      </c>
      <c r="F19" s="3">
        <v>4.8624007031321526E-3</v>
      </c>
      <c r="G19" s="3">
        <v>0.1354854553937912</v>
      </c>
      <c r="H19" s="3">
        <v>0.27863582968711853</v>
      </c>
      <c r="I19" s="3"/>
    </row>
    <row r="20" spans="1:9">
      <c r="A20" t="s">
        <v>80</v>
      </c>
      <c r="B20" s="3">
        <v>0.33190116286277771</v>
      </c>
      <c r="C20" s="3">
        <v>0.36079347133636475</v>
      </c>
      <c r="D20" s="3">
        <v>0.46632874011993408</v>
      </c>
      <c r="E20" s="3">
        <v>4.0836017578840256E-2</v>
      </c>
      <c r="F20" s="3">
        <v>0.11363163590431213</v>
      </c>
      <c r="G20" s="3">
        <v>0.48889696598052979</v>
      </c>
      <c r="H20" s="3">
        <v>0.54091978073120117</v>
      </c>
      <c r="I20" s="3"/>
    </row>
    <row r="21" spans="1:9">
      <c r="A21" t="s">
        <v>81</v>
      </c>
      <c r="B21" s="3">
        <v>0.30133146047592163</v>
      </c>
      <c r="C21" s="3">
        <v>0.39332854747772217</v>
      </c>
      <c r="D21" s="3">
        <v>0.35480195283889771</v>
      </c>
      <c r="E21" s="3">
        <v>0.67622196674346924</v>
      </c>
      <c r="F21" s="3">
        <v>0.82440567016601563</v>
      </c>
      <c r="G21" s="3">
        <v>0.33051455020904541</v>
      </c>
      <c r="H21" s="3">
        <v>0.1804443746805191</v>
      </c>
      <c r="I21" s="3"/>
    </row>
    <row r="22" spans="1:9">
      <c r="A22" t="s">
        <v>82</v>
      </c>
      <c r="B22" s="3">
        <v>0.18693497776985168</v>
      </c>
      <c r="C22" s="3">
        <v>0.10610454529523849</v>
      </c>
      <c r="D22" s="3">
        <v>4.4002547860145569E-2</v>
      </c>
      <c r="E22" s="3">
        <v>0.26412075757980347</v>
      </c>
      <c r="F22" s="3">
        <v>4.5957960188388824E-2</v>
      </c>
      <c r="G22" s="3">
        <v>4.5103024691343307E-2</v>
      </c>
      <c r="H22" s="3">
        <v>0</v>
      </c>
      <c r="I22" s="3"/>
    </row>
    <row r="23" spans="1:9">
      <c r="A23" t="s">
        <v>83</v>
      </c>
      <c r="B23" s="3">
        <v>8.7301261723041534E-2</v>
      </c>
      <c r="C23" s="3">
        <v>3.6910239607095718E-2</v>
      </c>
      <c r="D23" s="3">
        <v>0</v>
      </c>
      <c r="E23" s="3">
        <v>1.4820301905274391E-2</v>
      </c>
      <c r="F23" s="3">
        <v>1.1142340488731861E-2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5.2623767405748367E-2</v>
      </c>
      <c r="C25" s="3">
        <v>1.835649274289608E-2</v>
      </c>
      <c r="D25" s="3">
        <v>2.3576222360134125E-2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9.6083343029022217E-2</v>
      </c>
      <c r="C27" s="3">
        <v>8.8186822831630707E-2</v>
      </c>
      <c r="D27" s="3">
        <v>0.16060252487659454</v>
      </c>
      <c r="E27" s="3">
        <v>3.0812572687864304E-2</v>
      </c>
      <c r="F27" s="3">
        <v>7.3438249528408051E-3</v>
      </c>
      <c r="G27" s="3">
        <v>7.12413489818573E-2</v>
      </c>
      <c r="H27" s="3">
        <v>7.5668610632419586E-2</v>
      </c>
      <c r="I27" s="3"/>
    </row>
    <row r="28" spans="1:9">
      <c r="A28" t="s">
        <v>88</v>
      </c>
      <c r="B28" s="3">
        <v>0.59703731536865234</v>
      </c>
      <c r="C28" s="3">
        <v>0.62916839122772217</v>
      </c>
      <c r="D28" s="3">
        <v>0.63497370481491089</v>
      </c>
      <c r="E28" s="3">
        <v>0.62544405460357666</v>
      </c>
      <c r="F28" s="3">
        <v>0.72096019983291626</v>
      </c>
      <c r="G28" s="3">
        <v>0.71158915758132935</v>
      </c>
      <c r="H28" s="3">
        <v>0.58268553018569946</v>
      </c>
      <c r="I28" s="3"/>
    </row>
    <row r="29" spans="1:9">
      <c r="A29" t="s">
        <v>89</v>
      </c>
      <c r="B29" s="3">
        <v>0.30687934160232544</v>
      </c>
      <c r="C29" s="3">
        <v>0.28264477849006653</v>
      </c>
      <c r="D29" s="3">
        <v>0.20442380011081696</v>
      </c>
      <c r="E29" s="3">
        <v>0.34374335408210754</v>
      </c>
      <c r="F29" s="3">
        <v>0.27169594168663025</v>
      </c>
      <c r="G29" s="3">
        <v>0.21716952323913574</v>
      </c>
      <c r="H29" s="3">
        <v>0.34164583683013916</v>
      </c>
      <c r="I29" s="3"/>
    </row>
    <row r="30" spans="1:9">
      <c r="A30" t="s">
        <v>90</v>
      </c>
      <c r="B30">
        <v>40</v>
      </c>
      <c r="C30">
        <v>39</v>
      </c>
      <c r="D30">
        <v>34</v>
      </c>
      <c r="E30">
        <v>41</v>
      </c>
      <c r="F30">
        <v>40</v>
      </c>
      <c r="G30">
        <v>39</v>
      </c>
      <c r="H30">
        <v>41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0.48429790139198303</v>
      </c>
      <c r="C6" s="3">
        <v>0.80197727680206299</v>
      </c>
      <c r="D6" s="3">
        <v>0.87563443183898926</v>
      </c>
      <c r="E6" s="3">
        <v>0.90102672576904297</v>
      </c>
      <c r="F6" s="3">
        <v>0.89751476049423218</v>
      </c>
      <c r="G6" s="3">
        <v>0.70134752988815308</v>
      </c>
      <c r="H6" s="3">
        <v>0.66334789991378784</v>
      </c>
      <c r="I6" s="3"/>
    </row>
    <row r="7" spans="1:9">
      <c r="A7" t="s">
        <v>67</v>
      </c>
      <c r="B7" s="3">
        <v>0.51570206880569458</v>
      </c>
      <c r="C7" s="3">
        <v>0.1980227530002594</v>
      </c>
      <c r="D7" s="3">
        <v>0.12436556816101074</v>
      </c>
      <c r="E7" s="3">
        <v>9.8973259329795837E-2</v>
      </c>
      <c r="F7" s="3">
        <v>0.10248522460460663</v>
      </c>
      <c r="G7" s="3">
        <v>0.29865244030952454</v>
      </c>
      <c r="H7" s="3">
        <v>0.33665210008621216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0.92332231998443604</v>
      </c>
      <c r="C9" s="3">
        <v>0.90969109535217285</v>
      </c>
      <c r="D9" s="3">
        <v>0.8409690260887146</v>
      </c>
      <c r="E9" s="3">
        <v>0.89273166656494141</v>
      </c>
      <c r="F9" s="3">
        <v>0.89928275346755981</v>
      </c>
      <c r="G9" s="3">
        <v>0.96075719594955444</v>
      </c>
      <c r="H9" s="3">
        <v>0.92738348245620728</v>
      </c>
      <c r="I9" s="3"/>
    </row>
    <row r="10" spans="1:9">
      <c r="A10" t="s">
        <v>70</v>
      </c>
      <c r="B10" s="3">
        <v>3.9860539138317108E-2</v>
      </c>
      <c r="C10" s="3">
        <v>5.7499442249536514E-2</v>
      </c>
      <c r="D10" s="3">
        <v>8.9418753981590271E-2</v>
      </c>
      <c r="E10" s="3">
        <v>7.5589783489704132E-2</v>
      </c>
      <c r="F10" s="3">
        <v>8.8698022067546844E-2</v>
      </c>
      <c r="G10" s="3">
        <v>2.1957771852612495E-2</v>
      </c>
      <c r="H10" s="3">
        <v>4.301147535443306E-2</v>
      </c>
      <c r="I10" s="3"/>
    </row>
    <row r="11" spans="1:9">
      <c r="A11" t="s">
        <v>71</v>
      </c>
      <c r="B11" s="3">
        <v>3.681713342666626E-2</v>
      </c>
      <c r="C11" s="3">
        <v>3.2809443771839142E-2</v>
      </c>
      <c r="D11" s="3">
        <v>6.9612249732017517E-2</v>
      </c>
      <c r="E11" s="3">
        <v>3.1678564846515656E-2</v>
      </c>
      <c r="F11" s="3">
        <v>1.2019231915473938E-2</v>
      </c>
      <c r="G11" s="3">
        <v>1.728501170873642E-2</v>
      </c>
      <c r="H11" s="3">
        <v>2.9605057090520859E-2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0.81099718809127808</v>
      </c>
      <c r="C13" s="3">
        <v>0.71256136894226074</v>
      </c>
      <c r="D13" s="3">
        <v>0.60630577802658081</v>
      </c>
      <c r="E13" s="3">
        <v>0.76957523822784424</v>
      </c>
      <c r="F13" s="3">
        <v>0.73177993297576904</v>
      </c>
      <c r="G13" s="3">
        <v>0.70089852809906006</v>
      </c>
      <c r="H13" s="3">
        <v>0.76618021726608276</v>
      </c>
      <c r="I13" s="3"/>
    </row>
    <row r="14" spans="1:9">
      <c r="A14" t="s">
        <v>74</v>
      </c>
      <c r="B14" s="3">
        <v>9.6701078116893768E-2</v>
      </c>
      <c r="C14" s="3">
        <v>0.21713273227214813</v>
      </c>
      <c r="D14" s="3">
        <v>0.29613879323005676</v>
      </c>
      <c r="E14" s="3">
        <v>0.16521576046943665</v>
      </c>
      <c r="F14" s="3">
        <v>0.18433539569377899</v>
      </c>
      <c r="G14" s="3">
        <v>0.26930317282676697</v>
      </c>
      <c r="H14" s="3">
        <v>0.21052819490432739</v>
      </c>
      <c r="I14" s="3"/>
    </row>
    <row r="15" spans="1:9">
      <c r="A15" t="s">
        <v>75</v>
      </c>
      <c r="B15" s="3">
        <v>5.4912611842155457E-2</v>
      </c>
      <c r="C15" s="3">
        <v>4.3138660490512848E-2</v>
      </c>
      <c r="D15" s="3">
        <v>5.2022404968738556E-2</v>
      </c>
      <c r="E15" s="3">
        <v>3.5841166973114014E-2</v>
      </c>
      <c r="F15" s="3">
        <v>5.4335236549377441E-2</v>
      </c>
      <c r="G15" s="3">
        <v>2.2866958752274513E-2</v>
      </c>
      <c r="H15" s="3">
        <v>2.3291591554880142E-2</v>
      </c>
      <c r="I15" s="3"/>
    </row>
    <row r="16" spans="1:9">
      <c r="A16" t="s">
        <v>76</v>
      </c>
      <c r="B16" s="3">
        <v>3.3820368349552155E-2</v>
      </c>
      <c r="C16" s="3">
        <v>2.5504307821393013E-2</v>
      </c>
      <c r="D16" s="3">
        <v>4.4032525271177292E-2</v>
      </c>
      <c r="E16" s="3">
        <v>2.9367808252573013E-2</v>
      </c>
      <c r="F16" s="3">
        <v>2.0982453599572182E-2</v>
      </c>
      <c r="G16" s="3">
        <v>6.9313207641243935E-3</v>
      </c>
      <c r="H16" s="3">
        <v>0</v>
      </c>
      <c r="I16" s="3"/>
    </row>
    <row r="17" spans="1:9">
      <c r="A17" t="s">
        <v>77</v>
      </c>
      <c r="B17" s="3">
        <v>3.5687212366610765E-3</v>
      </c>
      <c r="C17" s="3">
        <v>1.662940951064229E-3</v>
      </c>
      <c r="D17" s="3">
        <v>1.5004611341282725E-3</v>
      </c>
      <c r="E17" s="3">
        <v>0</v>
      </c>
      <c r="F17" s="3">
        <v>8.5670026019215584E-3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6.6917061805725098E-2</v>
      </c>
      <c r="C19" s="3">
        <v>6.7151077091693878E-2</v>
      </c>
      <c r="D19" s="3">
        <v>6.8904027342796326E-2</v>
      </c>
      <c r="E19" s="3">
        <v>6.5427813678979874E-3</v>
      </c>
      <c r="F19" s="3">
        <v>0</v>
      </c>
      <c r="G19" s="3">
        <v>0.24395306408405304</v>
      </c>
      <c r="H19" s="3">
        <v>9.4589218497276306E-2</v>
      </c>
      <c r="I19" s="3"/>
    </row>
    <row r="20" spans="1:9">
      <c r="A20" t="s">
        <v>80</v>
      </c>
      <c r="B20" s="3">
        <v>0.3277166485786438</v>
      </c>
      <c r="C20" s="3">
        <v>0.40832078456878662</v>
      </c>
      <c r="D20" s="3">
        <v>0.55850410461425781</v>
      </c>
      <c r="E20" s="3">
        <v>2.5399954989552498E-2</v>
      </c>
      <c r="F20" s="3">
        <v>0.23962181806564331</v>
      </c>
      <c r="G20" s="3">
        <v>0.50439059734344482</v>
      </c>
      <c r="H20" s="3">
        <v>0.71103596687316895</v>
      </c>
      <c r="I20" s="3"/>
    </row>
    <row r="21" spans="1:9">
      <c r="A21" t="s">
        <v>81</v>
      </c>
      <c r="B21" s="3">
        <v>0.25067943334579468</v>
      </c>
      <c r="C21" s="3">
        <v>0.31828144192695618</v>
      </c>
      <c r="D21" s="3">
        <v>0.30476367473602295</v>
      </c>
      <c r="E21" s="3">
        <v>0.5135008692741394</v>
      </c>
      <c r="F21" s="3">
        <v>0.68657124042510986</v>
      </c>
      <c r="G21" s="3">
        <v>0.22066113352775574</v>
      </c>
      <c r="H21" s="3">
        <v>0.121407151222229</v>
      </c>
      <c r="I21" s="3"/>
    </row>
    <row r="22" spans="1:9">
      <c r="A22" t="s">
        <v>82</v>
      </c>
      <c r="B22" s="3">
        <v>0.22934913635253906</v>
      </c>
      <c r="C22" s="3">
        <v>0.14998102188110352</v>
      </c>
      <c r="D22" s="3">
        <v>6.0579750686883926E-2</v>
      </c>
      <c r="E22" s="3">
        <v>0.39244481921195984</v>
      </c>
      <c r="F22" s="3">
        <v>6.7643649876117706E-2</v>
      </c>
      <c r="G22" s="3">
        <v>3.0995184555649757E-2</v>
      </c>
      <c r="H22" s="3">
        <v>7.2967670857906342E-2</v>
      </c>
      <c r="I22" s="3"/>
    </row>
    <row r="23" spans="1:9">
      <c r="A23" t="s">
        <v>83</v>
      </c>
      <c r="B23" s="3">
        <v>0.12533773481845856</v>
      </c>
      <c r="C23" s="3">
        <v>5.6265681982040405E-2</v>
      </c>
      <c r="D23" s="3">
        <v>7.2484724223613739E-3</v>
      </c>
      <c r="E23" s="3">
        <v>6.2111571431159973E-2</v>
      </c>
      <c r="F23" s="3">
        <v>6.163300946354866E-3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0.13989447057247162</v>
      </c>
      <c r="C25" s="3">
        <v>0.11075540632009506</v>
      </c>
      <c r="D25" s="3">
        <v>0.14420248568058014</v>
      </c>
      <c r="E25" s="3"/>
      <c r="F25" s="3"/>
      <c r="G25" s="3">
        <v>9.240945428609848E-2</v>
      </c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9.41290482878685E-2</v>
      </c>
      <c r="C27" s="3">
        <v>9.9645711481571198E-2</v>
      </c>
      <c r="D27" s="3">
        <v>0.13316582143306732</v>
      </c>
      <c r="E27" s="3">
        <v>1.0022503323853016E-2</v>
      </c>
      <c r="F27" s="3">
        <v>2.719687856733799E-2</v>
      </c>
      <c r="G27" s="3">
        <v>0.33354002237319946</v>
      </c>
      <c r="H27" s="3">
        <v>8.0166593194007874E-2</v>
      </c>
      <c r="I27" s="3"/>
    </row>
    <row r="28" spans="1:9">
      <c r="A28" t="s">
        <v>88</v>
      </c>
      <c r="B28" s="3">
        <v>0.55932873487472534</v>
      </c>
      <c r="C28" s="3">
        <v>0.52968257665634155</v>
      </c>
      <c r="D28" s="3">
        <v>0.59058791399002075</v>
      </c>
      <c r="E28" s="3">
        <v>0.53877395391464233</v>
      </c>
      <c r="F28" s="3">
        <v>0.68515121936798096</v>
      </c>
      <c r="G28" s="3">
        <v>0.29668143391609192</v>
      </c>
      <c r="H28" s="3">
        <v>0.38173580169677734</v>
      </c>
      <c r="I28" s="3"/>
    </row>
    <row r="29" spans="1:9">
      <c r="A29" t="s">
        <v>89</v>
      </c>
      <c r="B29" s="3">
        <v>0.34654223918914795</v>
      </c>
      <c r="C29" s="3">
        <v>0.37067171931266785</v>
      </c>
      <c r="D29" s="3">
        <v>0.27624621987342834</v>
      </c>
      <c r="E29" s="3">
        <v>0.45120355486869812</v>
      </c>
      <c r="F29" s="3">
        <v>0.28765189647674561</v>
      </c>
      <c r="G29" s="3">
        <v>0.36977854371070862</v>
      </c>
      <c r="H29" s="3">
        <v>0.53809762001037598</v>
      </c>
      <c r="I29" s="3"/>
    </row>
    <row r="30" spans="1:9">
      <c r="A30" t="s">
        <v>90</v>
      </c>
      <c r="B30">
        <v>42</v>
      </c>
      <c r="C30">
        <v>44</v>
      </c>
      <c r="D30">
        <v>38</v>
      </c>
      <c r="E30">
        <v>46</v>
      </c>
      <c r="F30">
        <v>43</v>
      </c>
      <c r="G30">
        <v>34</v>
      </c>
      <c r="H30">
        <v>51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0.49426978826522827</v>
      </c>
      <c r="C6" s="3">
        <v>0.82167655229568481</v>
      </c>
      <c r="D6" s="3">
        <v>0.89296793937683105</v>
      </c>
      <c r="E6" s="3">
        <v>0.98367154598236084</v>
      </c>
      <c r="F6" s="3"/>
      <c r="G6" s="3">
        <v>0.57786893844604492</v>
      </c>
      <c r="H6" s="3">
        <v>0.67302167415618896</v>
      </c>
      <c r="I6" s="3"/>
    </row>
    <row r="7" spans="1:9">
      <c r="A7" t="s">
        <v>67</v>
      </c>
      <c r="B7" s="3">
        <v>0.50573021173477173</v>
      </c>
      <c r="C7" s="3">
        <v>0.17832344770431519</v>
      </c>
      <c r="D7" s="3">
        <v>0.10703206062316895</v>
      </c>
      <c r="E7" s="3">
        <v>1.6328433528542519E-2</v>
      </c>
      <c r="F7" s="3"/>
      <c r="G7" s="3">
        <v>0.42213106155395508</v>
      </c>
      <c r="H7" s="3">
        <v>0.32697832584381104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0.83731412887573242</v>
      </c>
      <c r="C9" s="3">
        <v>0.75314360857009888</v>
      </c>
      <c r="D9" s="3">
        <v>0.68734753131866455</v>
      </c>
      <c r="E9" s="3">
        <v>0.8518330454826355</v>
      </c>
      <c r="F9" s="3"/>
      <c r="G9" s="3">
        <v>0.89256525039672852</v>
      </c>
      <c r="H9" s="3">
        <v>0.48157471418380737</v>
      </c>
      <c r="I9" s="3"/>
    </row>
    <row r="10" spans="1:9">
      <c r="A10" t="s">
        <v>70</v>
      </c>
      <c r="B10" s="3">
        <v>8.7956316769123077E-2</v>
      </c>
      <c r="C10" s="3">
        <v>0.15553534030914307</v>
      </c>
      <c r="D10" s="3">
        <v>0.19453676044940948</v>
      </c>
      <c r="E10" s="3">
        <v>0.10162223875522614</v>
      </c>
      <c r="F10" s="3"/>
      <c r="G10" s="3">
        <v>5.1062911748886108E-2</v>
      </c>
      <c r="H10" s="3">
        <v>0.3271406888961792</v>
      </c>
      <c r="I10" s="3"/>
    </row>
    <row r="11" spans="1:9">
      <c r="A11" t="s">
        <v>71</v>
      </c>
      <c r="B11" s="3">
        <v>7.472953200340271E-2</v>
      </c>
      <c r="C11" s="3">
        <v>9.1321036219596863E-2</v>
      </c>
      <c r="D11" s="3">
        <v>0.11811568588018417</v>
      </c>
      <c r="E11" s="3">
        <v>4.6544723212718964E-2</v>
      </c>
      <c r="F11" s="3"/>
      <c r="G11" s="3">
        <v>5.6371826678514481E-2</v>
      </c>
      <c r="H11" s="3">
        <v>0.19128461182117462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0.77573543787002563</v>
      </c>
      <c r="C13" s="3">
        <v>0.65514987707138062</v>
      </c>
      <c r="D13" s="3">
        <v>0.52719104290008545</v>
      </c>
      <c r="E13" s="3">
        <v>0.86758959293365479</v>
      </c>
      <c r="F13" s="3"/>
      <c r="G13" s="3">
        <v>0.71702992916107178</v>
      </c>
      <c r="H13" s="3">
        <v>0.50030374526977539</v>
      </c>
      <c r="I13" s="3"/>
    </row>
    <row r="14" spans="1:9">
      <c r="A14" t="s">
        <v>74</v>
      </c>
      <c r="B14" s="3">
        <v>6.3692115247249603E-2</v>
      </c>
      <c r="C14" s="3">
        <v>0.18984442949295044</v>
      </c>
      <c r="D14" s="3">
        <v>0.27753719687461853</v>
      </c>
      <c r="E14" s="3">
        <v>7.915806770324707E-2</v>
      </c>
      <c r="F14" s="3"/>
      <c r="G14" s="3">
        <v>7.9861968755722046E-2</v>
      </c>
      <c r="H14" s="3">
        <v>0.147936150431633</v>
      </c>
      <c r="I14" s="3"/>
    </row>
    <row r="15" spans="1:9">
      <c r="A15" t="s">
        <v>75</v>
      </c>
      <c r="B15" s="3">
        <v>0.11962732672691345</v>
      </c>
      <c r="C15" s="3">
        <v>0.12428802996873856</v>
      </c>
      <c r="D15" s="3">
        <v>0.16084621846675873</v>
      </c>
      <c r="E15" s="3">
        <v>3.3127143979072571E-2</v>
      </c>
      <c r="F15" s="3"/>
      <c r="G15" s="3">
        <v>0.14794844388961792</v>
      </c>
      <c r="H15" s="3">
        <v>0.32181215286254883</v>
      </c>
      <c r="I15" s="3"/>
    </row>
    <row r="16" spans="1:9">
      <c r="A16" t="s">
        <v>76</v>
      </c>
      <c r="B16" s="3">
        <v>3.6499358713626862E-2</v>
      </c>
      <c r="C16" s="3">
        <v>1.7677420750260353E-2</v>
      </c>
      <c r="D16" s="3">
        <v>1.5777800232172012E-2</v>
      </c>
      <c r="E16" s="3">
        <v>2.0125217735767365E-2</v>
      </c>
      <c r="F16" s="3"/>
      <c r="G16" s="3">
        <v>3.9760556071996689E-2</v>
      </c>
      <c r="H16" s="3">
        <v>0</v>
      </c>
      <c r="I16" s="3"/>
    </row>
    <row r="17" spans="1:9">
      <c r="A17" t="s">
        <v>77</v>
      </c>
      <c r="B17" s="3">
        <v>4.4457721523940563E-3</v>
      </c>
      <c r="C17" s="3">
        <v>1.3040211983025074E-2</v>
      </c>
      <c r="D17" s="3">
        <v>1.8647758290171623E-2</v>
      </c>
      <c r="E17" s="3">
        <v>0</v>
      </c>
      <c r="F17" s="3"/>
      <c r="G17" s="3">
        <v>1.5399128198623657E-2</v>
      </c>
      <c r="H17" s="3">
        <v>2.9947942122817039E-2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8.6917869746685028E-2</v>
      </c>
      <c r="C19" s="3">
        <v>9.1910436749458313E-2</v>
      </c>
      <c r="D19" s="3">
        <v>9.9022917449474335E-2</v>
      </c>
      <c r="E19" s="3">
        <v>1.8680941313505173E-2</v>
      </c>
      <c r="F19" s="3"/>
      <c r="G19" s="3">
        <v>0.24177864193916321</v>
      </c>
      <c r="H19" s="3">
        <v>0.20085735619068146</v>
      </c>
      <c r="I19" s="3"/>
    </row>
    <row r="20" spans="1:9">
      <c r="A20" t="s">
        <v>80</v>
      </c>
      <c r="B20" s="3">
        <v>0.25307619571685791</v>
      </c>
      <c r="C20" s="3">
        <v>0.33114957809448242</v>
      </c>
      <c r="D20" s="3">
        <v>0.41837295889854431</v>
      </c>
      <c r="E20" s="3">
        <v>1.8487079069018364E-2</v>
      </c>
      <c r="F20" s="3"/>
      <c r="G20" s="3">
        <v>0.43367213010787964</v>
      </c>
      <c r="H20" s="3">
        <v>0.58653086423873901</v>
      </c>
      <c r="I20" s="3"/>
    </row>
    <row r="21" spans="1:9">
      <c r="A21" t="s">
        <v>81</v>
      </c>
      <c r="B21" s="3">
        <v>0.27757203578948975</v>
      </c>
      <c r="C21" s="3">
        <v>0.39079496264457703</v>
      </c>
      <c r="D21" s="3">
        <v>0.40481406450271606</v>
      </c>
      <c r="E21" s="3">
        <v>0.53553950786590576</v>
      </c>
      <c r="F21" s="3"/>
      <c r="G21" s="3">
        <v>0.28643703460693359</v>
      </c>
      <c r="H21" s="3">
        <v>0.15924805402755737</v>
      </c>
      <c r="I21" s="3"/>
    </row>
    <row r="22" spans="1:9">
      <c r="A22" t="s">
        <v>82</v>
      </c>
      <c r="B22" s="3">
        <v>0.24274308979511261</v>
      </c>
      <c r="C22" s="3">
        <v>0.14468097686767578</v>
      </c>
      <c r="D22" s="3">
        <v>6.808876246213913E-2</v>
      </c>
      <c r="E22" s="3">
        <v>0.41147089004516602</v>
      </c>
      <c r="F22" s="3"/>
      <c r="G22" s="3">
        <v>3.811219334602356E-2</v>
      </c>
      <c r="H22" s="3">
        <v>0</v>
      </c>
      <c r="I22" s="3"/>
    </row>
    <row r="23" spans="1:9">
      <c r="A23" t="s">
        <v>83</v>
      </c>
      <c r="B23" s="3">
        <v>0.13969080150127411</v>
      </c>
      <c r="C23" s="3">
        <v>4.1464041918516159E-2</v>
      </c>
      <c r="D23" s="3">
        <v>9.7012761980295181E-3</v>
      </c>
      <c r="E23" s="3">
        <v>1.5821542590856552E-2</v>
      </c>
      <c r="F23" s="3"/>
      <c r="G23" s="3">
        <v>0</v>
      </c>
      <c r="H23" s="3">
        <v>5.3363729268312454E-2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0.17368140816688538</v>
      </c>
      <c r="C25" s="3">
        <v>8.5304774343967438E-2</v>
      </c>
      <c r="D25" s="3">
        <v>0.10799776017665863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9.5049619674682617E-2</v>
      </c>
      <c r="C27" s="3">
        <v>0.13078780472278595</v>
      </c>
      <c r="D27" s="3">
        <v>0.10917101055383682</v>
      </c>
      <c r="E27" s="3">
        <v>1.7159271985292435E-2</v>
      </c>
      <c r="F27" s="3"/>
      <c r="G27" s="3">
        <v>0.40404292941093445</v>
      </c>
      <c r="H27" s="3">
        <v>0.11966566741466522</v>
      </c>
      <c r="I27" s="3"/>
    </row>
    <row r="28" spans="1:9">
      <c r="A28" t="s">
        <v>88</v>
      </c>
      <c r="B28" s="3">
        <v>0.56821697950363159</v>
      </c>
      <c r="C28" s="3">
        <v>0.53116357326507568</v>
      </c>
      <c r="D28" s="3">
        <v>0.67282193899154663</v>
      </c>
      <c r="E28" s="3">
        <v>0.48721769452095032</v>
      </c>
      <c r="F28" s="3"/>
      <c r="G28" s="3">
        <v>0.33601266145706177</v>
      </c>
      <c r="H28" s="3">
        <v>0.41661107540130615</v>
      </c>
      <c r="I28" s="3"/>
    </row>
    <row r="29" spans="1:9">
      <c r="A29" t="s">
        <v>89</v>
      </c>
      <c r="B29" s="3">
        <v>0.3367333710193634</v>
      </c>
      <c r="C29" s="3">
        <v>0.33804860711097717</v>
      </c>
      <c r="D29" s="3">
        <v>0.21800702810287476</v>
      </c>
      <c r="E29" s="3">
        <v>0.49562305212020874</v>
      </c>
      <c r="F29" s="3"/>
      <c r="G29" s="3">
        <v>0.25994440913200378</v>
      </c>
      <c r="H29" s="3">
        <v>0.46372324228286743</v>
      </c>
      <c r="I29" s="3"/>
    </row>
    <row r="30" spans="1:9">
      <c r="A30" t="s">
        <v>90</v>
      </c>
      <c r="B30">
        <v>42</v>
      </c>
      <c r="C30">
        <v>42</v>
      </c>
      <c r="D30">
        <v>38</v>
      </c>
      <c r="E30">
        <v>49</v>
      </c>
      <c r="G30">
        <v>28</v>
      </c>
      <c r="H30">
        <v>48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0.4884772002696991</v>
      </c>
      <c r="C6" s="3">
        <v>0.88447797298431396</v>
      </c>
      <c r="D6" s="3">
        <v>0.95774400234222412</v>
      </c>
      <c r="E6" s="3">
        <v>0.87578511238098145</v>
      </c>
      <c r="F6" s="3">
        <v>0.96051502227783203</v>
      </c>
      <c r="G6" s="3">
        <v>0.80347567796707153</v>
      </c>
      <c r="H6" s="3"/>
      <c r="I6" s="3"/>
    </row>
    <row r="7" spans="1:9">
      <c r="A7" t="s">
        <v>67</v>
      </c>
      <c r="B7" s="3">
        <v>0.51152282953262329</v>
      </c>
      <c r="C7" s="3">
        <v>0.11552204936742783</v>
      </c>
      <c r="D7" s="3">
        <v>4.2255990207195282E-2</v>
      </c>
      <c r="E7" s="3">
        <v>0.12421488016843796</v>
      </c>
      <c r="F7" s="3">
        <v>3.9484981447458267E-2</v>
      </c>
      <c r="G7" s="3">
        <v>0.19652432203292847</v>
      </c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0.94107413291931152</v>
      </c>
      <c r="C9" s="3">
        <v>0.96864843368530273</v>
      </c>
      <c r="D9" s="3">
        <v>0.98060107231140137</v>
      </c>
      <c r="E9" s="3">
        <v>0.94582724571228027</v>
      </c>
      <c r="F9" s="3">
        <v>0.95656353235244751</v>
      </c>
      <c r="G9" s="3">
        <v>0.92509913444519043</v>
      </c>
      <c r="H9" s="3"/>
      <c r="I9" s="3"/>
    </row>
    <row r="10" spans="1:9">
      <c r="A10" t="s">
        <v>70</v>
      </c>
      <c r="B10" s="3">
        <v>2.548065222799778E-2</v>
      </c>
      <c r="C10" s="3">
        <v>2.1373888477683067E-2</v>
      </c>
      <c r="D10" s="3">
        <v>1.1050397530198097E-2</v>
      </c>
      <c r="E10" s="3">
        <v>5.4172765463590622E-2</v>
      </c>
      <c r="F10" s="3">
        <v>4.3436441570520401E-2</v>
      </c>
      <c r="G10" s="3">
        <v>1.2876013293862343E-2</v>
      </c>
      <c r="H10" s="3"/>
      <c r="I10" s="3"/>
    </row>
    <row r="11" spans="1:9">
      <c r="A11" t="s">
        <v>71</v>
      </c>
      <c r="B11" s="3">
        <v>3.344523161649704E-2</v>
      </c>
      <c r="C11" s="3">
        <v>9.9776778370141983E-3</v>
      </c>
      <c r="D11" s="3">
        <v>8.3485143259167671E-3</v>
      </c>
      <c r="E11" s="3">
        <v>0</v>
      </c>
      <c r="F11" s="3">
        <v>0</v>
      </c>
      <c r="G11" s="3">
        <v>6.2024880200624466E-2</v>
      </c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0.67488735914230347</v>
      </c>
      <c r="C13" s="3">
        <v>0.3772023618221283</v>
      </c>
      <c r="D13" s="3">
        <v>0.15270392596721649</v>
      </c>
      <c r="E13" s="3">
        <v>0.62385839223861694</v>
      </c>
      <c r="F13" s="3">
        <v>0.58032834529876709</v>
      </c>
      <c r="G13" s="3">
        <v>0.30530211329460144</v>
      </c>
      <c r="H13" s="3"/>
      <c r="I13" s="3"/>
    </row>
    <row r="14" spans="1:9">
      <c r="A14" t="s">
        <v>74</v>
      </c>
      <c r="B14" s="3">
        <v>0.25495636463165283</v>
      </c>
      <c r="C14" s="3">
        <v>0.58637690544128418</v>
      </c>
      <c r="D14" s="3">
        <v>0.81748837232589722</v>
      </c>
      <c r="E14" s="3">
        <v>0.33569633960723877</v>
      </c>
      <c r="F14" s="3">
        <v>0.37072223424911499</v>
      </c>
      <c r="G14" s="3">
        <v>0.61428266763687134</v>
      </c>
      <c r="H14" s="3"/>
      <c r="I14" s="3"/>
    </row>
    <row r="15" spans="1:9">
      <c r="A15" t="s">
        <v>75</v>
      </c>
      <c r="B15" s="3">
        <v>4.6033430844545364E-2</v>
      </c>
      <c r="C15" s="3">
        <v>2.2056179121136665E-2</v>
      </c>
      <c r="D15" s="3">
        <v>2.9807718470692635E-2</v>
      </c>
      <c r="E15" s="3">
        <v>0</v>
      </c>
      <c r="F15" s="3">
        <v>4.8949394375085831E-2</v>
      </c>
      <c r="G15" s="3">
        <v>3.6133315414190292E-2</v>
      </c>
      <c r="H15" s="3"/>
      <c r="I15" s="3"/>
    </row>
    <row r="16" spans="1:9">
      <c r="A16" t="s">
        <v>76</v>
      </c>
      <c r="B16" s="3">
        <v>1.8726302310824394E-2</v>
      </c>
      <c r="C16" s="3">
        <v>6.9691548123955727E-3</v>
      </c>
      <c r="D16" s="3">
        <v>0</v>
      </c>
      <c r="E16" s="3">
        <v>4.0445249527692795E-2</v>
      </c>
      <c r="F16" s="3">
        <v>0</v>
      </c>
      <c r="G16" s="3">
        <v>0</v>
      </c>
      <c r="H16" s="3"/>
      <c r="I16" s="3"/>
    </row>
    <row r="17" spans="1:9">
      <c r="A17" t="s">
        <v>77</v>
      </c>
      <c r="B17" s="3">
        <v>5.3965495899319649E-3</v>
      </c>
      <c r="C17" s="3">
        <v>7.3954267427325249E-3</v>
      </c>
      <c r="D17" s="3">
        <v>0</v>
      </c>
      <c r="E17" s="3">
        <v>0</v>
      </c>
      <c r="F17" s="3">
        <v>0</v>
      </c>
      <c r="G17" s="3">
        <v>4.4281896203756332E-2</v>
      </c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8.1789061427116394E-2</v>
      </c>
      <c r="C19" s="3">
        <v>9.8350316286087036E-2</v>
      </c>
      <c r="D19" s="3">
        <v>0.15415605902671814</v>
      </c>
      <c r="E19" s="3">
        <v>0</v>
      </c>
      <c r="F19" s="3">
        <v>0</v>
      </c>
      <c r="G19" s="3">
        <v>0.10928539931774139</v>
      </c>
      <c r="H19" s="3"/>
      <c r="I19" s="3"/>
    </row>
    <row r="20" spans="1:9">
      <c r="A20" t="s">
        <v>80</v>
      </c>
      <c r="B20" s="3">
        <v>0.28995054960250854</v>
      </c>
      <c r="C20" s="3">
        <v>0.34991946816444397</v>
      </c>
      <c r="D20" s="3">
        <v>0.3904750645160675</v>
      </c>
      <c r="E20" s="3">
        <v>5.4184244945645332E-3</v>
      </c>
      <c r="F20" s="3">
        <v>0.13771176338195801</v>
      </c>
      <c r="G20" s="3">
        <v>0.75775432586669922</v>
      </c>
      <c r="H20" s="3"/>
      <c r="I20" s="3"/>
    </row>
    <row r="21" spans="1:9">
      <c r="A21" t="s">
        <v>81</v>
      </c>
      <c r="B21" s="3">
        <v>0.30199739336967468</v>
      </c>
      <c r="C21" s="3">
        <v>0.39621442556381226</v>
      </c>
      <c r="D21" s="3">
        <v>0.42879775166511536</v>
      </c>
      <c r="E21" s="3">
        <v>0.59363555908203125</v>
      </c>
      <c r="F21" s="3">
        <v>0.83277350664138794</v>
      </c>
      <c r="G21" s="3">
        <v>0.13296028971672058</v>
      </c>
      <c r="H21" s="3"/>
      <c r="I21" s="3"/>
    </row>
    <row r="22" spans="1:9">
      <c r="A22" t="s">
        <v>82</v>
      </c>
      <c r="B22" s="3">
        <v>0.21564219892024994</v>
      </c>
      <c r="C22" s="3">
        <v>8.6793676018714905E-2</v>
      </c>
      <c r="D22" s="3">
        <v>2.1437574177980423E-2</v>
      </c>
      <c r="E22" s="3">
        <v>0.34081059694290161</v>
      </c>
      <c r="F22" s="3">
        <v>2.9514731839299202E-2</v>
      </c>
      <c r="G22" s="3">
        <v>0</v>
      </c>
      <c r="H22" s="3"/>
      <c r="I22" s="3"/>
    </row>
    <row r="23" spans="1:9">
      <c r="A23" t="s">
        <v>83</v>
      </c>
      <c r="B23" s="3">
        <v>0.11062078177928925</v>
      </c>
      <c r="C23" s="3">
        <v>6.872209906578064E-2</v>
      </c>
      <c r="D23" s="3">
        <v>5.1335496827960014E-3</v>
      </c>
      <c r="E23" s="3">
        <v>6.0135398060083389E-2</v>
      </c>
      <c r="F23" s="3">
        <v>0</v>
      </c>
      <c r="G23" s="3">
        <v>0</v>
      </c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3.8814079016447067E-2</v>
      </c>
      <c r="C25" s="3">
        <v>2.0392293110489845E-2</v>
      </c>
      <c r="D25" s="3">
        <v>1.7725635319948196E-2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8.4363117814064026E-2</v>
      </c>
      <c r="C27" s="3">
        <v>4.9690835177898407E-2</v>
      </c>
      <c r="D27" s="3">
        <v>0.10414963960647583</v>
      </c>
      <c r="E27" s="3">
        <v>1.3344299979507923E-2</v>
      </c>
      <c r="F27" s="3">
        <v>0</v>
      </c>
      <c r="G27" s="3">
        <v>2.2568413987755775E-2</v>
      </c>
      <c r="H27" s="3"/>
      <c r="I27" s="3"/>
    </row>
    <row r="28" spans="1:9">
      <c r="A28" t="s">
        <v>88</v>
      </c>
      <c r="B28" s="3">
        <v>0.59358125925064087</v>
      </c>
      <c r="C28" s="3">
        <v>0.61176341772079468</v>
      </c>
      <c r="D28" s="3">
        <v>0.63947808742523193</v>
      </c>
      <c r="E28" s="3">
        <v>0.51196610927581787</v>
      </c>
      <c r="F28" s="3">
        <v>0.88473975658416748</v>
      </c>
      <c r="G28" s="3">
        <v>0.45580530166625977</v>
      </c>
      <c r="H28" s="3"/>
      <c r="I28" s="3"/>
    </row>
    <row r="29" spans="1:9">
      <c r="A29" t="s">
        <v>89</v>
      </c>
      <c r="B29" s="3">
        <v>0.32205560803413391</v>
      </c>
      <c r="C29" s="3">
        <v>0.33854576945304871</v>
      </c>
      <c r="D29" s="3">
        <v>0.25637227296829224</v>
      </c>
      <c r="E29" s="3">
        <v>0.47468957304954529</v>
      </c>
      <c r="F29" s="3">
        <v>0.11526022106409073</v>
      </c>
      <c r="G29" s="3">
        <v>0.52162629365921021</v>
      </c>
      <c r="H29" s="3"/>
      <c r="I29" s="3"/>
    </row>
    <row r="30" spans="1:9">
      <c r="A30" t="s">
        <v>90</v>
      </c>
      <c r="B30">
        <v>41</v>
      </c>
      <c r="C30">
        <v>42</v>
      </c>
      <c r="D30">
        <v>40</v>
      </c>
      <c r="E30">
        <v>46</v>
      </c>
      <c r="F30">
        <v>42</v>
      </c>
      <c r="G30">
        <v>50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0.48465350270271301</v>
      </c>
      <c r="C6" s="3">
        <v>0.86230343580245972</v>
      </c>
      <c r="D6" s="3">
        <v>0.88538944721221924</v>
      </c>
      <c r="E6" s="3">
        <v>0.9667658805847168</v>
      </c>
      <c r="F6" s="3"/>
      <c r="G6" s="3">
        <v>0.90624129772186279</v>
      </c>
      <c r="H6" s="3">
        <v>0.739452064037323</v>
      </c>
      <c r="I6" s="3"/>
    </row>
    <row r="7" spans="1:9">
      <c r="A7" t="s">
        <v>67</v>
      </c>
      <c r="B7" s="3">
        <v>0.5153464674949646</v>
      </c>
      <c r="C7" s="3">
        <v>0.13769657909870148</v>
      </c>
      <c r="D7" s="3">
        <v>0.11461056768894196</v>
      </c>
      <c r="E7" s="3">
        <v>3.3234111964702606E-2</v>
      </c>
      <c r="F7" s="3"/>
      <c r="G7" s="3">
        <v>9.3758687376976013E-2</v>
      </c>
      <c r="H7" s="3">
        <v>0.260547935962677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0.95991003513336182</v>
      </c>
      <c r="C9" s="3">
        <v>0.98473024368286133</v>
      </c>
      <c r="D9" s="3">
        <v>0.98452705144882202</v>
      </c>
      <c r="E9" s="3">
        <v>0.99321788549423218</v>
      </c>
      <c r="F9" s="3"/>
      <c r="G9" s="3">
        <v>0.95891457796096802</v>
      </c>
      <c r="H9" s="3">
        <v>0.98665118217468262</v>
      </c>
      <c r="I9" s="3"/>
    </row>
    <row r="10" spans="1:9">
      <c r="A10" t="s">
        <v>70</v>
      </c>
      <c r="B10" s="3">
        <v>1.5526342205703259E-2</v>
      </c>
      <c r="C10" s="3">
        <v>8.6571797728538513E-3</v>
      </c>
      <c r="D10" s="3">
        <v>1.1721967719495296E-2</v>
      </c>
      <c r="E10" s="3">
        <v>6.7820982076227665E-3</v>
      </c>
      <c r="F10" s="3"/>
      <c r="G10" s="3">
        <v>2.4256721138954163E-2</v>
      </c>
      <c r="H10" s="3">
        <v>0</v>
      </c>
      <c r="I10" s="3"/>
    </row>
    <row r="11" spans="1:9">
      <c r="A11" t="s">
        <v>71</v>
      </c>
      <c r="B11" s="3">
        <v>2.4563614279031754E-2</v>
      </c>
      <c r="C11" s="3">
        <v>6.6125788725912571E-3</v>
      </c>
      <c r="D11" s="3">
        <v>3.7509952671825886E-3</v>
      </c>
      <c r="E11" s="3">
        <v>0</v>
      </c>
      <c r="F11" s="3"/>
      <c r="G11" s="3">
        <v>1.6828721389174461E-2</v>
      </c>
      <c r="H11" s="3">
        <v>1.3348816893994808E-2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0.87992262840270996</v>
      </c>
      <c r="C13" s="3">
        <v>0.92077231407165527</v>
      </c>
      <c r="D13" s="3">
        <v>0.89625078439712524</v>
      </c>
      <c r="E13" s="3">
        <v>0.97388190031051636</v>
      </c>
      <c r="F13" s="3"/>
      <c r="G13" s="3">
        <v>0.8991539478302002</v>
      </c>
      <c r="H13" s="3">
        <v>0.88225865364074707</v>
      </c>
      <c r="I13" s="3"/>
    </row>
    <row r="14" spans="1:9">
      <c r="A14" t="s">
        <v>74</v>
      </c>
      <c r="B14" s="3">
        <v>1.9054166972637177E-2</v>
      </c>
      <c r="C14" s="3">
        <v>1.0520351119339466E-2</v>
      </c>
      <c r="D14" s="3">
        <v>1.5144901350140572E-2</v>
      </c>
      <c r="E14" s="3">
        <v>0</v>
      </c>
      <c r="F14" s="3"/>
      <c r="G14" s="3">
        <v>1.9582752138376236E-2</v>
      </c>
      <c r="H14" s="3">
        <v>1.3348816893994808E-2</v>
      </c>
      <c r="I14" s="3"/>
    </row>
    <row r="15" spans="1:9">
      <c r="A15" t="s">
        <v>75</v>
      </c>
      <c r="B15" s="3">
        <v>3.2137148082256317E-2</v>
      </c>
      <c r="C15" s="3">
        <v>1.6122022643685341E-2</v>
      </c>
      <c r="D15" s="3">
        <v>2.593708410859108E-2</v>
      </c>
      <c r="E15" s="3">
        <v>0</v>
      </c>
      <c r="F15" s="3"/>
      <c r="G15" s="3">
        <v>1.3169892132282257E-2</v>
      </c>
      <c r="H15" s="3">
        <v>2.6577567681670189E-2</v>
      </c>
      <c r="I15" s="3"/>
    </row>
    <row r="16" spans="1:9">
      <c r="A16" t="s">
        <v>76</v>
      </c>
      <c r="B16" s="3">
        <v>1.5321331098675728E-2</v>
      </c>
      <c r="C16" s="3">
        <v>1.1025319807231426E-2</v>
      </c>
      <c r="D16" s="3">
        <v>6.1171799898147583E-3</v>
      </c>
      <c r="E16" s="3">
        <v>6.7820982076227665E-3</v>
      </c>
      <c r="F16" s="3"/>
      <c r="G16" s="3">
        <v>1.5398634597659111E-2</v>
      </c>
      <c r="H16" s="3">
        <v>0</v>
      </c>
      <c r="I16" s="3"/>
    </row>
    <row r="17" spans="1:9">
      <c r="A17" t="s">
        <v>77</v>
      </c>
      <c r="B17" s="3">
        <v>5.3564749658107758E-2</v>
      </c>
      <c r="C17" s="3">
        <v>4.156002402305603E-2</v>
      </c>
      <c r="D17" s="3">
        <v>5.6550078094005585E-2</v>
      </c>
      <c r="E17" s="3">
        <v>1.9336007535457611E-2</v>
      </c>
      <c r="F17" s="3"/>
      <c r="G17" s="3">
        <v>5.2694752812385559E-2</v>
      </c>
      <c r="H17" s="3">
        <v>7.7814944088459015E-2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7.6201125979423523E-2</v>
      </c>
      <c r="C19" s="3">
        <v>9.1385170817375183E-2</v>
      </c>
      <c r="D19" s="3">
        <v>0.12185859680175781</v>
      </c>
      <c r="E19" s="3">
        <v>0</v>
      </c>
      <c r="F19" s="3"/>
      <c r="G19" s="3">
        <v>0.17939434945583344</v>
      </c>
      <c r="H19" s="3">
        <v>7.2154432535171509E-2</v>
      </c>
      <c r="I19" s="3"/>
    </row>
    <row r="20" spans="1:9">
      <c r="A20" t="s">
        <v>80</v>
      </c>
      <c r="B20" s="3">
        <v>0.28104603290557861</v>
      </c>
      <c r="C20" s="3">
        <v>0.30318883061408997</v>
      </c>
      <c r="D20" s="3">
        <v>0.37755405902862549</v>
      </c>
      <c r="E20" s="3">
        <v>2.1933019161224365E-2</v>
      </c>
      <c r="F20" s="3"/>
      <c r="G20" s="3">
        <v>0.4357224702835083</v>
      </c>
      <c r="H20" s="3">
        <v>0.48221471905708313</v>
      </c>
      <c r="I20" s="3"/>
    </row>
    <row r="21" spans="1:9">
      <c r="A21" t="s">
        <v>81</v>
      </c>
      <c r="B21" s="3">
        <v>0.33830198645591736</v>
      </c>
      <c r="C21" s="3">
        <v>0.40672615170478821</v>
      </c>
      <c r="D21" s="3">
        <v>0.42347714304924011</v>
      </c>
      <c r="E21" s="3">
        <v>0.61541664600372314</v>
      </c>
      <c r="F21" s="3"/>
      <c r="G21" s="3">
        <v>0.33826395869255066</v>
      </c>
      <c r="H21" s="3">
        <v>0.38845181465148926</v>
      </c>
      <c r="I21" s="3"/>
    </row>
    <row r="22" spans="1:9">
      <c r="A22" t="s">
        <v>82</v>
      </c>
      <c r="B22" s="3">
        <v>0.2182016521692276</v>
      </c>
      <c r="C22" s="3">
        <v>0.15946294367313385</v>
      </c>
      <c r="D22" s="3">
        <v>7.456526905298233E-2</v>
      </c>
      <c r="E22" s="3">
        <v>0.33315369486808777</v>
      </c>
      <c r="F22" s="3"/>
      <c r="G22" s="3">
        <v>2.5254242122173309E-2</v>
      </c>
      <c r="H22" s="3">
        <v>5.71790412068367E-2</v>
      </c>
      <c r="I22" s="3"/>
    </row>
    <row r="23" spans="1:9">
      <c r="A23" t="s">
        <v>83</v>
      </c>
      <c r="B23" s="3">
        <v>8.6249187588691711E-2</v>
      </c>
      <c r="C23" s="3">
        <v>3.9236899465322495E-2</v>
      </c>
      <c r="D23" s="3">
        <v>2.5449502281844616E-3</v>
      </c>
      <c r="E23" s="3">
        <v>2.9496626928448677E-2</v>
      </c>
      <c r="F23" s="3"/>
      <c r="G23" s="3">
        <v>2.136499434709549E-2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6.593652069568634E-2</v>
      </c>
      <c r="C25" s="3">
        <v>6.947618443518877E-3</v>
      </c>
      <c r="D25" s="3">
        <v>6.6513614729046822E-3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0.11156611889600754</v>
      </c>
      <c r="C27" s="3">
        <v>0.16419734060764313</v>
      </c>
      <c r="D27" s="3">
        <v>0.2873561680316925</v>
      </c>
      <c r="E27" s="3">
        <v>3.341791033744812E-2</v>
      </c>
      <c r="F27" s="3"/>
      <c r="G27" s="3">
        <v>0.21964843571186066</v>
      </c>
      <c r="H27" s="3">
        <v>5.6370552629232407E-2</v>
      </c>
      <c r="I27" s="3"/>
    </row>
    <row r="28" spans="1:9">
      <c r="A28" t="s">
        <v>88</v>
      </c>
      <c r="B28" s="3">
        <v>0.54834854602813721</v>
      </c>
      <c r="C28" s="3">
        <v>0.47136250138282776</v>
      </c>
      <c r="D28" s="3">
        <v>0.47418007254600525</v>
      </c>
      <c r="E28" s="3">
        <v>0.45046883821487427</v>
      </c>
      <c r="F28" s="3"/>
      <c r="G28" s="3">
        <v>0.3604465126991272</v>
      </c>
      <c r="H28" s="3">
        <v>0.37482130527496338</v>
      </c>
      <c r="I28" s="3"/>
    </row>
    <row r="29" spans="1:9">
      <c r="A29" t="s">
        <v>89</v>
      </c>
      <c r="B29" s="3">
        <v>0.34008532762527466</v>
      </c>
      <c r="C29" s="3">
        <v>0.36444017291069031</v>
      </c>
      <c r="D29" s="3">
        <v>0.23846374452114105</v>
      </c>
      <c r="E29" s="3">
        <v>0.51611328125</v>
      </c>
      <c r="F29" s="3"/>
      <c r="G29" s="3">
        <v>0.41990506649017334</v>
      </c>
      <c r="H29" s="3">
        <v>0.56880813837051392</v>
      </c>
      <c r="I29" s="3"/>
    </row>
    <row r="30" spans="1:9">
      <c r="A30" t="s">
        <v>90</v>
      </c>
      <c r="B30">
        <v>41</v>
      </c>
      <c r="C30">
        <v>40</v>
      </c>
      <c r="D30">
        <v>30</v>
      </c>
      <c r="E30">
        <v>50</v>
      </c>
      <c r="G30">
        <v>45</v>
      </c>
      <c r="H30">
        <v>51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0.47577762603759766</v>
      </c>
      <c r="C6" s="3">
        <v>0.85162627696990967</v>
      </c>
      <c r="D6" s="3">
        <v>0.92276602983474731</v>
      </c>
      <c r="E6" s="3">
        <v>0.99523895978927612</v>
      </c>
      <c r="F6" s="3">
        <v>0.93260324001312256</v>
      </c>
      <c r="G6" s="3"/>
      <c r="H6" s="3">
        <v>0.86853176355361938</v>
      </c>
      <c r="I6" s="3"/>
    </row>
    <row r="7" spans="1:9">
      <c r="A7" t="s">
        <v>67</v>
      </c>
      <c r="B7" s="3">
        <v>0.52422237396240234</v>
      </c>
      <c r="C7" s="3">
        <v>0.14837372303009033</v>
      </c>
      <c r="D7" s="3">
        <v>7.7233962714672089E-2</v>
      </c>
      <c r="E7" s="3">
        <v>4.7610383480787277E-3</v>
      </c>
      <c r="F7" s="3">
        <v>6.7396774888038635E-2</v>
      </c>
      <c r="G7" s="3"/>
      <c r="H7" s="3">
        <v>0.13146823644638062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0.93311989307403564</v>
      </c>
      <c r="C9" s="3">
        <v>0.9614264965057373</v>
      </c>
      <c r="D9" s="3">
        <v>0.93888223171234131</v>
      </c>
      <c r="E9" s="3">
        <v>0.93250221014022827</v>
      </c>
      <c r="F9" s="3">
        <v>1</v>
      </c>
      <c r="G9" s="3"/>
      <c r="H9" s="3">
        <v>1</v>
      </c>
      <c r="I9" s="3"/>
    </row>
    <row r="10" spans="1:9">
      <c r="A10" t="s">
        <v>70</v>
      </c>
      <c r="B10" s="3">
        <v>2.4775976315140724E-2</v>
      </c>
      <c r="C10" s="3">
        <v>2.9677262529730797E-2</v>
      </c>
      <c r="D10" s="3">
        <v>4.1807401925325394E-2</v>
      </c>
      <c r="E10" s="3">
        <v>6.2549948692321777E-2</v>
      </c>
      <c r="F10" s="3">
        <v>0</v>
      </c>
      <c r="G10" s="3"/>
      <c r="H10" s="3">
        <v>0</v>
      </c>
      <c r="I10" s="3"/>
    </row>
    <row r="11" spans="1:9">
      <c r="A11" t="s">
        <v>71</v>
      </c>
      <c r="B11" s="3">
        <v>4.2104121297597885E-2</v>
      </c>
      <c r="C11" s="3">
        <v>8.8962465524673462E-3</v>
      </c>
      <c r="D11" s="3">
        <v>1.9310388714075089E-2</v>
      </c>
      <c r="E11" s="3">
        <v>4.9478309229016304E-3</v>
      </c>
      <c r="F11" s="3">
        <v>0</v>
      </c>
      <c r="G11" s="3"/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0.7490965723991394</v>
      </c>
      <c r="C13" s="3">
        <v>0.70158487558364868</v>
      </c>
      <c r="D13" s="3">
        <v>0.60257560014724731</v>
      </c>
      <c r="E13" s="3">
        <v>0.78229439258575439</v>
      </c>
      <c r="F13" s="3">
        <v>0.74445724487304688</v>
      </c>
      <c r="G13" s="3"/>
      <c r="H13" s="3">
        <v>0.73159390687942505</v>
      </c>
      <c r="I13" s="3"/>
    </row>
    <row r="14" spans="1:9">
      <c r="A14" t="s">
        <v>74</v>
      </c>
      <c r="B14" s="3">
        <v>0.16886396706104279</v>
      </c>
      <c r="C14" s="3">
        <v>0.26512902975082397</v>
      </c>
      <c r="D14" s="3">
        <v>0.37484192848205566</v>
      </c>
      <c r="E14" s="3">
        <v>0.20430433750152588</v>
      </c>
      <c r="F14" s="3">
        <v>0.21393537521362305</v>
      </c>
      <c r="G14" s="3"/>
      <c r="H14" s="3">
        <v>0.24057041108608246</v>
      </c>
      <c r="I14" s="3"/>
    </row>
    <row r="15" spans="1:9">
      <c r="A15" t="s">
        <v>75</v>
      </c>
      <c r="B15" s="3">
        <v>4.9893956631422043E-2</v>
      </c>
      <c r="C15" s="3">
        <v>1.7400374636054039E-2</v>
      </c>
      <c r="D15" s="3">
        <v>1.5146574936807156E-2</v>
      </c>
      <c r="E15" s="3">
        <v>0</v>
      </c>
      <c r="F15" s="3">
        <v>0</v>
      </c>
      <c r="G15" s="3"/>
      <c r="H15" s="3">
        <v>2.7835672721266747E-2</v>
      </c>
      <c r="I15" s="3"/>
    </row>
    <row r="16" spans="1:9">
      <c r="A16" t="s">
        <v>76</v>
      </c>
      <c r="B16" s="3">
        <v>2.3296337574720383E-2</v>
      </c>
      <c r="C16" s="3">
        <v>1.0007979348301888E-2</v>
      </c>
      <c r="D16" s="3">
        <v>6.0258610174059868E-3</v>
      </c>
      <c r="E16" s="3">
        <v>1.3401239179074764E-2</v>
      </c>
      <c r="F16" s="3">
        <v>0</v>
      </c>
      <c r="G16" s="3"/>
      <c r="H16" s="3">
        <v>0</v>
      </c>
      <c r="I16" s="3"/>
    </row>
    <row r="17" spans="1:9">
      <c r="A17" t="s">
        <v>77</v>
      </c>
      <c r="B17" s="3">
        <v>8.8492017239332199E-3</v>
      </c>
      <c r="C17" s="3">
        <v>5.8777723461389542E-3</v>
      </c>
      <c r="D17" s="3">
        <v>1.4100508997216821E-3</v>
      </c>
      <c r="E17" s="3">
        <v>0</v>
      </c>
      <c r="F17" s="3">
        <v>4.1607357561588287E-2</v>
      </c>
      <c r="G17" s="3"/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7.4259690940380096E-2</v>
      </c>
      <c r="C19" s="3">
        <v>8.2025714218616486E-2</v>
      </c>
      <c r="D19" s="3">
        <v>7.7744700014591217E-2</v>
      </c>
      <c r="E19" s="3">
        <v>0</v>
      </c>
      <c r="F19" s="3">
        <v>0</v>
      </c>
      <c r="G19" s="3"/>
      <c r="H19" s="3">
        <v>0.28083589673042297</v>
      </c>
      <c r="I19" s="3"/>
    </row>
    <row r="20" spans="1:9">
      <c r="A20" t="s">
        <v>80</v>
      </c>
      <c r="B20" s="3">
        <v>0.30969306826591492</v>
      </c>
      <c r="C20" s="3">
        <v>0.32982504367828369</v>
      </c>
      <c r="D20" s="3">
        <v>0.48542886972427368</v>
      </c>
      <c r="E20" s="3">
        <v>0</v>
      </c>
      <c r="F20" s="3">
        <v>0.24254776537418365</v>
      </c>
      <c r="G20" s="3"/>
      <c r="H20" s="3">
        <v>0.5071866512298584</v>
      </c>
      <c r="I20" s="3"/>
    </row>
    <row r="21" spans="1:9">
      <c r="A21" t="s">
        <v>81</v>
      </c>
      <c r="B21" s="3">
        <v>0.29199445247650146</v>
      </c>
      <c r="C21" s="3">
        <v>0.40433388948440552</v>
      </c>
      <c r="D21" s="3">
        <v>0.38895443081855774</v>
      </c>
      <c r="E21" s="3">
        <v>0.65513902902603149</v>
      </c>
      <c r="F21" s="3">
        <v>0.71464526653289795</v>
      </c>
      <c r="G21" s="3"/>
      <c r="H21" s="3">
        <v>0.13240306079387665</v>
      </c>
      <c r="I21" s="3"/>
    </row>
    <row r="22" spans="1:9">
      <c r="A22" t="s">
        <v>82</v>
      </c>
      <c r="B22" s="3">
        <v>0.21371433138847351</v>
      </c>
      <c r="C22" s="3">
        <v>0.11055219918489456</v>
      </c>
      <c r="D22" s="3">
        <v>3.1099742278456688E-2</v>
      </c>
      <c r="E22" s="3">
        <v>0.21994137763977051</v>
      </c>
      <c r="F22" s="3">
        <v>4.2806986719369888E-2</v>
      </c>
      <c r="G22" s="3"/>
      <c r="H22" s="3">
        <v>5.7712934911251068E-2</v>
      </c>
      <c r="I22" s="3"/>
    </row>
    <row r="23" spans="1:9">
      <c r="A23" t="s">
        <v>83</v>
      </c>
      <c r="B23" s="3">
        <v>0.11033846437931061</v>
      </c>
      <c r="C23" s="3">
        <v>7.3263145983219147E-2</v>
      </c>
      <c r="D23" s="3">
        <v>1.6772238537669182E-2</v>
      </c>
      <c r="E23" s="3">
        <v>0.12491961568593979</v>
      </c>
      <c r="F23" s="3">
        <v>0</v>
      </c>
      <c r="G23" s="3"/>
      <c r="H23" s="3">
        <v>2.1861463785171509E-2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6.1286319047212601E-2</v>
      </c>
      <c r="C25" s="3">
        <v>7.9251686111092567E-3</v>
      </c>
      <c r="D25" s="3">
        <v>1.4522812329232693E-2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8.9025646448135376E-2</v>
      </c>
      <c r="C27" s="3">
        <v>8.6182735860347748E-2</v>
      </c>
      <c r="D27" s="3">
        <v>0.1222655326128006</v>
      </c>
      <c r="E27" s="3">
        <v>1.7178783193230629E-2</v>
      </c>
      <c r="F27" s="3">
        <v>0.11084973067045212</v>
      </c>
      <c r="G27" s="3"/>
      <c r="H27" s="3">
        <v>6.2903180718421936E-2</v>
      </c>
      <c r="I27" s="3"/>
    </row>
    <row r="28" spans="1:9">
      <c r="A28" t="s">
        <v>88</v>
      </c>
      <c r="B28" s="3">
        <v>0.59743708372116089</v>
      </c>
      <c r="C28" s="3">
        <v>0.53149402141571045</v>
      </c>
      <c r="D28" s="3">
        <v>0.57550084590911865</v>
      </c>
      <c r="E28" s="3">
        <v>0.5960572361946106</v>
      </c>
      <c r="F28" s="3">
        <v>0.58907479047775269</v>
      </c>
      <c r="G28" s="3"/>
      <c r="H28" s="3">
        <v>0.40245610475540161</v>
      </c>
      <c r="I28" s="3"/>
    </row>
    <row r="29" spans="1:9">
      <c r="A29" t="s">
        <v>89</v>
      </c>
      <c r="B29" s="3">
        <v>0.31353729963302612</v>
      </c>
      <c r="C29" s="3">
        <v>0.38232320547103882</v>
      </c>
      <c r="D29" s="3">
        <v>0.30223363637924194</v>
      </c>
      <c r="E29" s="3">
        <v>0.38676401972770691</v>
      </c>
      <c r="F29" s="3">
        <v>0.30007550120353699</v>
      </c>
      <c r="G29" s="3"/>
      <c r="H29" s="3">
        <v>0.53464072942733765</v>
      </c>
      <c r="I29" s="3"/>
    </row>
    <row r="30" spans="1:9">
      <c r="A30" t="s">
        <v>90</v>
      </c>
      <c r="B30">
        <v>41</v>
      </c>
      <c r="C30">
        <v>44</v>
      </c>
      <c r="D30">
        <v>39</v>
      </c>
      <c r="E30">
        <v>41</v>
      </c>
      <c r="F30">
        <v>39</v>
      </c>
      <c r="H30">
        <v>51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0.45539268851280212</v>
      </c>
      <c r="C6" s="3">
        <v>0.82103472948074341</v>
      </c>
      <c r="D6" s="3">
        <v>0.89338219165802002</v>
      </c>
      <c r="E6" s="3">
        <v>0.82600820064544678</v>
      </c>
      <c r="F6" s="3">
        <v>0.85774475336074829</v>
      </c>
      <c r="G6" s="3">
        <v>0.70728206634521484</v>
      </c>
      <c r="H6" s="3">
        <v>0.77368611097335815</v>
      </c>
      <c r="I6" s="3"/>
    </row>
    <row r="7" spans="1:9">
      <c r="A7" t="s">
        <v>67</v>
      </c>
      <c r="B7" s="3">
        <v>0.54460728168487549</v>
      </c>
      <c r="C7" s="3">
        <v>0.1789652556180954</v>
      </c>
      <c r="D7" s="3">
        <v>0.10661781579256058</v>
      </c>
      <c r="E7" s="3">
        <v>0.17399179935455322</v>
      </c>
      <c r="F7" s="3">
        <v>0.14225523173809052</v>
      </c>
      <c r="G7" s="3">
        <v>0.29271790385246277</v>
      </c>
      <c r="H7" s="3">
        <v>0.22631390392780304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0.78720349073410034</v>
      </c>
      <c r="C9" s="3">
        <v>0.83443164825439453</v>
      </c>
      <c r="D9" s="3">
        <v>0.78520143032073975</v>
      </c>
      <c r="E9" s="3">
        <v>0.9030299186706543</v>
      </c>
      <c r="F9" s="3">
        <v>0.89156115055084229</v>
      </c>
      <c r="G9" s="3">
        <v>0.81130695343017578</v>
      </c>
      <c r="H9" s="3">
        <v>0.60619521141052246</v>
      </c>
      <c r="I9" s="3"/>
    </row>
    <row r="10" spans="1:9">
      <c r="A10" t="s">
        <v>70</v>
      </c>
      <c r="B10" s="3">
        <v>7.801133394241333E-2</v>
      </c>
      <c r="C10" s="3">
        <v>8.1464663147926331E-2</v>
      </c>
      <c r="D10" s="3">
        <v>9.1958805918693542E-2</v>
      </c>
      <c r="E10" s="3">
        <v>6.8038091063499451E-2</v>
      </c>
      <c r="F10" s="3">
        <v>6.8622030317783356E-2</v>
      </c>
      <c r="G10" s="3">
        <v>9.5541425049304962E-2</v>
      </c>
      <c r="H10" s="3">
        <v>0.11252908408641815</v>
      </c>
      <c r="I10" s="3"/>
    </row>
    <row r="11" spans="1:9">
      <c r="A11" t="s">
        <v>71</v>
      </c>
      <c r="B11" s="3">
        <v>0.13478516042232513</v>
      </c>
      <c r="C11" s="3">
        <v>8.4103688597679138E-2</v>
      </c>
      <c r="D11" s="3">
        <v>0.12283974885940552</v>
      </c>
      <c r="E11" s="3">
        <v>2.8932016342878342E-2</v>
      </c>
      <c r="F11" s="3">
        <v>3.9816830307245255E-2</v>
      </c>
      <c r="G11" s="3">
        <v>9.3151628971099854E-2</v>
      </c>
      <c r="H11" s="3">
        <v>0.28127568960189819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0.45162639021873474</v>
      </c>
      <c r="C13" s="3">
        <v>0.34945350885391235</v>
      </c>
      <c r="D13" s="3">
        <v>0.19552627205848694</v>
      </c>
      <c r="E13" s="3">
        <v>0.56348174810409546</v>
      </c>
      <c r="F13" s="3">
        <v>0.43849578499794006</v>
      </c>
      <c r="G13" s="3">
        <v>0.3250405490398407</v>
      </c>
      <c r="H13" s="3">
        <v>0.19847208261489868</v>
      </c>
      <c r="I13" s="3"/>
    </row>
    <row r="14" spans="1:9">
      <c r="A14" t="s">
        <v>74</v>
      </c>
      <c r="B14" s="3">
        <v>0.12194634228944778</v>
      </c>
      <c r="C14" s="3">
        <v>0.30013182759284973</v>
      </c>
      <c r="D14" s="3">
        <v>0.42066588997840881</v>
      </c>
      <c r="E14" s="3">
        <v>0.22870372235774994</v>
      </c>
      <c r="F14" s="3">
        <v>0.18980219960212708</v>
      </c>
      <c r="G14" s="3">
        <v>0.25381928682327271</v>
      </c>
      <c r="H14" s="3">
        <v>0.13554012775421143</v>
      </c>
      <c r="I14" s="3"/>
    </row>
    <row r="15" spans="1:9">
      <c r="A15" t="s">
        <v>75</v>
      </c>
      <c r="B15" s="3">
        <v>0.3664824366569519</v>
      </c>
      <c r="C15" s="3">
        <v>0.30797106027603149</v>
      </c>
      <c r="D15" s="3">
        <v>0.34264078736305237</v>
      </c>
      <c r="E15" s="3">
        <v>0.1593741774559021</v>
      </c>
      <c r="F15" s="3">
        <v>0.32550185918807983</v>
      </c>
      <c r="G15" s="3">
        <v>0.38737621903419495</v>
      </c>
      <c r="H15" s="3">
        <v>0.63576370477676392</v>
      </c>
      <c r="I15" s="3"/>
    </row>
    <row r="16" spans="1:9">
      <c r="A16" t="s">
        <v>76</v>
      </c>
      <c r="B16" s="3">
        <v>5.3199220448732376E-2</v>
      </c>
      <c r="C16" s="3">
        <v>2.8877630829811096E-2</v>
      </c>
      <c r="D16" s="3">
        <v>2.7409611269831657E-2</v>
      </c>
      <c r="E16" s="3">
        <v>1.7021745443344116E-2</v>
      </c>
      <c r="F16" s="3">
        <v>2.1504076197743416E-2</v>
      </c>
      <c r="G16" s="3">
        <v>1.3726161792874336E-2</v>
      </c>
      <c r="H16" s="3">
        <v>2.4952100589871407E-2</v>
      </c>
      <c r="I16" s="3"/>
    </row>
    <row r="17" spans="1:9">
      <c r="A17" t="s">
        <v>77</v>
      </c>
      <c r="B17" s="3">
        <v>6.7456187680363655E-3</v>
      </c>
      <c r="C17" s="3">
        <v>1.3565972447395325E-2</v>
      </c>
      <c r="D17" s="3">
        <v>1.3757457956671715E-2</v>
      </c>
      <c r="E17" s="3">
        <v>3.1418602913618088E-2</v>
      </c>
      <c r="F17" s="3">
        <v>2.4696072563529015E-2</v>
      </c>
      <c r="G17" s="3">
        <v>2.0037751644849777E-2</v>
      </c>
      <c r="H17" s="3">
        <v>5.2719460800290108E-3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0.13317945599555969</v>
      </c>
      <c r="C19" s="3">
        <v>0.13239580392837524</v>
      </c>
      <c r="D19" s="3">
        <v>0.16744084656238556</v>
      </c>
      <c r="E19" s="3">
        <v>5.3510391153395176E-3</v>
      </c>
      <c r="F19" s="3">
        <v>5.6465356610715389E-3</v>
      </c>
      <c r="G19" s="3">
        <v>0.26137343049049377</v>
      </c>
      <c r="H19" s="3">
        <v>0.50258362293243408</v>
      </c>
      <c r="I19" s="3"/>
    </row>
    <row r="20" spans="1:9">
      <c r="A20" t="s">
        <v>80</v>
      </c>
      <c r="B20" s="3">
        <v>0.2586686909198761</v>
      </c>
      <c r="C20" s="3">
        <v>0.32926580309867859</v>
      </c>
      <c r="D20" s="3">
        <v>0.46124303340911865</v>
      </c>
      <c r="E20" s="3">
        <v>1.9209954887628555E-2</v>
      </c>
      <c r="F20" s="3">
        <v>0.15567903220653534</v>
      </c>
      <c r="G20" s="3">
        <v>0.44895461201667786</v>
      </c>
      <c r="H20" s="3">
        <v>0.40172654390335083</v>
      </c>
      <c r="I20" s="3"/>
    </row>
    <row r="21" spans="1:9">
      <c r="A21" t="s">
        <v>81</v>
      </c>
      <c r="B21" s="3">
        <v>0.29194310307502747</v>
      </c>
      <c r="C21" s="3">
        <v>0.37569743394851685</v>
      </c>
      <c r="D21" s="3">
        <v>0.3080330491065979</v>
      </c>
      <c r="E21" s="3">
        <v>0.65150612592697144</v>
      </c>
      <c r="F21" s="3">
        <v>0.76106107234954834</v>
      </c>
      <c r="G21" s="3">
        <v>0.24169154465198517</v>
      </c>
      <c r="H21" s="3">
        <v>9.5689795911312103E-2</v>
      </c>
      <c r="I21" s="3"/>
    </row>
    <row r="22" spans="1:9">
      <c r="A22" t="s">
        <v>82</v>
      </c>
      <c r="B22" s="3">
        <v>0.21257571876049042</v>
      </c>
      <c r="C22" s="3">
        <v>0.11614622175693512</v>
      </c>
      <c r="D22" s="3">
        <v>6.2249377369880676E-2</v>
      </c>
      <c r="E22" s="3">
        <v>0.25631818175315857</v>
      </c>
      <c r="F22" s="3">
        <v>7.0818610489368439E-2</v>
      </c>
      <c r="G22" s="3">
        <v>3.664238378405571E-2</v>
      </c>
      <c r="H22" s="3">
        <v>0</v>
      </c>
      <c r="I22" s="3"/>
    </row>
    <row r="23" spans="1:9">
      <c r="A23" t="s">
        <v>83</v>
      </c>
      <c r="B23" s="3">
        <v>0.10363300889730453</v>
      </c>
      <c r="C23" s="3">
        <v>4.6494752168655396E-2</v>
      </c>
      <c r="D23" s="3">
        <v>1.0336712002754211E-3</v>
      </c>
      <c r="E23" s="3">
        <v>6.7614682018756866E-2</v>
      </c>
      <c r="F23" s="3">
        <v>6.7947739735245705E-3</v>
      </c>
      <c r="G23" s="3">
        <v>1.1338017880916595E-2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5.9027034789323807E-2</v>
      </c>
      <c r="C25" s="3">
        <v>1.1188654229044914E-2</v>
      </c>
      <c r="D25" s="3">
        <v>5.9997378848493099E-3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9.178459644317627E-2</v>
      </c>
      <c r="C27" s="3">
        <v>7.9610653221607208E-2</v>
      </c>
      <c r="D27" s="3">
        <v>8.617013692855835E-2</v>
      </c>
      <c r="E27" s="3">
        <v>8.3334241062402725E-3</v>
      </c>
      <c r="F27" s="3">
        <v>7.5573652982711792E-2</v>
      </c>
      <c r="G27" s="3">
        <v>0.18752247095108032</v>
      </c>
      <c r="H27" s="3">
        <v>0.10731965303421021</v>
      </c>
      <c r="I27" s="3"/>
    </row>
    <row r="28" spans="1:9">
      <c r="A28" t="s">
        <v>88</v>
      </c>
      <c r="B28" s="3">
        <v>0.62046706676483154</v>
      </c>
      <c r="C28" s="3">
        <v>0.5909002423286438</v>
      </c>
      <c r="D28" s="3">
        <v>0.65260601043701172</v>
      </c>
      <c r="E28" s="3">
        <v>0.57812803983688354</v>
      </c>
      <c r="F28" s="3">
        <v>0.63799446821212769</v>
      </c>
      <c r="G28" s="3">
        <v>0.50593084096908569</v>
      </c>
      <c r="H28" s="3">
        <v>0.43866389989852905</v>
      </c>
      <c r="I28" s="3"/>
    </row>
    <row r="29" spans="1:9">
      <c r="A29" t="s">
        <v>89</v>
      </c>
      <c r="B29" s="3">
        <v>0.28774833679199219</v>
      </c>
      <c r="C29" s="3">
        <v>0.3294890820980072</v>
      </c>
      <c r="D29" s="3">
        <v>0.26122385263442993</v>
      </c>
      <c r="E29" s="3">
        <v>0.41353851556777954</v>
      </c>
      <c r="F29" s="3">
        <v>0.28643187880516052</v>
      </c>
      <c r="G29" s="3">
        <v>0.30654668807983398</v>
      </c>
      <c r="H29" s="3">
        <v>0.45401644706726074</v>
      </c>
      <c r="I29" s="3"/>
    </row>
    <row r="30" spans="1:9">
      <c r="A30" t="s">
        <v>90</v>
      </c>
      <c r="B30">
        <v>40</v>
      </c>
      <c r="C30">
        <v>41</v>
      </c>
      <c r="D30">
        <v>37</v>
      </c>
      <c r="E30">
        <v>45</v>
      </c>
      <c r="F30">
        <v>40</v>
      </c>
      <c r="G30">
        <v>39</v>
      </c>
      <c r="H30">
        <v>48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0.43400737643241882</v>
      </c>
      <c r="C6" s="3">
        <v>0.73894751071929932</v>
      </c>
      <c r="D6" s="3">
        <v>0.90735656023025513</v>
      </c>
      <c r="E6" s="3"/>
      <c r="F6" s="3"/>
      <c r="G6" s="3"/>
      <c r="H6" s="3"/>
      <c r="I6" s="3"/>
    </row>
    <row r="7" spans="1:9">
      <c r="A7" t="s">
        <v>67</v>
      </c>
      <c r="B7" s="3">
        <v>0.56599259376525879</v>
      </c>
      <c r="C7" s="3">
        <v>0.26105248928070068</v>
      </c>
      <c r="D7" s="3">
        <v>9.264344722032547E-2</v>
      </c>
      <c r="E7" s="3"/>
      <c r="F7" s="3"/>
      <c r="G7" s="3"/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0.89042645692825317</v>
      </c>
      <c r="C9" s="3">
        <v>0.87335199117660522</v>
      </c>
      <c r="D9" s="3">
        <v>0.85350936651229858</v>
      </c>
      <c r="E9" s="3"/>
      <c r="F9" s="3"/>
      <c r="G9" s="3"/>
      <c r="H9" s="3"/>
      <c r="I9" s="3"/>
    </row>
    <row r="10" spans="1:9">
      <c r="A10" t="s">
        <v>70</v>
      </c>
      <c r="B10" s="3">
        <v>4.1022516787052155E-2</v>
      </c>
      <c r="C10" s="3">
        <v>7.6212435960769653E-2</v>
      </c>
      <c r="D10" s="3">
        <v>6.3071608543395996E-2</v>
      </c>
      <c r="E10" s="3"/>
      <c r="F10" s="3"/>
      <c r="G10" s="3"/>
      <c r="H10" s="3"/>
      <c r="I10" s="3"/>
    </row>
    <row r="11" spans="1:9">
      <c r="A11" t="s">
        <v>71</v>
      </c>
      <c r="B11" s="3">
        <v>6.8551018834114075E-2</v>
      </c>
      <c r="C11" s="3">
        <v>5.0435584038496017E-2</v>
      </c>
      <c r="D11" s="3">
        <v>8.3419002592563629E-2</v>
      </c>
      <c r="E11" s="3"/>
      <c r="F11" s="3"/>
      <c r="G11" s="3"/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0.81200671195983887</v>
      </c>
      <c r="C13" s="3">
        <v>0.80783545970916748</v>
      </c>
      <c r="D13" s="3">
        <v>0.74394643306732178</v>
      </c>
      <c r="E13" s="3"/>
      <c r="F13" s="3"/>
      <c r="G13" s="3"/>
      <c r="H13" s="3"/>
      <c r="I13" s="3"/>
    </row>
    <row r="14" spans="1:9">
      <c r="A14" t="s">
        <v>74</v>
      </c>
      <c r="B14" s="3">
        <v>1.4849971979856491E-2</v>
      </c>
      <c r="C14" s="3">
        <v>2.2283077239990234E-2</v>
      </c>
      <c r="D14" s="3">
        <v>3.9161086082458496E-2</v>
      </c>
      <c r="E14" s="3"/>
      <c r="F14" s="3"/>
      <c r="G14" s="3"/>
      <c r="H14" s="3"/>
      <c r="I14" s="3"/>
    </row>
    <row r="15" spans="1:9">
      <c r="A15" t="s">
        <v>75</v>
      </c>
      <c r="B15" s="3">
        <v>0.12733015418052673</v>
      </c>
      <c r="C15" s="3">
        <v>0.12200041115283966</v>
      </c>
      <c r="D15" s="3">
        <v>0.17155948281288147</v>
      </c>
      <c r="E15" s="3"/>
      <c r="F15" s="3"/>
      <c r="G15" s="3"/>
      <c r="H15" s="3"/>
      <c r="I15" s="3"/>
    </row>
    <row r="16" spans="1:9">
      <c r="A16" t="s">
        <v>76</v>
      </c>
      <c r="B16" s="3">
        <v>3.5997483879327774E-2</v>
      </c>
      <c r="C16" s="3">
        <v>4.1551772505044937E-2</v>
      </c>
      <c r="D16" s="3">
        <v>4.2084038257598877E-2</v>
      </c>
      <c r="E16" s="3"/>
      <c r="F16" s="3"/>
      <c r="G16" s="3"/>
      <c r="H16" s="3"/>
      <c r="I16" s="3"/>
    </row>
    <row r="17" spans="1:9">
      <c r="A17" t="s">
        <v>77</v>
      </c>
      <c r="B17" s="3">
        <v>9.8156863823533058E-3</v>
      </c>
      <c r="C17" s="3">
        <v>6.3293022103607655E-3</v>
      </c>
      <c r="D17" s="3">
        <v>3.2489539589732885E-3</v>
      </c>
      <c r="E17" s="3"/>
      <c r="F17" s="3"/>
      <c r="G17" s="3"/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8.5865557193756104E-2</v>
      </c>
      <c r="C19" s="3">
        <v>9.1415993869304657E-2</v>
      </c>
      <c r="D19" s="3">
        <v>8.2156077027320862E-2</v>
      </c>
      <c r="E19" s="3"/>
      <c r="F19" s="3"/>
      <c r="G19" s="3"/>
      <c r="H19" s="3"/>
      <c r="I19" s="3"/>
    </row>
    <row r="20" spans="1:9">
      <c r="A20" t="s">
        <v>80</v>
      </c>
      <c r="B20" s="3">
        <v>0.25278496742248535</v>
      </c>
      <c r="C20" s="3">
        <v>0.24809177219867706</v>
      </c>
      <c r="D20" s="3">
        <v>0.31375303864479065</v>
      </c>
      <c r="E20" s="3"/>
      <c r="F20" s="3"/>
      <c r="G20" s="3"/>
      <c r="H20" s="3"/>
      <c r="I20" s="3"/>
    </row>
    <row r="21" spans="1:9">
      <c r="A21" t="s">
        <v>81</v>
      </c>
      <c r="B21" s="3">
        <v>0.35346513986587524</v>
      </c>
      <c r="C21" s="3">
        <v>0.42915636301040649</v>
      </c>
      <c r="D21" s="3">
        <v>0.53835511207580566</v>
      </c>
      <c r="E21" s="3"/>
      <c r="F21" s="3"/>
      <c r="G21" s="3"/>
      <c r="H21" s="3"/>
      <c r="I21" s="3"/>
    </row>
    <row r="22" spans="1:9">
      <c r="A22" t="s">
        <v>82</v>
      </c>
      <c r="B22" s="3">
        <v>0.20668941736221313</v>
      </c>
      <c r="C22" s="3">
        <v>0.14282411336898804</v>
      </c>
      <c r="D22" s="3">
        <v>5.3195815533399582E-2</v>
      </c>
      <c r="E22" s="3"/>
      <c r="F22" s="3"/>
      <c r="G22" s="3"/>
      <c r="H22" s="3"/>
      <c r="I22" s="3"/>
    </row>
    <row r="23" spans="1:9">
      <c r="A23" t="s">
        <v>83</v>
      </c>
      <c r="B23" s="3">
        <v>0.10119490325450897</v>
      </c>
      <c r="C23" s="3">
        <v>8.8511735200881958E-2</v>
      </c>
      <c r="D23" s="3">
        <v>1.2539960443973541E-2</v>
      </c>
      <c r="E23" s="3"/>
      <c r="F23" s="3"/>
      <c r="G23" s="3"/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5.9755485504865646E-2</v>
      </c>
      <c r="C25" s="3">
        <v>3.1408287584781647E-2</v>
      </c>
      <c r="D25" s="3"/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0.13008871674537659</v>
      </c>
      <c r="C27" s="3">
        <v>0.22879219055175781</v>
      </c>
      <c r="D27" s="3">
        <v>0.39712420105934143</v>
      </c>
      <c r="E27" s="3"/>
      <c r="F27" s="3"/>
      <c r="G27" s="3"/>
      <c r="H27" s="3"/>
      <c r="I27" s="3"/>
    </row>
    <row r="28" spans="1:9">
      <c r="A28" t="s">
        <v>88</v>
      </c>
      <c r="B28" s="3">
        <v>0.61879563331604004</v>
      </c>
      <c r="C28" s="3">
        <v>0.55077260732650757</v>
      </c>
      <c r="D28" s="3">
        <v>0.45179364085197449</v>
      </c>
      <c r="E28" s="3"/>
      <c r="F28" s="3"/>
      <c r="G28" s="3"/>
      <c r="H28" s="3"/>
      <c r="I28" s="3"/>
    </row>
    <row r="29" spans="1:9">
      <c r="A29" t="s">
        <v>89</v>
      </c>
      <c r="B29" s="3">
        <v>0.25111562013626099</v>
      </c>
      <c r="C29" s="3">
        <v>0.22043517231941223</v>
      </c>
      <c r="D29" s="3">
        <v>0.15108215808868408</v>
      </c>
      <c r="E29" s="3"/>
      <c r="F29" s="3"/>
      <c r="G29" s="3"/>
      <c r="H29" s="3"/>
      <c r="I29" s="3"/>
    </row>
    <row r="30" spans="1:9">
      <c r="A30" t="s">
        <v>90</v>
      </c>
      <c r="B30">
        <v>37</v>
      </c>
      <c r="C30">
        <v>32</v>
      </c>
      <c r="D30">
        <v>24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0.47799637913703918</v>
      </c>
      <c r="C6" s="3">
        <v>0.81990230083465576</v>
      </c>
      <c r="D6" s="3">
        <v>0.89025461673736572</v>
      </c>
      <c r="E6" s="3">
        <v>0.92603754997253418</v>
      </c>
      <c r="F6" s="3">
        <v>0.88341259956359863</v>
      </c>
      <c r="G6" s="3">
        <v>0.68976205587387085</v>
      </c>
      <c r="H6" s="3">
        <v>0.67279994487762451</v>
      </c>
      <c r="I6" s="3"/>
    </row>
    <row r="7" spans="1:9">
      <c r="A7" t="s">
        <v>67</v>
      </c>
      <c r="B7" s="3">
        <v>0.52200359106063843</v>
      </c>
      <c r="C7" s="3">
        <v>0.18009769916534424</v>
      </c>
      <c r="D7" s="3">
        <v>0.10974539816379547</v>
      </c>
      <c r="E7" s="3">
        <v>7.3962472379207611E-2</v>
      </c>
      <c r="F7" s="3">
        <v>0.11658740788698196</v>
      </c>
      <c r="G7" s="3">
        <v>0.31023794412612915</v>
      </c>
      <c r="H7" s="3">
        <v>0.32720005512237549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0.84076040983200073</v>
      </c>
      <c r="C9" s="3">
        <v>0.84727644920349121</v>
      </c>
      <c r="D9" s="3">
        <v>0.77291315793991089</v>
      </c>
      <c r="E9" s="3">
        <v>0.8584139347076416</v>
      </c>
      <c r="F9" s="3">
        <v>0.96377992630004883</v>
      </c>
      <c r="G9" s="3">
        <v>0.95916926860809326</v>
      </c>
      <c r="H9" s="3">
        <v>0.83279281854629517</v>
      </c>
      <c r="I9" s="3"/>
    </row>
    <row r="10" spans="1:9">
      <c r="A10" t="s">
        <v>70</v>
      </c>
      <c r="B10" s="3">
        <v>8.2331418991088867E-2</v>
      </c>
      <c r="C10" s="3">
        <v>7.5669042766094208E-2</v>
      </c>
      <c r="D10" s="3">
        <v>6.6378399729728699E-2</v>
      </c>
      <c r="E10" s="3">
        <v>8.8372237980365753E-2</v>
      </c>
      <c r="F10" s="3">
        <v>4.8609259538352489E-3</v>
      </c>
      <c r="G10" s="3">
        <v>3.5483486950397491E-2</v>
      </c>
      <c r="H10" s="3">
        <v>0.10204288363456726</v>
      </c>
      <c r="I10" s="3"/>
    </row>
    <row r="11" spans="1:9">
      <c r="A11" t="s">
        <v>71</v>
      </c>
      <c r="B11" s="3">
        <v>7.69081711769104E-2</v>
      </c>
      <c r="C11" s="3">
        <v>7.7054522931575775E-2</v>
      </c>
      <c r="D11" s="3">
        <v>0.16070841252803802</v>
      </c>
      <c r="E11" s="3">
        <v>5.3213804960250854E-2</v>
      </c>
      <c r="F11" s="3">
        <v>3.1359177082777023E-2</v>
      </c>
      <c r="G11" s="3">
        <v>5.3472523577511311E-3</v>
      </c>
      <c r="H11" s="3">
        <v>6.5164290368556976E-2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0.64619505405426025</v>
      </c>
      <c r="C13" s="3">
        <v>0.51643872261047363</v>
      </c>
      <c r="D13" s="3">
        <v>0.41422054171562195</v>
      </c>
      <c r="E13" s="3">
        <v>0.57173752784729004</v>
      </c>
      <c r="F13" s="3">
        <v>0.48637998104095459</v>
      </c>
      <c r="G13" s="3">
        <v>0.54940849542617798</v>
      </c>
      <c r="H13" s="3">
        <v>0.4102664589881897</v>
      </c>
      <c r="I13" s="3"/>
    </row>
    <row r="14" spans="1:9">
      <c r="A14" t="s">
        <v>74</v>
      </c>
      <c r="B14" s="3">
        <v>0.18761855363845825</v>
      </c>
      <c r="C14" s="3">
        <v>0.40592876076698303</v>
      </c>
      <c r="D14" s="3">
        <v>0.52111083269119263</v>
      </c>
      <c r="E14" s="3">
        <v>0.32526597380638123</v>
      </c>
      <c r="F14" s="3">
        <v>0.47904184460639954</v>
      </c>
      <c r="G14" s="3">
        <v>0.3900873064994812</v>
      </c>
      <c r="H14" s="3">
        <v>0.43873769044876099</v>
      </c>
      <c r="I14" s="3"/>
    </row>
    <row r="15" spans="1:9">
      <c r="A15" t="s">
        <v>75</v>
      </c>
      <c r="B15" s="3">
        <v>8.7385639548301697E-2</v>
      </c>
      <c r="C15" s="3">
        <v>3.5381123423576355E-2</v>
      </c>
      <c r="D15" s="3">
        <v>3.4306857734918594E-2</v>
      </c>
      <c r="E15" s="3">
        <v>1.2432972900569439E-2</v>
      </c>
      <c r="F15" s="3">
        <v>3.4578181803226471E-2</v>
      </c>
      <c r="G15" s="3">
        <v>5.6108437478542328E-2</v>
      </c>
      <c r="H15" s="3">
        <v>0.11188333481550217</v>
      </c>
      <c r="I15" s="3"/>
    </row>
    <row r="16" spans="1:9">
      <c r="A16" t="s">
        <v>76</v>
      </c>
      <c r="B16" s="3">
        <v>7.3692642152309418E-2</v>
      </c>
      <c r="C16" s="3">
        <v>4.1791204363107681E-2</v>
      </c>
      <c r="D16" s="3">
        <v>3.0361765995621681E-2</v>
      </c>
      <c r="E16" s="3">
        <v>9.0563505887985229E-2</v>
      </c>
      <c r="F16" s="3">
        <v>0</v>
      </c>
      <c r="G16" s="3">
        <v>4.395781084895134E-3</v>
      </c>
      <c r="H16" s="3">
        <v>3.9112504571676254E-2</v>
      </c>
      <c r="I16" s="3"/>
    </row>
    <row r="17" spans="1:9">
      <c r="A17" t="s">
        <v>77</v>
      </c>
      <c r="B17" s="3">
        <v>5.1081292331218719E-3</v>
      </c>
      <c r="C17" s="3">
        <v>4.6019544242881238E-4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7.3055952787399292E-2</v>
      </c>
      <c r="C19" s="3">
        <v>9.4388090074062347E-2</v>
      </c>
      <c r="D19" s="3">
        <v>8.4929913282394409E-2</v>
      </c>
      <c r="E19" s="3">
        <v>0</v>
      </c>
      <c r="F19" s="3">
        <v>0</v>
      </c>
      <c r="G19" s="3">
        <v>0.28150051832199097</v>
      </c>
      <c r="H19" s="3">
        <v>0.30525669455528259</v>
      </c>
      <c r="I19" s="3"/>
    </row>
    <row r="20" spans="1:9">
      <c r="A20" t="s">
        <v>80</v>
      </c>
      <c r="B20" s="3">
        <v>0.24239929020404816</v>
      </c>
      <c r="C20" s="3">
        <v>0.34791350364685059</v>
      </c>
      <c r="D20" s="3">
        <v>0.4724196195602417</v>
      </c>
      <c r="E20" s="3">
        <v>3.8569923490285873E-2</v>
      </c>
      <c r="F20" s="3">
        <v>0.30864331126213074</v>
      </c>
      <c r="G20" s="3">
        <v>0.499134361743927</v>
      </c>
      <c r="H20" s="3">
        <v>0.55617177486419678</v>
      </c>
      <c r="I20" s="3"/>
    </row>
    <row r="21" spans="1:9">
      <c r="A21" t="s">
        <v>81</v>
      </c>
      <c r="B21" s="3">
        <v>0.25514054298400879</v>
      </c>
      <c r="C21" s="3">
        <v>0.32181215286254883</v>
      </c>
      <c r="D21" s="3">
        <v>0.3458825945854187</v>
      </c>
      <c r="E21" s="3">
        <v>0.52334576845169067</v>
      </c>
      <c r="F21" s="3">
        <v>0.58052271604537964</v>
      </c>
      <c r="G21" s="3">
        <v>0.19713230431079865</v>
      </c>
      <c r="H21" s="3">
        <v>0.13857154548168182</v>
      </c>
      <c r="I21" s="3"/>
    </row>
    <row r="22" spans="1:9">
      <c r="A22" t="s">
        <v>82</v>
      </c>
      <c r="B22" s="3">
        <v>0.25986602902412415</v>
      </c>
      <c r="C22" s="3">
        <v>0.1826779693365097</v>
      </c>
      <c r="D22" s="3">
        <v>9.1360084712505341E-2</v>
      </c>
      <c r="E22" s="3">
        <v>0.39055845141410828</v>
      </c>
      <c r="F22" s="3">
        <v>8.6363069713115692E-2</v>
      </c>
      <c r="G22" s="3">
        <v>1.637612096965313E-2</v>
      </c>
      <c r="H22" s="3">
        <v>0</v>
      </c>
      <c r="I22" s="3"/>
    </row>
    <row r="23" spans="1:9">
      <c r="A23" t="s">
        <v>83</v>
      </c>
      <c r="B23" s="3">
        <v>0.16953818500041962</v>
      </c>
      <c r="C23" s="3">
        <v>5.3208291530609131E-2</v>
      </c>
      <c r="D23" s="3">
        <v>5.4077855311334133E-3</v>
      </c>
      <c r="E23" s="3">
        <v>4.7525841742753983E-2</v>
      </c>
      <c r="F23" s="3">
        <v>2.4470878764986992E-2</v>
      </c>
      <c r="G23" s="3">
        <v>5.8567123487591743E-3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5.8755356818437576E-2</v>
      </c>
      <c r="C25" s="3">
        <v>1.0378338396549225E-2</v>
      </c>
      <c r="D25" s="3">
        <v>1.4275918714702129E-2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7.8869618475437164E-2</v>
      </c>
      <c r="C27" s="3">
        <v>0.10901180654764175</v>
      </c>
      <c r="D27" s="3">
        <v>0.15669821202754974</v>
      </c>
      <c r="E27" s="3">
        <v>2.3512355983257294E-2</v>
      </c>
      <c r="F27" s="3">
        <v>0.12886720895767212</v>
      </c>
      <c r="G27" s="3">
        <v>0.2595691978931427</v>
      </c>
      <c r="H27" s="3">
        <v>2.4812880903482437E-2</v>
      </c>
      <c r="I27" s="3"/>
    </row>
    <row r="28" spans="1:9">
      <c r="A28" t="s">
        <v>88</v>
      </c>
      <c r="B28" s="3">
        <v>0.59183835983276367</v>
      </c>
      <c r="C28" s="3">
        <v>0.52751815319061279</v>
      </c>
      <c r="D28" s="3">
        <v>0.61422562599182129</v>
      </c>
      <c r="E28" s="3">
        <v>0.57060092687606812</v>
      </c>
      <c r="F28" s="3">
        <v>0.57336962223052979</v>
      </c>
      <c r="G28" s="3">
        <v>0.3767954409122467</v>
      </c>
      <c r="H28" s="3">
        <v>0.19713820517063141</v>
      </c>
      <c r="I28" s="3"/>
    </row>
    <row r="29" spans="1:9">
      <c r="A29" t="s">
        <v>89</v>
      </c>
      <c r="B29" s="3">
        <v>0.32929202914237976</v>
      </c>
      <c r="C29" s="3">
        <v>0.36347001791000366</v>
      </c>
      <c r="D29" s="3">
        <v>0.22907613217830658</v>
      </c>
      <c r="E29" s="3">
        <v>0.40588670969009399</v>
      </c>
      <c r="F29" s="3">
        <v>0.2977631688117981</v>
      </c>
      <c r="G29" s="3">
        <v>0.3636353611946106</v>
      </c>
      <c r="H29" s="3">
        <v>0.77804893255233765</v>
      </c>
      <c r="I29" s="3"/>
    </row>
    <row r="30" spans="1:9">
      <c r="A30" t="s">
        <v>90</v>
      </c>
      <c r="B30">
        <v>42</v>
      </c>
      <c r="C30">
        <v>44</v>
      </c>
      <c r="D30">
        <v>37</v>
      </c>
      <c r="E30">
        <v>44</v>
      </c>
      <c r="F30">
        <v>40</v>
      </c>
      <c r="G30">
        <v>38</v>
      </c>
      <c r="H30">
        <v>54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0.493642657995224</v>
      </c>
      <c r="C6" s="3">
        <v>0.81144267320632935</v>
      </c>
      <c r="D6" s="3">
        <v>0.88448178768157959</v>
      </c>
      <c r="E6" s="3">
        <v>0.87342029809951782</v>
      </c>
      <c r="F6" s="3">
        <v>0.95330274105072021</v>
      </c>
      <c r="G6" s="3">
        <v>0.59351503849029541</v>
      </c>
      <c r="H6" s="3">
        <v>0.61828607320785522</v>
      </c>
      <c r="I6" s="3"/>
    </row>
    <row r="7" spans="1:9">
      <c r="A7" t="s">
        <v>67</v>
      </c>
      <c r="B7" s="3">
        <v>0.50635731220245361</v>
      </c>
      <c r="C7" s="3">
        <v>0.18855732679367065</v>
      </c>
      <c r="D7" s="3">
        <v>0.1155182421207428</v>
      </c>
      <c r="E7" s="3">
        <v>0.12657968699932098</v>
      </c>
      <c r="F7" s="3">
        <v>4.6697232872247696E-2</v>
      </c>
      <c r="G7" s="3">
        <v>0.40648499131202698</v>
      </c>
      <c r="H7" s="3">
        <v>0.38171389698982239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0.9559052586555481</v>
      </c>
      <c r="C9" s="3">
        <v>0.94634884595870972</v>
      </c>
      <c r="D9" s="3">
        <v>0.95988041162490845</v>
      </c>
      <c r="E9" s="3">
        <v>0.94987738132476807</v>
      </c>
      <c r="F9" s="3">
        <v>0.89928591251373291</v>
      </c>
      <c r="G9" s="3">
        <v>0.93120217323303223</v>
      </c>
      <c r="H9" s="3">
        <v>0.84234559535980225</v>
      </c>
      <c r="I9" s="3"/>
    </row>
    <row r="10" spans="1:9">
      <c r="A10" t="s">
        <v>70</v>
      </c>
      <c r="B10" s="3">
        <v>2.2432975471019745E-2</v>
      </c>
      <c r="C10" s="3">
        <v>2.7588462457060814E-2</v>
      </c>
      <c r="D10" s="3">
        <v>1.8841227516531944E-2</v>
      </c>
      <c r="E10" s="3">
        <v>5.0122648477554321E-2</v>
      </c>
      <c r="F10" s="3">
        <v>5.5246040225028992E-2</v>
      </c>
      <c r="G10" s="3">
        <v>2.7869559824466705E-2</v>
      </c>
      <c r="H10" s="3">
        <v>7.2604184970259666E-3</v>
      </c>
      <c r="I10" s="3"/>
    </row>
    <row r="11" spans="1:9">
      <c r="A11" t="s">
        <v>71</v>
      </c>
      <c r="B11" s="3">
        <v>2.1661756560206413E-2</v>
      </c>
      <c r="C11" s="3">
        <v>2.6062693446874619E-2</v>
      </c>
      <c r="D11" s="3">
        <v>2.1278358995914459E-2</v>
      </c>
      <c r="E11" s="3">
        <v>0</v>
      </c>
      <c r="F11" s="3">
        <v>4.5468028634786606E-2</v>
      </c>
      <c r="G11" s="3">
        <v>4.0928281843662262E-2</v>
      </c>
      <c r="H11" s="3">
        <v>0.15039397776126862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0.94472503662109375</v>
      </c>
      <c r="C13" s="3">
        <v>0.92863798141479492</v>
      </c>
      <c r="D13" s="3">
        <v>0.93986284732818604</v>
      </c>
      <c r="E13" s="3">
        <v>0.94876247644424438</v>
      </c>
      <c r="F13" s="3">
        <v>0.92251437902450562</v>
      </c>
      <c r="G13" s="3">
        <v>0.88539141416549683</v>
      </c>
      <c r="H13" s="3">
        <v>0.92180222272872925</v>
      </c>
      <c r="I13" s="3"/>
    </row>
    <row r="14" spans="1:9">
      <c r="A14" t="s">
        <v>74</v>
      </c>
      <c r="B14" s="3">
        <v>1.2513322755694389E-2</v>
      </c>
      <c r="C14" s="3">
        <v>2.4266405031085014E-2</v>
      </c>
      <c r="D14" s="3">
        <v>1.1162144131958485E-2</v>
      </c>
      <c r="E14" s="3">
        <v>0</v>
      </c>
      <c r="F14" s="3">
        <v>2.2064778953790665E-2</v>
      </c>
      <c r="G14" s="3">
        <v>9.6877641975879669E-2</v>
      </c>
      <c r="H14" s="3">
        <v>7.8197769820690155E-2</v>
      </c>
      <c r="I14" s="3"/>
    </row>
    <row r="15" spans="1:9">
      <c r="A15" t="s">
        <v>75</v>
      </c>
      <c r="B15" s="3">
        <v>1.2703506276011467E-2</v>
      </c>
      <c r="C15" s="3">
        <v>1.3744594529271126E-2</v>
      </c>
      <c r="D15" s="3">
        <v>1.4562979340553284E-2</v>
      </c>
      <c r="E15" s="3">
        <v>1.5163353644311428E-2</v>
      </c>
      <c r="F15" s="3">
        <v>0</v>
      </c>
      <c r="G15" s="3">
        <v>0</v>
      </c>
      <c r="H15" s="3">
        <v>0</v>
      </c>
      <c r="I15" s="3"/>
    </row>
    <row r="16" spans="1:9">
      <c r="A16" t="s">
        <v>76</v>
      </c>
      <c r="B16" s="3">
        <v>2.0049562677741051E-2</v>
      </c>
      <c r="C16" s="3">
        <v>2.9091905802488327E-2</v>
      </c>
      <c r="D16" s="3">
        <v>3.0536752194166183E-2</v>
      </c>
      <c r="E16" s="3">
        <v>3.6074157804250717E-2</v>
      </c>
      <c r="F16" s="3">
        <v>5.5420823395252228E-2</v>
      </c>
      <c r="G16" s="3">
        <v>1.7730945721268654E-2</v>
      </c>
      <c r="H16" s="3">
        <v>0</v>
      </c>
      <c r="I16" s="3"/>
    </row>
    <row r="17" spans="1:9">
      <c r="A17" t="s">
        <v>77</v>
      </c>
      <c r="B17" s="3">
        <v>1.0008590295910835E-2</v>
      </c>
      <c r="C17" s="3">
        <v>4.2591285891830921E-3</v>
      </c>
      <c r="D17" s="3">
        <v>3.8752567488700151E-3</v>
      </c>
      <c r="E17" s="3">
        <v>0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5.4304465651512146E-2</v>
      </c>
      <c r="C19" s="3">
        <v>6.4339630305767059E-2</v>
      </c>
      <c r="D19" s="3">
        <v>4.3822880834341049E-2</v>
      </c>
      <c r="E19" s="3">
        <v>2.9524555429816246E-3</v>
      </c>
      <c r="F19" s="3">
        <v>2.0900554955005646E-2</v>
      </c>
      <c r="G19" s="3">
        <v>0.24087665975093842</v>
      </c>
      <c r="H19" s="3">
        <v>0.19562999904155731</v>
      </c>
      <c r="I19" s="3"/>
    </row>
    <row r="20" spans="1:9">
      <c r="A20" t="s">
        <v>80</v>
      </c>
      <c r="B20" s="3">
        <v>0.28979617357254028</v>
      </c>
      <c r="C20" s="3">
        <v>0.35058861970901489</v>
      </c>
      <c r="D20" s="3">
        <v>0.52541595697402954</v>
      </c>
      <c r="E20" s="3">
        <v>3.0256204307079315E-2</v>
      </c>
      <c r="F20" s="3">
        <v>0.24223171174526215</v>
      </c>
      <c r="G20" s="3">
        <v>0.56426322460174561</v>
      </c>
      <c r="H20" s="3">
        <v>0.67526930570602417</v>
      </c>
      <c r="I20" s="3"/>
    </row>
    <row r="21" spans="1:9">
      <c r="A21" t="s">
        <v>81</v>
      </c>
      <c r="B21" s="3">
        <v>0.25161415338516235</v>
      </c>
      <c r="C21" s="3">
        <v>0.34198465943336487</v>
      </c>
      <c r="D21" s="3">
        <v>0.35807794332504272</v>
      </c>
      <c r="E21" s="3">
        <v>0.45656085014343262</v>
      </c>
      <c r="F21" s="3">
        <v>0.67141246795654297</v>
      </c>
      <c r="G21" s="3">
        <v>0.17091763019561768</v>
      </c>
      <c r="H21" s="3">
        <v>6.572839617729187E-2</v>
      </c>
      <c r="I21" s="3"/>
    </row>
    <row r="22" spans="1:9">
      <c r="A22" t="s">
        <v>82</v>
      </c>
      <c r="B22" s="3">
        <v>0.25649014115333557</v>
      </c>
      <c r="C22" s="3">
        <v>0.17094224691390991</v>
      </c>
      <c r="D22" s="3">
        <v>5.8968562632799149E-2</v>
      </c>
      <c r="E22" s="3">
        <v>0.44209709763526917</v>
      </c>
      <c r="F22" s="3">
        <v>3.8243301212787628E-2</v>
      </c>
      <c r="G22" s="3">
        <v>2.3942483589053154E-2</v>
      </c>
      <c r="H22" s="3">
        <v>5.550035834312439E-2</v>
      </c>
      <c r="I22" s="3"/>
    </row>
    <row r="23" spans="1:9">
      <c r="A23" t="s">
        <v>83</v>
      </c>
      <c r="B23" s="3">
        <v>0.14779505133628845</v>
      </c>
      <c r="C23" s="3">
        <v>7.2144843637943268E-2</v>
      </c>
      <c r="D23" s="3">
        <v>1.3714654371142387E-2</v>
      </c>
      <c r="E23" s="3">
        <v>6.8133383989334106E-2</v>
      </c>
      <c r="F23" s="3">
        <v>2.7211997658014297E-2</v>
      </c>
      <c r="G23" s="3">
        <v>0</v>
      </c>
      <c r="H23" s="3">
        <v>7.871958427131176E-3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0.12959498167037964</v>
      </c>
      <c r="C25" s="3">
        <v>3.7358567118644714E-2</v>
      </c>
      <c r="D25" s="3">
        <v>3.8835968822240829E-2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9.371570497751236E-2</v>
      </c>
      <c r="C27" s="3">
        <v>0.11938147991895676</v>
      </c>
      <c r="D27" s="3">
        <v>0.19330644607543945</v>
      </c>
      <c r="E27" s="3">
        <v>3.6363206803798676E-2</v>
      </c>
      <c r="F27" s="3">
        <v>0.12120566517114639</v>
      </c>
      <c r="G27" s="3">
        <v>0.27801340818405151</v>
      </c>
      <c r="H27" s="3">
        <v>0.11015499383211136</v>
      </c>
      <c r="I27" s="3"/>
    </row>
    <row r="28" spans="1:9">
      <c r="A28" t="s">
        <v>88</v>
      </c>
      <c r="B28" s="3">
        <v>0.53535783290863037</v>
      </c>
      <c r="C28" s="3">
        <v>0.53785830736160278</v>
      </c>
      <c r="D28" s="3">
        <v>0.54628396034240723</v>
      </c>
      <c r="E28" s="3">
        <v>0.60022985935211182</v>
      </c>
      <c r="F28" s="3">
        <v>0.49771097302436829</v>
      </c>
      <c r="G28" s="3">
        <v>0.34782502055168152</v>
      </c>
      <c r="H28" s="3">
        <v>0.54496824741363525</v>
      </c>
      <c r="I28" s="3"/>
    </row>
    <row r="29" spans="1:9">
      <c r="A29" t="s">
        <v>89</v>
      </c>
      <c r="B29" s="3">
        <v>0.37092646956443787</v>
      </c>
      <c r="C29" s="3">
        <v>0.34276020526885986</v>
      </c>
      <c r="D29" s="3">
        <v>0.26040959358215332</v>
      </c>
      <c r="E29" s="3">
        <v>0.3634069561958313</v>
      </c>
      <c r="F29" s="3">
        <v>0.38108336925506592</v>
      </c>
      <c r="G29" s="3">
        <v>0.37416157126426697</v>
      </c>
      <c r="H29" s="3">
        <v>0.3448767364025116</v>
      </c>
      <c r="I29" s="3"/>
    </row>
    <row r="30" spans="1:9">
      <c r="A30" t="s">
        <v>90</v>
      </c>
      <c r="B30">
        <v>43</v>
      </c>
      <c r="C30">
        <v>41</v>
      </c>
      <c r="D30">
        <v>36</v>
      </c>
      <c r="E30">
        <v>43</v>
      </c>
      <c r="F30">
        <v>41</v>
      </c>
      <c r="G30">
        <v>35</v>
      </c>
      <c r="H30">
        <v>46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0.46521660685539246</v>
      </c>
      <c r="C6" s="3">
        <v>0.79384362697601318</v>
      </c>
      <c r="D6" s="3">
        <v>0.81752681732177734</v>
      </c>
      <c r="E6" s="3"/>
      <c r="F6" s="3"/>
      <c r="G6" s="3">
        <v>0.66828823089599609</v>
      </c>
      <c r="H6" s="3"/>
      <c r="I6" s="3"/>
    </row>
    <row r="7" spans="1:9">
      <c r="A7" t="s">
        <v>67</v>
      </c>
      <c r="B7" s="3">
        <v>0.53478342294692993</v>
      </c>
      <c r="C7" s="3">
        <v>0.20615638792514801</v>
      </c>
      <c r="D7" s="3">
        <v>0.18247315287590027</v>
      </c>
      <c r="E7" s="3"/>
      <c r="F7" s="3"/>
      <c r="G7" s="3">
        <v>0.33171179890632629</v>
      </c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0.8279072642326355</v>
      </c>
      <c r="C9" s="3">
        <v>0.78575348854064941</v>
      </c>
      <c r="D9" s="3">
        <v>0.73910969495773315</v>
      </c>
      <c r="E9" s="3"/>
      <c r="F9" s="3"/>
      <c r="G9" s="3">
        <v>0.68632227182388306</v>
      </c>
      <c r="H9" s="3"/>
      <c r="I9" s="3"/>
    </row>
    <row r="10" spans="1:9">
      <c r="A10" t="s">
        <v>70</v>
      </c>
      <c r="B10" s="3">
        <v>8.1023529171943665E-2</v>
      </c>
      <c r="C10" s="3">
        <v>0.11647114902734756</v>
      </c>
      <c r="D10" s="3">
        <v>0.13716666400432587</v>
      </c>
      <c r="E10" s="3"/>
      <c r="F10" s="3"/>
      <c r="G10" s="3">
        <v>0.14323210716247559</v>
      </c>
      <c r="H10" s="3"/>
      <c r="I10" s="3"/>
    </row>
    <row r="11" spans="1:9">
      <c r="A11" t="s">
        <v>71</v>
      </c>
      <c r="B11" s="3">
        <v>9.106917679309845E-2</v>
      </c>
      <c r="C11" s="3">
        <v>9.7775354981422424E-2</v>
      </c>
      <c r="D11" s="3">
        <v>0.12372361868619919</v>
      </c>
      <c r="E11" s="3"/>
      <c r="F11" s="3"/>
      <c r="G11" s="3">
        <v>0.17044562101364136</v>
      </c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0.71211820840835571</v>
      </c>
      <c r="C13" s="3">
        <v>0.65721416473388672</v>
      </c>
      <c r="D13" s="3">
        <v>0.56848824024200439</v>
      </c>
      <c r="E13" s="3"/>
      <c r="F13" s="3"/>
      <c r="G13" s="3">
        <v>0.59623658657073975</v>
      </c>
      <c r="H13" s="3"/>
      <c r="I13" s="3"/>
    </row>
    <row r="14" spans="1:9">
      <c r="A14" t="s">
        <v>74</v>
      </c>
      <c r="B14" s="3">
        <v>3.9479970932006836E-2</v>
      </c>
      <c r="C14" s="3">
        <v>0.10205936431884766</v>
      </c>
      <c r="D14" s="3">
        <v>0.13170871138572693</v>
      </c>
      <c r="E14" s="3"/>
      <c r="F14" s="3"/>
      <c r="G14" s="3">
        <v>5.6036762893199921E-2</v>
      </c>
      <c r="H14" s="3"/>
      <c r="I14" s="3"/>
    </row>
    <row r="15" spans="1:9">
      <c r="A15" t="s">
        <v>75</v>
      </c>
      <c r="B15" s="3">
        <v>0.113331139087677</v>
      </c>
      <c r="C15" s="3">
        <v>0.10189750045537949</v>
      </c>
      <c r="D15" s="3">
        <v>0.1204666942358017</v>
      </c>
      <c r="E15" s="3"/>
      <c r="F15" s="3"/>
      <c r="G15" s="3">
        <v>0.19645324349403381</v>
      </c>
      <c r="H15" s="3"/>
      <c r="I15" s="3"/>
    </row>
    <row r="16" spans="1:9">
      <c r="A16" t="s">
        <v>76</v>
      </c>
      <c r="B16" s="3">
        <v>0.11048496514558792</v>
      </c>
      <c r="C16" s="3">
        <v>0.1015385165810585</v>
      </c>
      <c r="D16" s="3">
        <v>0.11996083706617355</v>
      </c>
      <c r="E16" s="3"/>
      <c r="F16" s="3"/>
      <c r="G16" s="3">
        <v>0.12439414113759995</v>
      </c>
      <c r="H16" s="3"/>
      <c r="I16" s="3"/>
    </row>
    <row r="17" spans="1:9">
      <c r="A17" t="s">
        <v>77</v>
      </c>
      <c r="B17" s="3">
        <v>2.458573505282402E-2</v>
      </c>
      <c r="C17" s="3">
        <v>3.7290435284376144E-2</v>
      </c>
      <c r="D17" s="3">
        <v>5.9375524520874023E-2</v>
      </c>
      <c r="E17" s="3"/>
      <c r="F17" s="3"/>
      <c r="G17" s="3">
        <v>2.6879234239459038E-2</v>
      </c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7.8833572566509247E-2</v>
      </c>
      <c r="C19" s="3">
        <v>7.9452157020568848E-2</v>
      </c>
      <c r="D19" s="3">
        <v>0.10983338207006454</v>
      </c>
      <c r="E19" s="3"/>
      <c r="F19" s="3"/>
      <c r="G19" s="3">
        <v>0.14285050332546234</v>
      </c>
      <c r="H19" s="3"/>
      <c r="I19" s="3"/>
    </row>
    <row r="20" spans="1:9">
      <c r="A20" t="s">
        <v>80</v>
      </c>
      <c r="B20" s="3">
        <v>0.23379342257976532</v>
      </c>
      <c r="C20" s="3">
        <v>0.26841682195663452</v>
      </c>
      <c r="D20" s="3">
        <v>0.33734357357025146</v>
      </c>
      <c r="E20" s="3"/>
      <c r="F20" s="3"/>
      <c r="G20" s="3">
        <v>0.47842660546302795</v>
      </c>
      <c r="H20" s="3"/>
      <c r="I20" s="3"/>
    </row>
    <row r="21" spans="1:9">
      <c r="A21" t="s">
        <v>81</v>
      </c>
      <c r="B21" s="3">
        <v>0.31528463959693909</v>
      </c>
      <c r="C21" s="3">
        <v>0.42372894287109375</v>
      </c>
      <c r="D21" s="3">
        <v>0.43400627374649048</v>
      </c>
      <c r="E21" s="3"/>
      <c r="F21" s="3"/>
      <c r="G21" s="3">
        <v>0.26908871531486511</v>
      </c>
      <c r="H21" s="3"/>
      <c r="I21" s="3"/>
    </row>
    <row r="22" spans="1:9">
      <c r="A22" t="s">
        <v>82</v>
      </c>
      <c r="B22" s="3">
        <v>0.23851719498634338</v>
      </c>
      <c r="C22" s="3">
        <v>0.14481818675994873</v>
      </c>
      <c r="D22" s="3">
        <v>9.7886167466640472E-2</v>
      </c>
      <c r="E22" s="3"/>
      <c r="F22" s="3"/>
      <c r="G22" s="3">
        <v>7.5825832784175873E-2</v>
      </c>
      <c r="H22" s="3"/>
      <c r="I22" s="3"/>
    </row>
    <row r="23" spans="1:9">
      <c r="A23" t="s">
        <v>83</v>
      </c>
      <c r="B23" s="3">
        <v>0.13357117772102356</v>
      </c>
      <c r="C23" s="3">
        <v>8.358389139175415E-2</v>
      </c>
      <c r="D23" s="3">
        <v>2.0930593833327293E-2</v>
      </c>
      <c r="E23" s="3"/>
      <c r="F23" s="3"/>
      <c r="G23" s="3">
        <v>3.3808328211307526E-2</v>
      </c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0.19680604338645935</v>
      </c>
      <c r="C25" s="3">
        <v>9.5672130584716797E-2</v>
      </c>
      <c r="D25" s="3">
        <v>0.11119865626096725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7.9923905432224274E-2</v>
      </c>
      <c r="C27" s="3">
        <v>0.11358392238616943</v>
      </c>
      <c r="D27" s="3">
        <v>0.16241160035133362</v>
      </c>
      <c r="E27" s="3"/>
      <c r="F27" s="3"/>
      <c r="G27" s="3">
        <v>0.23315654695034027</v>
      </c>
      <c r="H27" s="3"/>
      <c r="I27" s="3"/>
    </row>
    <row r="28" spans="1:9">
      <c r="A28" t="s">
        <v>88</v>
      </c>
      <c r="B28" s="3">
        <v>0.60161846876144409</v>
      </c>
      <c r="C28" s="3">
        <v>0.58331328630447388</v>
      </c>
      <c r="D28" s="3">
        <v>0.59982138872146606</v>
      </c>
      <c r="E28" s="3"/>
      <c r="F28" s="3"/>
      <c r="G28" s="3">
        <v>0.51483428478240967</v>
      </c>
      <c r="H28" s="3"/>
      <c r="I28" s="3"/>
    </row>
    <row r="29" spans="1:9">
      <c r="A29" t="s">
        <v>89</v>
      </c>
      <c r="B29" s="3">
        <v>0.31845760345458984</v>
      </c>
      <c r="C29" s="3">
        <v>0.30310279130935669</v>
      </c>
      <c r="D29" s="3">
        <v>0.23776701092720032</v>
      </c>
      <c r="E29" s="3"/>
      <c r="F29" s="3"/>
      <c r="G29" s="3">
        <v>0.25200915336608887</v>
      </c>
      <c r="H29" s="3"/>
      <c r="I29" s="3"/>
    </row>
    <row r="30" spans="1:9">
      <c r="A30" t="s">
        <v>90</v>
      </c>
      <c r="B30">
        <v>41</v>
      </c>
      <c r="C30">
        <v>42</v>
      </c>
      <c r="D30">
        <v>36</v>
      </c>
      <c r="G30">
        <v>43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0.46499678492546082</v>
      </c>
      <c r="C6" s="3">
        <v>0.73894160985946655</v>
      </c>
      <c r="D6" s="3">
        <v>0.81071239709854126</v>
      </c>
      <c r="E6" s="3"/>
      <c r="F6" s="3"/>
      <c r="G6" s="3"/>
      <c r="H6" s="3"/>
      <c r="I6" s="3"/>
    </row>
    <row r="7" spans="1:9">
      <c r="A7" t="s">
        <v>67</v>
      </c>
      <c r="B7" s="3">
        <v>0.5350031852722168</v>
      </c>
      <c r="C7" s="3">
        <v>0.26105841994285583</v>
      </c>
      <c r="D7" s="3">
        <v>0.18928763270378113</v>
      </c>
      <c r="E7" s="3"/>
      <c r="F7" s="3"/>
      <c r="G7" s="3"/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0.82154053449630737</v>
      </c>
      <c r="C9" s="3">
        <v>0.80028814077377319</v>
      </c>
      <c r="D9" s="3">
        <v>0.7027544379234314</v>
      </c>
      <c r="E9" s="3"/>
      <c r="F9" s="3"/>
      <c r="G9" s="3"/>
      <c r="H9" s="3"/>
      <c r="I9" s="3"/>
    </row>
    <row r="10" spans="1:9">
      <c r="A10" t="s">
        <v>70</v>
      </c>
      <c r="B10" s="3">
        <v>7.6904475688934326E-2</v>
      </c>
      <c r="C10" s="3">
        <v>9.2557132244110107E-2</v>
      </c>
      <c r="D10" s="3">
        <v>0.18688352406024933</v>
      </c>
      <c r="E10" s="3"/>
      <c r="F10" s="3"/>
      <c r="G10" s="3"/>
      <c r="H10" s="3"/>
      <c r="I10" s="3"/>
    </row>
    <row r="11" spans="1:9">
      <c r="A11" t="s">
        <v>71</v>
      </c>
      <c r="B11" s="3">
        <v>0.10155500471591949</v>
      </c>
      <c r="C11" s="3">
        <v>0.10715469717979431</v>
      </c>
      <c r="D11" s="3">
        <v>0.11036202311515808</v>
      </c>
      <c r="E11" s="3"/>
      <c r="F11" s="3"/>
      <c r="G11" s="3"/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0.56650441884994507</v>
      </c>
      <c r="C13" s="3">
        <v>0.51023966073989868</v>
      </c>
      <c r="D13" s="3">
        <v>0.33273491263389587</v>
      </c>
      <c r="E13" s="3"/>
      <c r="F13" s="3"/>
      <c r="G13" s="3"/>
      <c r="H13" s="3"/>
      <c r="I13" s="3"/>
    </row>
    <row r="14" spans="1:9">
      <c r="A14" t="s">
        <v>74</v>
      </c>
      <c r="B14" s="3">
        <v>4.8178661614656448E-2</v>
      </c>
      <c r="C14" s="3">
        <v>0.12866790592670441</v>
      </c>
      <c r="D14" s="3">
        <v>0.19624525308609009</v>
      </c>
      <c r="E14" s="3"/>
      <c r="F14" s="3"/>
      <c r="G14" s="3"/>
      <c r="H14" s="3"/>
      <c r="I14" s="3"/>
    </row>
    <row r="15" spans="1:9">
      <c r="A15" t="s">
        <v>75</v>
      </c>
      <c r="B15" s="3">
        <v>0.31589168310165405</v>
      </c>
      <c r="C15" s="3">
        <v>0.31396088004112244</v>
      </c>
      <c r="D15" s="3">
        <v>0.40484258532524109</v>
      </c>
      <c r="E15" s="3"/>
      <c r="F15" s="3"/>
      <c r="G15" s="3"/>
      <c r="H15" s="3"/>
      <c r="I15" s="3"/>
    </row>
    <row r="16" spans="1:9">
      <c r="A16" t="s">
        <v>76</v>
      </c>
      <c r="B16" s="3">
        <v>4.4327277690172195E-2</v>
      </c>
      <c r="C16" s="3">
        <v>3.1703248620033264E-2</v>
      </c>
      <c r="D16" s="3">
        <v>4.2349163442850113E-2</v>
      </c>
      <c r="E16" s="3"/>
      <c r="F16" s="3"/>
      <c r="G16" s="3"/>
      <c r="H16" s="3"/>
      <c r="I16" s="3"/>
    </row>
    <row r="17" spans="1:9">
      <c r="A17" t="s">
        <v>77</v>
      </c>
      <c r="B17" s="3">
        <v>2.5097955018281937E-2</v>
      </c>
      <c r="C17" s="3">
        <v>1.5428333543241024E-2</v>
      </c>
      <c r="D17" s="3">
        <v>2.3828091099858284E-2</v>
      </c>
      <c r="E17" s="3"/>
      <c r="F17" s="3"/>
      <c r="G17" s="3"/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0.10911224782466888</v>
      </c>
      <c r="C19" s="3">
        <v>0.16104117035865784</v>
      </c>
      <c r="D19" s="3">
        <v>0.21379546821117401</v>
      </c>
      <c r="E19" s="3"/>
      <c r="F19" s="3"/>
      <c r="G19" s="3"/>
      <c r="H19" s="3"/>
      <c r="I19" s="3"/>
    </row>
    <row r="20" spans="1:9">
      <c r="A20" t="s">
        <v>80</v>
      </c>
      <c r="B20" s="3">
        <v>0.24079178273677826</v>
      </c>
      <c r="C20" s="3">
        <v>0.28535458445549011</v>
      </c>
      <c r="D20" s="3">
        <v>0.38367074728012085</v>
      </c>
      <c r="E20" s="3"/>
      <c r="F20" s="3"/>
      <c r="G20" s="3"/>
      <c r="H20" s="3"/>
      <c r="I20" s="3"/>
    </row>
    <row r="21" spans="1:9">
      <c r="A21" t="s">
        <v>81</v>
      </c>
      <c r="B21" s="3">
        <v>0.32349023222923279</v>
      </c>
      <c r="C21" s="3">
        <v>0.31811943650245667</v>
      </c>
      <c r="D21" s="3">
        <v>0.3220425546169281</v>
      </c>
      <c r="E21" s="3"/>
      <c r="F21" s="3"/>
      <c r="G21" s="3"/>
      <c r="H21" s="3"/>
      <c r="I21" s="3"/>
    </row>
    <row r="22" spans="1:9">
      <c r="A22" t="s">
        <v>82</v>
      </c>
      <c r="B22" s="3">
        <v>0.21568408608436584</v>
      </c>
      <c r="C22" s="3">
        <v>0.15264454483985901</v>
      </c>
      <c r="D22" s="3">
        <v>7.0487052202224731E-2</v>
      </c>
      <c r="E22" s="3"/>
      <c r="F22" s="3"/>
      <c r="G22" s="3"/>
      <c r="H22" s="3"/>
      <c r="I22" s="3"/>
    </row>
    <row r="23" spans="1:9">
      <c r="A23" t="s">
        <v>83</v>
      </c>
      <c r="B23" s="3">
        <v>0.11092165112495422</v>
      </c>
      <c r="C23" s="3">
        <v>8.2840286195278168E-2</v>
      </c>
      <c r="D23" s="3">
        <v>1.0004146955907345E-2</v>
      </c>
      <c r="E23" s="3"/>
      <c r="F23" s="3"/>
      <c r="G23" s="3"/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6.4849421381950378E-2</v>
      </c>
      <c r="C25" s="3">
        <v>8.9374668896198273E-3</v>
      </c>
      <c r="D25" s="3"/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9.547879546880722E-2</v>
      </c>
      <c r="C27" s="3">
        <v>0.11027911305427551</v>
      </c>
      <c r="D27" s="3">
        <v>0.10918369144201279</v>
      </c>
      <c r="E27" s="3"/>
      <c r="F27" s="3"/>
      <c r="G27" s="3"/>
      <c r="H27" s="3"/>
      <c r="I27" s="3"/>
    </row>
    <row r="28" spans="1:9">
      <c r="A28" t="s">
        <v>88</v>
      </c>
      <c r="B28" s="3">
        <v>0.59174853563308716</v>
      </c>
      <c r="C28" s="3">
        <v>0.49098828434944153</v>
      </c>
      <c r="D28" s="3">
        <v>0.524425208568573</v>
      </c>
      <c r="E28" s="3"/>
      <c r="F28" s="3"/>
      <c r="G28" s="3"/>
      <c r="H28" s="3"/>
      <c r="I28" s="3"/>
    </row>
    <row r="29" spans="1:9">
      <c r="A29" t="s">
        <v>89</v>
      </c>
      <c r="B29" s="3">
        <v>0.31277263164520264</v>
      </c>
      <c r="C29" s="3">
        <v>0.39873260259628296</v>
      </c>
      <c r="D29" s="3">
        <v>0.36639112234115601</v>
      </c>
      <c r="E29" s="3"/>
      <c r="F29" s="3"/>
      <c r="G29" s="3"/>
      <c r="H29" s="3"/>
      <c r="I29" s="3"/>
    </row>
    <row r="30" spans="1:9">
      <c r="A30" t="s">
        <v>90</v>
      </c>
      <c r="B30">
        <v>41</v>
      </c>
      <c r="C30">
        <v>44</v>
      </c>
      <c r="D30">
        <v>41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0.48666173219680786</v>
      </c>
      <c r="C6" s="3">
        <v>0.84971785545349121</v>
      </c>
      <c r="D6" s="3">
        <v>0.9029887318611145</v>
      </c>
      <c r="E6" s="3">
        <v>0.92215639352798462</v>
      </c>
      <c r="F6" s="3">
        <v>0.90475362539291382</v>
      </c>
      <c r="G6" s="3">
        <v>0.83539348840713501</v>
      </c>
      <c r="H6" s="3">
        <v>0.68266147375106812</v>
      </c>
      <c r="I6" s="3"/>
    </row>
    <row r="7" spans="1:9">
      <c r="A7" t="s">
        <v>67</v>
      </c>
      <c r="B7" s="3">
        <v>0.51333826780319214</v>
      </c>
      <c r="C7" s="3">
        <v>0.1502821296453476</v>
      </c>
      <c r="D7" s="3">
        <v>9.7011290490627289E-2</v>
      </c>
      <c r="E7" s="3">
        <v>7.7843628823757172E-2</v>
      </c>
      <c r="F7" s="3">
        <v>9.5246359705924988E-2</v>
      </c>
      <c r="G7" s="3">
        <v>0.1646064817905426</v>
      </c>
      <c r="H7" s="3">
        <v>0.31733855605125427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0.94354385137557983</v>
      </c>
      <c r="C9" s="3">
        <v>0.96728807687759399</v>
      </c>
      <c r="D9" s="3">
        <v>0.95046985149383545</v>
      </c>
      <c r="E9" s="3">
        <v>0.99168777465820313</v>
      </c>
      <c r="F9" s="3">
        <v>0.95855087041854858</v>
      </c>
      <c r="G9" s="3">
        <v>0.97528594732284546</v>
      </c>
      <c r="H9" s="3">
        <v>0.99088335037231445</v>
      </c>
      <c r="I9" s="3"/>
    </row>
    <row r="10" spans="1:9">
      <c r="A10" t="s">
        <v>70</v>
      </c>
      <c r="B10" s="3">
        <v>2.5014521554112434E-2</v>
      </c>
      <c r="C10" s="3">
        <v>2.0277969539165497E-2</v>
      </c>
      <c r="D10" s="3">
        <v>2.3990241810679436E-2</v>
      </c>
      <c r="E10" s="3">
        <v>8.3122476935386658E-3</v>
      </c>
      <c r="F10" s="3">
        <v>2.6536384597420692E-2</v>
      </c>
      <c r="G10" s="3">
        <v>2.471405453979969E-2</v>
      </c>
      <c r="H10" s="3">
        <v>9.1166412457823753E-3</v>
      </c>
      <c r="I10" s="3"/>
    </row>
    <row r="11" spans="1:9">
      <c r="A11" t="s">
        <v>71</v>
      </c>
      <c r="B11" s="3">
        <v>3.1441621482372284E-2</v>
      </c>
      <c r="C11" s="3">
        <v>1.2433961965143681E-2</v>
      </c>
      <c r="D11" s="3">
        <v>2.5539930909872055E-2</v>
      </c>
      <c r="E11" s="3">
        <v>0</v>
      </c>
      <c r="F11" s="3">
        <v>1.491271611303091E-2</v>
      </c>
      <c r="G11" s="3">
        <v>0</v>
      </c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0.85351699590682983</v>
      </c>
      <c r="C13" s="3">
        <v>0.8125455379486084</v>
      </c>
      <c r="D13" s="3">
        <v>0.75860828161239624</v>
      </c>
      <c r="E13" s="3">
        <v>0.94473147392272949</v>
      </c>
      <c r="F13" s="3">
        <v>0.93207842111587524</v>
      </c>
      <c r="G13" s="3">
        <v>0.73147624731063843</v>
      </c>
      <c r="H13" s="3">
        <v>0.7606048583984375</v>
      </c>
      <c r="I13" s="3"/>
    </row>
    <row r="14" spans="1:9">
      <c r="A14" t="s">
        <v>74</v>
      </c>
      <c r="B14" s="3">
        <v>5.0411369651556015E-2</v>
      </c>
      <c r="C14" s="3">
        <v>0.1297728419303894</v>
      </c>
      <c r="D14" s="3">
        <v>0.16083639860153198</v>
      </c>
      <c r="E14" s="3">
        <v>4.6956289559602737E-2</v>
      </c>
      <c r="F14" s="3">
        <v>6.7921601235866547E-2</v>
      </c>
      <c r="G14" s="3">
        <v>0.19404815137386322</v>
      </c>
      <c r="H14" s="3">
        <v>0.17559848725795746</v>
      </c>
      <c r="I14" s="3"/>
    </row>
    <row r="15" spans="1:9">
      <c r="A15" t="s">
        <v>75</v>
      </c>
      <c r="B15" s="3">
        <v>5.6895267218351364E-2</v>
      </c>
      <c r="C15" s="3">
        <v>2.3720849305391312E-2</v>
      </c>
      <c r="D15" s="3">
        <v>3.5889830440282822E-2</v>
      </c>
      <c r="E15" s="3">
        <v>2.4031184148043394E-3</v>
      </c>
      <c r="F15" s="3">
        <v>0</v>
      </c>
      <c r="G15" s="3">
        <v>4.191911593079567E-2</v>
      </c>
      <c r="H15" s="3">
        <v>0</v>
      </c>
      <c r="I15" s="3"/>
    </row>
    <row r="16" spans="1:9">
      <c r="A16" t="s">
        <v>76</v>
      </c>
      <c r="B16" s="3">
        <v>2.6369353756308556E-2</v>
      </c>
      <c r="C16" s="3">
        <v>2.2288152948021889E-2</v>
      </c>
      <c r="D16" s="3">
        <v>2.9370391741394997E-2</v>
      </c>
      <c r="E16" s="3">
        <v>5.9091290459036827E-3</v>
      </c>
      <c r="F16" s="3">
        <v>0</v>
      </c>
      <c r="G16" s="3">
        <v>3.2556489109992981E-2</v>
      </c>
      <c r="H16" s="3">
        <v>3.066340833902359E-2</v>
      </c>
      <c r="I16" s="3"/>
    </row>
    <row r="17" spans="1:9">
      <c r="A17" t="s">
        <v>77</v>
      </c>
      <c r="B17" s="3">
        <v>1.2806994840502739E-2</v>
      </c>
      <c r="C17" s="3">
        <v>1.1672608554363251E-2</v>
      </c>
      <c r="D17" s="3">
        <v>1.5295080840587616E-2</v>
      </c>
      <c r="E17" s="3">
        <v>0</v>
      </c>
      <c r="F17" s="3">
        <v>0</v>
      </c>
      <c r="G17" s="3">
        <v>0</v>
      </c>
      <c r="H17" s="3">
        <v>3.3133227378129959E-2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6.8160869181156158E-2</v>
      </c>
      <c r="C19" s="3">
        <v>7.1971043944358826E-2</v>
      </c>
      <c r="D19" s="3">
        <v>9.454866498708725E-2</v>
      </c>
      <c r="E19" s="3">
        <v>0</v>
      </c>
      <c r="F19" s="3">
        <v>2.6673439890146255E-2</v>
      </c>
      <c r="G19" s="3">
        <v>0.13620822131633759</v>
      </c>
      <c r="H19" s="3">
        <v>6.4200878143310547E-2</v>
      </c>
      <c r="I19" s="3"/>
    </row>
    <row r="20" spans="1:9">
      <c r="A20" t="s">
        <v>80</v>
      </c>
      <c r="B20" s="3">
        <v>0.27913984656333923</v>
      </c>
      <c r="C20" s="3">
        <v>0.3083946704864502</v>
      </c>
      <c r="D20" s="3">
        <v>0.33918982744216919</v>
      </c>
      <c r="E20" s="3">
        <v>6.7181782796978951E-3</v>
      </c>
      <c r="F20" s="3">
        <v>0.17549112439155579</v>
      </c>
      <c r="G20" s="3">
        <v>0.51666373014450073</v>
      </c>
      <c r="H20" s="3">
        <v>0.80278587341308594</v>
      </c>
      <c r="I20" s="3"/>
    </row>
    <row r="21" spans="1:9">
      <c r="A21" t="s">
        <v>81</v>
      </c>
      <c r="B21" s="3">
        <v>0.33204865455627441</v>
      </c>
      <c r="C21" s="3">
        <v>0.44890278577804565</v>
      </c>
      <c r="D21" s="3">
        <v>0.52835643291473389</v>
      </c>
      <c r="E21" s="3">
        <v>0.58375614881515503</v>
      </c>
      <c r="F21" s="3">
        <v>0.76263469457626343</v>
      </c>
      <c r="G21" s="3">
        <v>0.29090797901153564</v>
      </c>
      <c r="H21" s="3">
        <v>0.13301324844360352</v>
      </c>
      <c r="I21" s="3"/>
    </row>
    <row r="22" spans="1:9">
      <c r="A22" t="s">
        <v>82</v>
      </c>
      <c r="B22" s="3">
        <v>0.22333107888698578</v>
      </c>
      <c r="C22" s="3">
        <v>0.13345734775066376</v>
      </c>
      <c r="D22" s="3">
        <v>3.2788164913654327E-2</v>
      </c>
      <c r="E22" s="3">
        <v>0.39308023452758789</v>
      </c>
      <c r="F22" s="3">
        <v>3.5200744867324829E-2</v>
      </c>
      <c r="G22" s="3">
        <v>5.6220065802335739E-2</v>
      </c>
      <c r="H22" s="3">
        <v>0</v>
      </c>
      <c r="I22" s="3"/>
    </row>
    <row r="23" spans="1:9">
      <c r="A23" t="s">
        <v>83</v>
      </c>
      <c r="B23" s="3">
        <v>9.7319565713405609E-2</v>
      </c>
      <c r="C23" s="3">
        <v>3.7274152040481567E-2</v>
      </c>
      <c r="D23" s="3">
        <v>5.1168915815651417E-3</v>
      </c>
      <c r="E23" s="3">
        <v>1.6445476561784744E-2</v>
      </c>
      <c r="F23" s="3">
        <v>0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0.11125018447637558</v>
      </c>
      <c r="C25" s="3">
        <v>4.9993831664323807E-2</v>
      </c>
      <c r="D25" s="3">
        <v>5.0311718136072159E-2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0.10711152851581573</v>
      </c>
      <c r="C27" s="3">
        <v>0.1576506644487381</v>
      </c>
      <c r="D27" s="3">
        <v>0.22789345681667328</v>
      </c>
      <c r="E27" s="3">
        <v>3.7663350813090801E-3</v>
      </c>
      <c r="F27" s="3">
        <v>0.1208261251449585</v>
      </c>
      <c r="G27" s="3">
        <v>0.30246451497077942</v>
      </c>
      <c r="H27" s="3">
        <v>7.9947493970394135E-2</v>
      </c>
      <c r="I27" s="3"/>
    </row>
    <row r="28" spans="1:9">
      <c r="A28" t="s">
        <v>88</v>
      </c>
      <c r="B28" s="3">
        <v>0.55800837278366089</v>
      </c>
      <c r="C28" s="3">
        <v>0.55174028873443604</v>
      </c>
      <c r="D28" s="3">
        <v>0.55844521522521973</v>
      </c>
      <c r="E28" s="3">
        <v>0.67978233098983765</v>
      </c>
      <c r="F28" s="3">
        <v>0.5316307544708252</v>
      </c>
      <c r="G28" s="3">
        <v>0.38966032862663269</v>
      </c>
      <c r="H28" s="3">
        <v>0.42887285351753235</v>
      </c>
      <c r="I28" s="3"/>
    </row>
    <row r="29" spans="1:9">
      <c r="A29" t="s">
        <v>89</v>
      </c>
      <c r="B29" s="3">
        <v>0.33488008379936218</v>
      </c>
      <c r="C29" s="3">
        <v>0.29060906171798706</v>
      </c>
      <c r="D29" s="3">
        <v>0.21366135776042938</v>
      </c>
      <c r="E29" s="3">
        <v>0.3164513111114502</v>
      </c>
      <c r="F29" s="3">
        <v>0.34754309058189392</v>
      </c>
      <c r="G29" s="3">
        <v>0.30787515640258789</v>
      </c>
      <c r="H29" s="3">
        <v>0.49117967486381531</v>
      </c>
      <c r="I29" s="3"/>
    </row>
    <row r="30" spans="1:9">
      <c r="A30" t="s">
        <v>90</v>
      </c>
      <c r="B30">
        <v>41</v>
      </c>
      <c r="C30">
        <v>37</v>
      </c>
      <c r="D30">
        <v>31</v>
      </c>
      <c r="E30">
        <v>40</v>
      </c>
      <c r="F30">
        <v>39</v>
      </c>
      <c r="G30">
        <v>35</v>
      </c>
      <c r="H30">
        <v>49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0.47414961457252502</v>
      </c>
      <c r="C6" s="3">
        <v>0.81636518239974976</v>
      </c>
      <c r="D6" s="3">
        <v>0.88849151134490967</v>
      </c>
      <c r="E6" s="3">
        <v>0.93709546327590942</v>
      </c>
      <c r="F6" s="3"/>
      <c r="G6" s="3">
        <v>0.86702865362167358</v>
      </c>
      <c r="H6" s="3">
        <v>0.60251694917678833</v>
      </c>
      <c r="I6" s="3"/>
    </row>
    <row r="7" spans="1:9">
      <c r="A7" t="s">
        <v>67</v>
      </c>
      <c r="B7" s="3">
        <v>0.52585035562515259</v>
      </c>
      <c r="C7" s="3">
        <v>0.18363480269908905</v>
      </c>
      <c r="D7" s="3">
        <v>0.11150848865509033</v>
      </c>
      <c r="E7" s="3">
        <v>6.2904529273509979E-2</v>
      </c>
      <c r="F7" s="3"/>
      <c r="G7" s="3">
        <v>0.13297136127948761</v>
      </c>
      <c r="H7" s="3">
        <v>0.39748308062553406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0.98120617866516113</v>
      </c>
      <c r="C9" s="3">
        <v>0.99254125356674194</v>
      </c>
      <c r="D9" s="3">
        <v>0.98710888624191284</v>
      </c>
      <c r="E9" s="3">
        <v>1</v>
      </c>
      <c r="F9" s="3"/>
      <c r="G9" s="3">
        <v>0.96285927295684814</v>
      </c>
      <c r="H9" s="3">
        <v>1</v>
      </c>
      <c r="I9" s="3"/>
    </row>
    <row r="10" spans="1:9">
      <c r="A10" t="s">
        <v>70</v>
      </c>
      <c r="B10" s="3">
        <v>8.6201075464487076E-3</v>
      </c>
      <c r="C10" s="3">
        <v>4.1052880696952343E-3</v>
      </c>
      <c r="D10" s="3">
        <v>3.3735393080860376E-3</v>
      </c>
      <c r="E10" s="3">
        <v>0</v>
      </c>
      <c r="F10" s="3"/>
      <c r="G10" s="3">
        <v>3.7140712141990662E-2</v>
      </c>
      <c r="H10" s="3">
        <v>0</v>
      </c>
      <c r="I10" s="3"/>
    </row>
    <row r="11" spans="1:9">
      <c r="A11" t="s">
        <v>71</v>
      </c>
      <c r="B11" s="3">
        <v>1.0173723101615906E-2</v>
      </c>
      <c r="C11" s="3">
        <v>3.353440435603261E-3</v>
      </c>
      <c r="D11" s="3">
        <v>9.5175914466381073E-3</v>
      </c>
      <c r="E11" s="3">
        <v>0</v>
      </c>
      <c r="F11" s="3"/>
      <c r="G11" s="3">
        <v>0</v>
      </c>
      <c r="H11" s="3">
        <v>0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0.93202841281890869</v>
      </c>
      <c r="C13" s="3">
        <v>0.92680728435516357</v>
      </c>
      <c r="D13" s="3">
        <v>0.88673460483551025</v>
      </c>
      <c r="E13" s="3">
        <v>0.93864798545837402</v>
      </c>
      <c r="F13" s="3"/>
      <c r="G13" s="3">
        <v>0.92763566970825195</v>
      </c>
      <c r="H13" s="3">
        <v>0.88272523880004883</v>
      </c>
      <c r="I13" s="3"/>
    </row>
    <row r="14" spans="1:9">
      <c r="A14" t="s">
        <v>74</v>
      </c>
      <c r="B14" s="3">
        <v>3.7475854158401489E-2</v>
      </c>
      <c r="C14" s="3">
        <v>4.4615775346755981E-2</v>
      </c>
      <c r="D14" s="3">
        <v>6.3540540635585785E-2</v>
      </c>
      <c r="E14" s="3">
        <v>0</v>
      </c>
      <c r="F14" s="3"/>
      <c r="G14" s="3">
        <v>4.7430533915758133E-2</v>
      </c>
      <c r="H14" s="3">
        <v>8.0661661922931671E-2</v>
      </c>
      <c r="I14" s="3"/>
    </row>
    <row r="15" spans="1:9">
      <c r="A15" t="s">
        <v>75</v>
      </c>
      <c r="B15" s="3">
        <v>1.3445082120597363E-2</v>
      </c>
      <c r="C15" s="3">
        <v>1.3281007297337055E-2</v>
      </c>
      <c r="D15" s="3">
        <v>1.7070954665541649E-2</v>
      </c>
      <c r="E15" s="3">
        <v>6.1352025717496872E-2</v>
      </c>
      <c r="F15" s="3"/>
      <c r="G15" s="3">
        <v>2.4933779612183571E-2</v>
      </c>
      <c r="H15" s="3">
        <v>0</v>
      </c>
      <c r="I15" s="3"/>
    </row>
    <row r="16" spans="1:9">
      <c r="A16" t="s">
        <v>76</v>
      </c>
      <c r="B16" s="3">
        <v>9.4534698873758316E-3</v>
      </c>
      <c r="C16" s="3">
        <v>3.7409244105219841E-3</v>
      </c>
      <c r="D16" s="3">
        <v>6.4733196049928665E-3</v>
      </c>
      <c r="E16" s="3">
        <v>0</v>
      </c>
      <c r="F16" s="3"/>
      <c r="G16" s="3">
        <v>0</v>
      </c>
      <c r="H16" s="3">
        <v>9.6180960536003113E-3</v>
      </c>
      <c r="I16" s="3"/>
    </row>
    <row r="17" spans="1:9">
      <c r="A17" t="s">
        <v>77</v>
      </c>
      <c r="B17" s="3">
        <v>7.5971544720232487E-3</v>
      </c>
      <c r="C17" s="3">
        <v>1.155503187328577E-2</v>
      </c>
      <c r="D17" s="3">
        <v>2.6180606335401535E-2</v>
      </c>
      <c r="E17" s="3">
        <v>0</v>
      </c>
      <c r="F17" s="3"/>
      <c r="G17" s="3">
        <v>0</v>
      </c>
      <c r="H17" s="3">
        <v>2.6995033025741577E-2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6.7456886172294617E-2</v>
      </c>
      <c r="C19" s="3">
        <v>7.4470274150371552E-2</v>
      </c>
      <c r="D19" s="3">
        <v>7.8810602426528931E-2</v>
      </c>
      <c r="E19" s="3">
        <v>0</v>
      </c>
      <c r="F19" s="3"/>
      <c r="G19" s="3">
        <v>9.4233147799968719E-2</v>
      </c>
      <c r="H19" s="3">
        <v>0.28169679641723633</v>
      </c>
      <c r="I19" s="3"/>
    </row>
    <row r="20" spans="1:9">
      <c r="A20" t="s">
        <v>80</v>
      </c>
      <c r="B20" s="3">
        <v>0.38156506419181824</v>
      </c>
      <c r="C20" s="3">
        <v>0.44254612922668457</v>
      </c>
      <c r="D20" s="3">
        <v>0.5777629017829895</v>
      </c>
      <c r="E20" s="3">
        <v>3.330764826387167E-3</v>
      </c>
      <c r="F20" s="3"/>
      <c r="G20" s="3">
        <v>0.6419798731803894</v>
      </c>
      <c r="H20" s="3">
        <v>0.51273375749588013</v>
      </c>
      <c r="I20" s="3"/>
    </row>
    <row r="21" spans="1:9">
      <c r="A21" t="s">
        <v>81</v>
      </c>
      <c r="B21" s="3">
        <v>0.2740854024887085</v>
      </c>
      <c r="C21" s="3">
        <v>0.33157667517662048</v>
      </c>
      <c r="D21" s="3">
        <v>0.3095899224281311</v>
      </c>
      <c r="E21" s="3">
        <v>0.62152093648910522</v>
      </c>
      <c r="F21" s="3"/>
      <c r="G21" s="3">
        <v>0.25831791758537292</v>
      </c>
      <c r="H21" s="3">
        <v>0.19015954434871674</v>
      </c>
      <c r="I21" s="3"/>
    </row>
    <row r="22" spans="1:9">
      <c r="A22" t="s">
        <v>82</v>
      </c>
      <c r="B22" s="3">
        <v>0.17959359288215637</v>
      </c>
      <c r="C22" s="3">
        <v>0.10768981277942657</v>
      </c>
      <c r="D22" s="3">
        <v>3.3836591988801956E-2</v>
      </c>
      <c r="E22" s="3">
        <v>0.35651805996894836</v>
      </c>
      <c r="F22" s="3"/>
      <c r="G22" s="3">
        <v>5.4690791293978691E-3</v>
      </c>
      <c r="H22" s="3">
        <v>1.540986355394125E-2</v>
      </c>
      <c r="I22" s="3"/>
    </row>
    <row r="23" spans="1:9">
      <c r="A23" t="s">
        <v>83</v>
      </c>
      <c r="B23" s="3">
        <v>9.7299069166183472E-2</v>
      </c>
      <c r="C23" s="3">
        <v>4.3717116117477417E-2</v>
      </c>
      <c r="D23" s="3">
        <v>0</v>
      </c>
      <c r="E23" s="3">
        <v>1.8630247563123703E-2</v>
      </c>
      <c r="F23" s="3"/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0.13050282001495361</v>
      </c>
      <c r="C25" s="3">
        <v>5.8865904808044434E-2</v>
      </c>
      <c r="D25" s="3">
        <v>8.6136221885681152E-2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8.1936918199062347E-2</v>
      </c>
      <c r="C27" s="3">
        <v>8.2125499844551086E-2</v>
      </c>
      <c r="D27" s="3">
        <v>0.16133522987365723</v>
      </c>
      <c r="E27" s="3">
        <v>4.9108024686574936E-3</v>
      </c>
      <c r="F27" s="3"/>
      <c r="G27" s="3">
        <v>0.19307331740856171</v>
      </c>
      <c r="H27" s="3">
        <v>2.7012854814529419E-2</v>
      </c>
      <c r="I27" s="3"/>
    </row>
    <row r="28" spans="1:9">
      <c r="A28" t="s">
        <v>88</v>
      </c>
      <c r="B28" s="3">
        <v>0.57172918319702148</v>
      </c>
      <c r="C28" s="3">
        <v>0.5683484673500061</v>
      </c>
      <c r="D28" s="3">
        <v>0.58935719728469849</v>
      </c>
      <c r="E28" s="3">
        <v>0.64982300996780396</v>
      </c>
      <c r="F28" s="3"/>
      <c r="G28" s="3">
        <v>0.55342715978622437</v>
      </c>
      <c r="H28" s="3">
        <v>0.3374861478805542</v>
      </c>
      <c r="I28" s="3"/>
    </row>
    <row r="29" spans="1:9">
      <c r="A29" t="s">
        <v>89</v>
      </c>
      <c r="B29" s="3">
        <v>0.34633392095565796</v>
      </c>
      <c r="C29" s="3">
        <v>0.349526047706604</v>
      </c>
      <c r="D29" s="3">
        <v>0.24930757284164429</v>
      </c>
      <c r="E29" s="3">
        <v>0.345266193151474</v>
      </c>
      <c r="F29" s="3"/>
      <c r="G29" s="3">
        <v>0.25349950790405273</v>
      </c>
      <c r="H29" s="3">
        <v>0.63550096750259399</v>
      </c>
      <c r="I29" s="3"/>
    </row>
    <row r="30" spans="1:9">
      <c r="A30" t="s">
        <v>90</v>
      </c>
      <c r="B30">
        <v>43</v>
      </c>
      <c r="C30">
        <v>42</v>
      </c>
      <c r="D30">
        <v>37</v>
      </c>
      <c r="E30">
        <v>43</v>
      </c>
      <c r="G30">
        <v>40</v>
      </c>
      <c r="H30">
        <v>55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33"/>
  <sheetViews>
    <sheetView topLeftCell="A11"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s="4" t="s">
        <v>66</v>
      </c>
      <c r="B6" s="3">
        <v>0.44925278425216675</v>
      </c>
      <c r="C6" s="3">
        <v>0.8064008355140686</v>
      </c>
      <c r="D6" s="3">
        <v>0.87895721197128296</v>
      </c>
      <c r="E6" s="3">
        <v>0.86786621809005737</v>
      </c>
      <c r="F6" s="3"/>
      <c r="G6" s="3"/>
      <c r="H6" s="3"/>
      <c r="I6" s="3"/>
    </row>
    <row r="7" spans="1:9">
      <c r="A7" s="4" t="s">
        <v>67</v>
      </c>
      <c r="B7" s="3">
        <v>0.55074721574783325</v>
      </c>
      <c r="C7" s="3">
        <v>0.1935991495847702</v>
      </c>
      <c r="D7" s="3">
        <v>0.12104278057813644</v>
      </c>
      <c r="E7" s="3">
        <v>0.13213375210762024</v>
      </c>
      <c r="F7" s="3"/>
      <c r="G7" s="3"/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0.96140778064727783</v>
      </c>
      <c r="C9" s="3">
        <v>0.95557796955108643</v>
      </c>
      <c r="D9" s="3">
        <v>0.95298725366592407</v>
      </c>
      <c r="E9" s="3">
        <v>0.95030122995376587</v>
      </c>
      <c r="F9" s="3"/>
      <c r="G9" s="3"/>
      <c r="H9" s="3"/>
      <c r="I9" s="3"/>
    </row>
    <row r="10" spans="1:9">
      <c r="A10" t="s">
        <v>70</v>
      </c>
      <c r="B10" s="3">
        <v>1.4022244140505791E-2</v>
      </c>
      <c r="C10" s="3">
        <v>1.659855805337429E-2</v>
      </c>
      <c r="D10" s="3">
        <v>7.5834188610315323E-3</v>
      </c>
      <c r="E10" s="3">
        <v>4.9698770046234131E-2</v>
      </c>
      <c r="F10" s="3"/>
      <c r="G10" s="3"/>
      <c r="H10" s="3"/>
      <c r="I10" s="3"/>
    </row>
    <row r="11" spans="1:9">
      <c r="A11" t="s">
        <v>71</v>
      </c>
      <c r="B11" s="3">
        <v>2.4569958448410034E-2</v>
      </c>
      <c r="C11" s="3">
        <v>2.7823461219668388E-2</v>
      </c>
      <c r="D11" s="3">
        <v>3.9429336786270142E-2</v>
      </c>
      <c r="E11" s="3">
        <v>0</v>
      </c>
      <c r="F11" s="3"/>
      <c r="G11" s="3"/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0.8691408634185791</v>
      </c>
      <c r="C13" s="3">
        <v>0.79372495412826538</v>
      </c>
      <c r="D13" s="3">
        <v>0.80526965856552124</v>
      </c>
      <c r="E13" s="3">
        <v>0.95030122995376587</v>
      </c>
      <c r="F13" s="3"/>
      <c r="G13" s="3"/>
      <c r="H13" s="3"/>
      <c r="I13" s="3"/>
    </row>
    <row r="14" spans="1:9">
      <c r="A14" t="s">
        <v>74</v>
      </c>
      <c r="B14" s="3">
        <v>1.224072277545929E-2</v>
      </c>
      <c r="C14" s="3">
        <v>3.2481331378221512E-2</v>
      </c>
      <c r="D14" s="3">
        <v>2.8858622536063194E-2</v>
      </c>
      <c r="E14" s="3">
        <v>4.9698770046234131E-2</v>
      </c>
      <c r="F14" s="3"/>
      <c r="G14" s="3"/>
      <c r="H14" s="3"/>
      <c r="I14" s="3"/>
    </row>
    <row r="15" spans="1:9">
      <c r="A15" t="s">
        <v>75</v>
      </c>
      <c r="B15" s="3">
        <v>8.3599157631397247E-2</v>
      </c>
      <c r="C15" s="3">
        <v>0.11588426679372787</v>
      </c>
      <c r="D15" s="3">
        <v>0.12190338969230652</v>
      </c>
      <c r="E15" s="3">
        <v>0</v>
      </c>
      <c r="F15" s="3"/>
      <c r="G15" s="3"/>
      <c r="H15" s="3"/>
      <c r="I15" s="3"/>
    </row>
    <row r="16" spans="1:9">
      <c r="A16" t="s">
        <v>76</v>
      </c>
      <c r="B16" s="3">
        <v>1.1700991541147232E-2</v>
      </c>
      <c r="C16" s="3">
        <v>1.8574118614196777E-2</v>
      </c>
      <c r="D16" s="3">
        <v>1.5233101323246956E-2</v>
      </c>
      <c r="E16" s="3">
        <v>0</v>
      </c>
      <c r="F16" s="3"/>
      <c r="G16" s="3"/>
      <c r="H16" s="3"/>
      <c r="I16" s="3"/>
    </row>
    <row r="17" spans="1:9">
      <c r="A17" s="4" t="s">
        <v>77</v>
      </c>
      <c r="B17" s="3">
        <v>2.3318255320191383E-2</v>
      </c>
      <c r="C17" s="3">
        <v>3.9335355162620544E-2</v>
      </c>
      <c r="D17" s="3">
        <v>2.8735227882862091E-2</v>
      </c>
      <c r="E17" s="3">
        <v>0</v>
      </c>
      <c r="F17" s="3"/>
      <c r="G17" s="3"/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7.2654545307159424E-2</v>
      </c>
      <c r="C19" s="3">
        <v>7.7825218439102173E-2</v>
      </c>
      <c r="D19" s="3">
        <v>9.5357403159141541E-2</v>
      </c>
      <c r="E19" s="3">
        <v>0</v>
      </c>
      <c r="F19" s="3"/>
      <c r="G19" s="3"/>
      <c r="H19" s="3"/>
      <c r="I19" s="3"/>
    </row>
    <row r="20" spans="1:9">
      <c r="A20" t="s">
        <v>80</v>
      </c>
      <c r="B20" s="3">
        <v>0.319957435131073</v>
      </c>
      <c r="C20" s="3">
        <v>0.30823856592178345</v>
      </c>
      <c r="D20" s="3">
        <v>0.33754324913024902</v>
      </c>
      <c r="E20" s="3">
        <v>0</v>
      </c>
      <c r="F20" s="3"/>
      <c r="G20" s="3"/>
      <c r="H20" s="3"/>
      <c r="I20" s="3"/>
    </row>
    <row r="21" spans="1:9">
      <c r="A21" t="s">
        <v>81</v>
      </c>
      <c r="B21" s="3">
        <v>0.35820960998535156</v>
      </c>
      <c r="C21" s="3">
        <v>0.42541903257369995</v>
      </c>
      <c r="D21" s="3">
        <v>0.49046820402145386</v>
      </c>
      <c r="E21" s="3">
        <v>0.72608429193496704</v>
      </c>
      <c r="F21" s="3"/>
      <c r="G21" s="3"/>
      <c r="H21" s="3"/>
      <c r="I21" s="3"/>
    </row>
    <row r="22" spans="1:9">
      <c r="A22" t="s">
        <v>82</v>
      </c>
      <c r="B22" s="3">
        <v>0.16249102354049683</v>
      </c>
      <c r="C22" s="3">
        <v>0.15387788414955139</v>
      </c>
      <c r="D22" s="3">
        <v>7.2871260344982147E-2</v>
      </c>
      <c r="E22" s="3">
        <v>0.21403326094150543</v>
      </c>
      <c r="F22" s="3"/>
      <c r="G22" s="3"/>
      <c r="H22" s="3"/>
      <c r="I22" s="3"/>
    </row>
    <row r="23" spans="1:9">
      <c r="A23" t="s">
        <v>83</v>
      </c>
      <c r="B23" s="3">
        <v>8.6687400937080383E-2</v>
      </c>
      <c r="C23" s="3">
        <v>3.4639302641153336E-2</v>
      </c>
      <c r="D23" s="3">
        <v>3.7598747294396162E-3</v>
      </c>
      <c r="E23" s="3">
        <v>5.9882450848817825E-2</v>
      </c>
      <c r="F23" s="3"/>
      <c r="G23" s="3"/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7.7321939170360565E-2</v>
      </c>
      <c r="C25" s="3">
        <v>2.7906091883778572E-2</v>
      </c>
      <c r="D25" s="3">
        <v>5.4134107194840908E-3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0.10042698681354523</v>
      </c>
      <c r="C27" s="3">
        <v>0.12186659127473831</v>
      </c>
      <c r="D27" s="3">
        <v>0.23309852182865143</v>
      </c>
      <c r="E27" s="3">
        <v>0</v>
      </c>
      <c r="F27" s="3"/>
      <c r="G27" s="3"/>
      <c r="H27" s="3"/>
      <c r="I27" s="3"/>
    </row>
    <row r="28" spans="1:9">
      <c r="A28" t="s">
        <v>88</v>
      </c>
      <c r="B28" s="3">
        <v>0.56894850730895996</v>
      </c>
      <c r="C28" s="3">
        <v>0.57861566543579102</v>
      </c>
      <c r="D28" s="3">
        <v>0.61604905128479004</v>
      </c>
      <c r="E28" s="3">
        <v>0.51391404867172241</v>
      </c>
      <c r="F28" s="3"/>
      <c r="G28" s="3"/>
      <c r="H28" s="3"/>
      <c r="I28" s="3"/>
    </row>
    <row r="29" spans="1:9">
      <c r="A29" t="s">
        <v>89</v>
      </c>
      <c r="B29" s="3">
        <v>0.33062452077865601</v>
      </c>
      <c r="C29" s="3">
        <v>0.29951775074005127</v>
      </c>
      <c r="D29" s="3">
        <v>0.15085242688655853</v>
      </c>
      <c r="E29" s="3">
        <v>0.48608595132827759</v>
      </c>
      <c r="F29" s="3"/>
      <c r="G29" s="3"/>
      <c r="H29" s="3"/>
      <c r="I29" s="3"/>
    </row>
    <row r="30" spans="1:9">
      <c r="A30" t="s">
        <v>90</v>
      </c>
      <c r="B30">
        <v>41</v>
      </c>
      <c r="C30">
        <v>37</v>
      </c>
      <c r="D30">
        <v>29</v>
      </c>
      <c r="E30">
        <v>49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0.45848453044891357</v>
      </c>
      <c r="C6" s="3">
        <v>0.73950290679931641</v>
      </c>
      <c r="D6" s="3">
        <v>0.83184820413589478</v>
      </c>
      <c r="E6" s="3">
        <v>0.83609855175018311</v>
      </c>
      <c r="F6" s="3">
        <v>0.85932719707489014</v>
      </c>
      <c r="G6" s="3">
        <v>0.49244409799575806</v>
      </c>
      <c r="H6" s="3">
        <v>0.64271742105484009</v>
      </c>
      <c r="I6" s="3"/>
    </row>
    <row r="7" spans="1:9">
      <c r="A7" t="s">
        <v>67</v>
      </c>
      <c r="B7" s="3">
        <v>0.54151546955108643</v>
      </c>
      <c r="C7" s="3">
        <v>0.26049709320068359</v>
      </c>
      <c r="D7" s="3">
        <v>0.16815181076526642</v>
      </c>
      <c r="E7" s="3">
        <v>0.16390146315097809</v>
      </c>
      <c r="F7" s="3">
        <v>0.14067283272743225</v>
      </c>
      <c r="G7" s="3">
        <v>0.50755590200424194</v>
      </c>
      <c r="H7" s="3">
        <v>0.35728257894515991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0.6729128360748291</v>
      </c>
      <c r="C9" s="3">
        <v>0.53017991781234741</v>
      </c>
      <c r="D9" s="3">
        <v>0.45233792066574097</v>
      </c>
      <c r="E9" s="3">
        <v>0.51975655555725098</v>
      </c>
      <c r="F9" s="3">
        <v>0.52414399385452271</v>
      </c>
      <c r="G9" s="3">
        <v>0.4772791862487793</v>
      </c>
      <c r="H9" s="3">
        <v>0.29650169610977173</v>
      </c>
      <c r="I9" s="3"/>
    </row>
    <row r="10" spans="1:9">
      <c r="A10" t="s">
        <v>70</v>
      </c>
      <c r="B10" s="3">
        <v>0.16398632526397705</v>
      </c>
      <c r="C10" s="3">
        <v>0.25947052240371704</v>
      </c>
      <c r="D10" s="3">
        <v>0.27508839964866638</v>
      </c>
      <c r="E10" s="3">
        <v>0.35779887437820435</v>
      </c>
      <c r="F10" s="3">
        <v>0.31942349672317505</v>
      </c>
      <c r="G10" s="3">
        <v>0.22233545780181885</v>
      </c>
      <c r="H10" s="3">
        <v>0.25959476828575134</v>
      </c>
      <c r="I10" s="3"/>
    </row>
    <row r="11" spans="1:9">
      <c r="A11" t="s">
        <v>71</v>
      </c>
      <c r="B11" s="3">
        <v>0.16310086846351624</v>
      </c>
      <c r="C11" s="3">
        <v>0.21034955978393555</v>
      </c>
      <c r="D11" s="3">
        <v>0.27257367968559265</v>
      </c>
      <c r="E11" s="3">
        <v>0.12244454771280289</v>
      </c>
      <c r="F11" s="3">
        <v>0.15643250942230225</v>
      </c>
      <c r="G11" s="3">
        <v>0.30038535594940186</v>
      </c>
      <c r="H11" s="3">
        <v>0.44390353560447693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0.40616276860237122</v>
      </c>
      <c r="C13" s="3">
        <v>0.25373157858848572</v>
      </c>
      <c r="D13" s="3">
        <v>0.17537969350814819</v>
      </c>
      <c r="E13" s="3">
        <v>0.24291907250881195</v>
      </c>
      <c r="F13" s="3">
        <v>0.22770984470844269</v>
      </c>
      <c r="G13" s="3">
        <v>0.19453983008861542</v>
      </c>
      <c r="H13" s="3">
        <v>0.12681807577610016</v>
      </c>
      <c r="I13" s="3"/>
    </row>
    <row r="14" spans="1:9">
      <c r="A14" t="s">
        <v>74</v>
      </c>
      <c r="B14" s="3">
        <v>5.5508032441139221E-2</v>
      </c>
      <c r="C14" s="3">
        <v>9.0395033359527588E-2</v>
      </c>
      <c r="D14" s="3">
        <v>0.11178161203861237</v>
      </c>
      <c r="E14" s="3">
        <v>8.6708515882492065E-2</v>
      </c>
      <c r="F14" s="3">
        <v>0.11329171806573868</v>
      </c>
      <c r="G14" s="3">
        <v>6.5854907035827637E-2</v>
      </c>
      <c r="H14" s="3">
        <v>2.7216512244194746E-3</v>
      </c>
      <c r="I14" s="3"/>
    </row>
    <row r="15" spans="1:9">
      <c r="A15" t="s">
        <v>75</v>
      </c>
      <c r="B15" s="3">
        <v>0.3656916618347168</v>
      </c>
      <c r="C15" s="3">
        <v>0.38380429148674011</v>
      </c>
      <c r="D15" s="3">
        <v>0.42826950550079346</v>
      </c>
      <c r="E15" s="3">
        <v>0.17030805349349976</v>
      </c>
      <c r="F15" s="3">
        <v>0.32737916707992554</v>
      </c>
      <c r="G15" s="3">
        <v>0.59154421091079712</v>
      </c>
      <c r="H15" s="3">
        <v>0.70446181297302246</v>
      </c>
      <c r="I15" s="3"/>
    </row>
    <row r="16" spans="1:9">
      <c r="A16" t="s">
        <v>76</v>
      </c>
      <c r="B16" s="3">
        <v>0.16494233906269073</v>
      </c>
      <c r="C16" s="3">
        <v>0.26457881927490234</v>
      </c>
      <c r="D16" s="3">
        <v>0.27595421671867371</v>
      </c>
      <c r="E16" s="3">
        <v>0.49351182579994202</v>
      </c>
      <c r="F16" s="3">
        <v>0.3316192626953125</v>
      </c>
      <c r="G16" s="3">
        <v>0.14806108176708221</v>
      </c>
      <c r="H16" s="3">
        <v>0.16599847376346588</v>
      </c>
      <c r="I16" s="3"/>
    </row>
    <row r="17" spans="1:9">
      <c r="A17" t="s">
        <v>77</v>
      </c>
      <c r="B17" s="3">
        <v>7.6952045783400536E-3</v>
      </c>
      <c r="C17" s="3">
        <v>7.4902884662151337E-3</v>
      </c>
      <c r="D17" s="3">
        <v>8.6150011047720909E-3</v>
      </c>
      <c r="E17" s="3">
        <v>6.552533246576786E-3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0.11966757476329803</v>
      </c>
      <c r="C19" s="3">
        <v>0.12027276307344437</v>
      </c>
      <c r="D19" s="3">
        <v>0.14095756411552429</v>
      </c>
      <c r="E19" s="3">
        <v>6.7003993317484856E-3</v>
      </c>
      <c r="F19" s="3">
        <v>1.5618939884006977E-2</v>
      </c>
      <c r="G19" s="3">
        <v>0.23079536855220795</v>
      </c>
      <c r="H19" s="3">
        <v>0.49298137426376343</v>
      </c>
      <c r="I19" s="3"/>
    </row>
    <row r="20" spans="1:9">
      <c r="A20" t="s">
        <v>80</v>
      </c>
      <c r="B20" s="3">
        <v>0.22211094200611115</v>
      </c>
      <c r="C20" s="3">
        <v>0.24047857522964478</v>
      </c>
      <c r="D20" s="3">
        <v>0.31600874662399292</v>
      </c>
      <c r="E20" s="3">
        <v>5.19740991294384E-2</v>
      </c>
      <c r="F20" s="3">
        <v>0.23379509150981903</v>
      </c>
      <c r="G20" s="3">
        <v>0.37806954979896545</v>
      </c>
      <c r="H20" s="3">
        <v>0.33057001233100891</v>
      </c>
      <c r="I20" s="3"/>
    </row>
    <row r="21" spans="1:9">
      <c r="A21" t="s">
        <v>81</v>
      </c>
      <c r="B21" s="3">
        <v>0.28886240720748901</v>
      </c>
      <c r="C21" s="3">
        <v>0.36816418170928955</v>
      </c>
      <c r="D21" s="3">
        <v>0.40576428174972534</v>
      </c>
      <c r="E21" s="3">
        <v>0.33814924955368042</v>
      </c>
      <c r="F21" s="3">
        <v>0.55394148826599121</v>
      </c>
      <c r="G21" s="3">
        <v>0.32458510994911194</v>
      </c>
      <c r="H21" s="3">
        <v>0.12331672012805939</v>
      </c>
      <c r="I21" s="3"/>
    </row>
    <row r="22" spans="1:9">
      <c r="A22" t="s">
        <v>82</v>
      </c>
      <c r="B22" s="3">
        <v>0.24039044976234436</v>
      </c>
      <c r="C22" s="3">
        <v>0.21489208936691284</v>
      </c>
      <c r="D22" s="3">
        <v>0.12523089349269867</v>
      </c>
      <c r="E22" s="3">
        <v>0.5222477912902832</v>
      </c>
      <c r="F22" s="3">
        <v>0.19231763482093811</v>
      </c>
      <c r="G22" s="3">
        <v>5.4457280784845352E-2</v>
      </c>
      <c r="H22" s="3">
        <v>5.3131885826587677E-2</v>
      </c>
      <c r="I22" s="3"/>
    </row>
    <row r="23" spans="1:9">
      <c r="A23" t="s">
        <v>83</v>
      </c>
      <c r="B23" s="3">
        <v>0.12896861135959625</v>
      </c>
      <c r="C23" s="3">
        <v>5.6192386895418167E-2</v>
      </c>
      <c r="D23" s="3">
        <v>1.2038512155413628E-2</v>
      </c>
      <c r="E23" s="3">
        <v>8.0928437411785126E-2</v>
      </c>
      <c r="F23" s="3">
        <v>4.3268222361803055E-3</v>
      </c>
      <c r="G23" s="3">
        <v>1.2092676945030689E-2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0.17324264347553253</v>
      </c>
      <c r="C25" s="3">
        <v>9.0910151600837708E-2</v>
      </c>
      <c r="D25" s="3">
        <v>0.10867313295602798</v>
      </c>
      <c r="E25" s="3">
        <v>0.13388517498970032</v>
      </c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8.1630125641822815E-2</v>
      </c>
      <c r="C27" s="3">
        <v>8.0504275858402252E-2</v>
      </c>
      <c r="D27" s="3">
        <v>0.1051163375377655</v>
      </c>
      <c r="E27" s="3">
        <v>5.0199623219668865E-3</v>
      </c>
      <c r="F27" s="3">
        <v>3.3348105847835541E-2</v>
      </c>
      <c r="G27" s="3">
        <v>0.19888368248939514</v>
      </c>
      <c r="H27" s="3">
        <v>6.1059460043907166E-2</v>
      </c>
      <c r="I27" s="3"/>
    </row>
    <row r="28" spans="1:9">
      <c r="A28" t="s">
        <v>88</v>
      </c>
      <c r="B28" s="3">
        <v>0.6211891770362854</v>
      </c>
      <c r="C28" s="3">
        <v>0.58620232343673706</v>
      </c>
      <c r="D28" s="3">
        <v>0.58291280269622803</v>
      </c>
      <c r="E28" s="3">
        <v>0.68709093332290649</v>
      </c>
      <c r="F28" s="3">
        <v>0.6926192045211792</v>
      </c>
      <c r="G28" s="3">
        <v>0.46184006333351135</v>
      </c>
      <c r="H28" s="3">
        <v>0.41273224353790283</v>
      </c>
      <c r="I28" s="3"/>
    </row>
    <row r="29" spans="1:9">
      <c r="A29" t="s">
        <v>89</v>
      </c>
      <c r="B29" s="3">
        <v>0.29718071222305298</v>
      </c>
      <c r="C29" s="3">
        <v>0.33329340815544128</v>
      </c>
      <c r="D29" s="3">
        <v>0.31197085976600647</v>
      </c>
      <c r="E29" s="3">
        <v>0.30788910388946533</v>
      </c>
      <c r="F29" s="3">
        <v>0.27403268218040466</v>
      </c>
      <c r="G29" s="3">
        <v>0.33927628397941589</v>
      </c>
      <c r="H29" s="3">
        <v>0.52620828151702881</v>
      </c>
      <c r="I29" s="3"/>
    </row>
    <row r="30" spans="1:9">
      <c r="A30" t="s">
        <v>90</v>
      </c>
      <c r="B30">
        <v>40</v>
      </c>
      <c r="C30">
        <v>40</v>
      </c>
      <c r="D30">
        <v>39</v>
      </c>
      <c r="E30">
        <v>41</v>
      </c>
      <c r="F30">
        <v>39</v>
      </c>
      <c r="G30">
        <v>44</v>
      </c>
      <c r="H30">
        <v>50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0.45994859933853149</v>
      </c>
      <c r="C6" s="3">
        <v>0.79726874828338623</v>
      </c>
      <c r="D6" s="3">
        <v>0.85911697149276733</v>
      </c>
      <c r="E6" s="3">
        <v>0.90321868658065796</v>
      </c>
      <c r="F6" s="3"/>
      <c r="G6" s="3">
        <v>0.47178897261619568</v>
      </c>
      <c r="H6" s="3"/>
      <c r="I6" s="3"/>
    </row>
    <row r="7" spans="1:9">
      <c r="A7" t="s">
        <v>67</v>
      </c>
      <c r="B7" s="3">
        <v>0.54005140066146851</v>
      </c>
      <c r="C7" s="3">
        <v>0.20273126661777496</v>
      </c>
      <c r="D7" s="3">
        <v>0.14088299870491028</v>
      </c>
      <c r="E7" s="3">
        <v>9.6781313419342041E-2</v>
      </c>
      <c r="F7" s="3"/>
      <c r="G7" s="3">
        <v>0.52821099758148193</v>
      </c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0.88073301315307617</v>
      </c>
      <c r="C9" s="3">
        <v>0.83018773794174194</v>
      </c>
      <c r="D9" s="3">
        <v>0.74427002668380737</v>
      </c>
      <c r="E9" s="3">
        <v>0.84256488084793091</v>
      </c>
      <c r="F9" s="3"/>
      <c r="G9" s="3">
        <v>0.87813323736190796</v>
      </c>
      <c r="H9" s="3"/>
      <c r="I9" s="3"/>
    </row>
    <row r="10" spans="1:9">
      <c r="A10" t="s">
        <v>70</v>
      </c>
      <c r="B10" s="3">
        <v>4.4403776526451111E-2</v>
      </c>
      <c r="C10" s="3">
        <v>9.8238289356231689E-2</v>
      </c>
      <c r="D10" s="3">
        <v>0.16097044944763184</v>
      </c>
      <c r="E10" s="3">
        <v>0.1064770296216011</v>
      </c>
      <c r="F10" s="3"/>
      <c r="G10" s="3">
        <v>7.1907483041286469E-2</v>
      </c>
      <c r="H10" s="3"/>
      <c r="I10" s="3"/>
    </row>
    <row r="11" spans="1:9">
      <c r="A11" t="s">
        <v>71</v>
      </c>
      <c r="B11" s="3">
        <v>7.486320286989212E-2</v>
      </c>
      <c r="C11" s="3">
        <v>7.1573950350284576E-2</v>
      </c>
      <c r="D11" s="3">
        <v>9.4759553670883179E-2</v>
      </c>
      <c r="E11" s="3">
        <v>5.0958085805177689E-2</v>
      </c>
      <c r="F11" s="3"/>
      <c r="G11" s="3">
        <v>4.9959268420934677E-2</v>
      </c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0.73167353868484497</v>
      </c>
      <c r="C13" s="3">
        <v>0.60974150896072388</v>
      </c>
      <c r="D13" s="3">
        <v>0.48651763796806335</v>
      </c>
      <c r="E13" s="3">
        <v>0.66384744644165039</v>
      </c>
      <c r="F13" s="3"/>
      <c r="G13" s="3">
        <v>0.61653125286102295</v>
      </c>
      <c r="H13" s="3"/>
      <c r="I13" s="3"/>
    </row>
    <row r="14" spans="1:9">
      <c r="A14" t="s">
        <v>74</v>
      </c>
      <c r="B14" s="3">
        <v>4.1254453361034393E-2</v>
      </c>
      <c r="C14" s="3">
        <v>0.11443915963172913</v>
      </c>
      <c r="D14" s="3">
        <v>0.17572842538356781</v>
      </c>
      <c r="E14" s="3">
        <v>0.11431897431612015</v>
      </c>
      <c r="F14" s="3"/>
      <c r="G14" s="3">
        <v>7.7532373368740082E-2</v>
      </c>
      <c r="H14" s="3"/>
      <c r="I14" s="3"/>
    </row>
    <row r="15" spans="1:9">
      <c r="A15" t="s">
        <v>75</v>
      </c>
      <c r="B15" s="3">
        <v>0.18451453745365143</v>
      </c>
      <c r="C15" s="3">
        <v>0.22981336712837219</v>
      </c>
      <c r="D15" s="3">
        <v>0.28391903638839722</v>
      </c>
      <c r="E15" s="3">
        <v>0.19556267559528351</v>
      </c>
      <c r="F15" s="3"/>
      <c r="G15" s="3">
        <v>0.27932518720626831</v>
      </c>
      <c r="H15" s="3"/>
      <c r="I15" s="3"/>
    </row>
    <row r="16" spans="1:9">
      <c r="A16" t="s">
        <v>76</v>
      </c>
      <c r="B16" s="3">
        <v>3.4168686717748642E-2</v>
      </c>
      <c r="C16" s="3">
        <v>4.2662210762500763E-2</v>
      </c>
      <c r="D16" s="3">
        <v>4.8893120139837265E-2</v>
      </c>
      <c r="E16" s="3">
        <v>2.6270909234881401E-2</v>
      </c>
      <c r="F16" s="3"/>
      <c r="G16" s="3">
        <v>2.66112070530653E-2</v>
      </c>
      <c r="H16" s="3"/>
      <c r="I16" s="3"/>
    </row>
    <row r="17" spans="1:9">
      <c r="A17" t="s">
        <v>77</v>
      </c>
      <c r="B17" s="3">
        <v>8.3887539803981781E-3</v>
      </c>
      <c r="C17" s="3">
        <v>3.3437248785048723E-3</v>
      </c>
      <c r="D17" s="3">
        <v>4.9417512491345406E-3</v>
      </c>
      <c r="E17" s="3">
        <v>0</v>
      </c>
      <c r="F17" s="3"/>
      <c r="G17" s="3">
        <v>0</v>
      </c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7.2221897542476654E-2</v>
      </c>
      <c r="C19" s="3">
        <v>9.2028394341468811E-2</v>
      </c>
      <c r="D19" s="3">
        <v>9.5607377588748932E-2</v>
      </c>
      <c r="E19" s="3">
        <v>0</v>
      </c>
      <c r="F19" s="3"/>
      <c r="G19" s="3">
        <v>0.24411939084529877</v>
      </c>
      <c r="H19" s="3"/>
      <c r="I19" s="3"/>
    </row>
    <row r="20" spans="1:9">
      <c r="A20" t="s">
        <v>80</v>
      </c>
      <c r="B20" s="3">
        <v>0.217696413397789</v>
      </c>
      <c r="C20" s="3">
        <v>0.23696444928646088</v>
      </c>
      <c r="D20" s="3">
        <v>0.26153883337974548</v>
      </c>
      <c r="E20" s="3">
        <v>0</v>
      </c>
      <c r="F20" s="3"/>
      <c r="G20" s="3">
        <v>0.45633000135421753</v>
      </c>
      <c r="H20" s="3"/>
      <c r="I20" s="3"/>
    </row>
    <row r="21" spans="1:9">
      <c r="A21" t="s">
        <v>81</v>
      </c>
      <c r="B21" s="3">
        <v>0.28056502342224121</v>
      </c>
      <c r="C21" s="3">
        <v>0.40540891885757446</v>
      </c>
      <c r="D21" s="3">
        <v>0.53553926944732666</v>
      </c>
      <c r="E21" s="3">
        <v>0.46312218904495239</v>
      </c>
      <c r="F21" s="3"/>
      <c r="G21" s="3">
        <v>0.1666143536567688</v>
      </c>
      <c r="H21" s="3"/>
      <c r="I21" s="3"/>
    </row>
    <row r="22" spans="1:9">
      <c r="A22" t="s">
        <v>82</v>
      </c>
      <c r="B22" s="3">
        <v>0.28249076008796692</v>
      </c>
      <c r="C22" s="3">
        <v>0.20592454075813293</v>
      </c>
      <c r="D22" s="3">
        <v>0.10731450468301773</v>
      </c>
      <c r="E22" s="3">
        <v>0.43831053376197815</v>
      </c>
      <c r="F22" s="3"/>
      <c r="G22" s="3">
        <v>0.1090548112988472</v>
      </c>
      <c r="H22" s="3"/>
      <c r="I22" s="3"/>
    </row>
    <row r="23" spans="1:9">
      <c r="A23" t="s">
        <v>83</v>
      </c>
      <c r="B23" s="3">
        <v>0.14702591300010681</v>
      </c>
      <c r="C23" s="3">
        <v>5.9673678129911423E-2</v>
      </c>
      <c r="D23" s="3">
        <v>0</v>
      </c>
      <c r="E23" s="3">
        <v>9.8567277193069458E-2</v>
      </c>
      <c r="F23" s="3"/>
      <c r="G23" s="3">
        <v>2.3881435394287109E-2</v>
      </c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9.9503874778747559E-2</v>
      </c>
      <c r="C25" s="3">
        <v>6.023034080862999E-2</v>
      </c>
      <c r="D25" s="3">
        <v>0.11268442869186401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8.5065558552742004E-2</v>
      </c>
      <c r="C27" s="3">
        <v>9.5862686634063721E-2</v>
      </c>
      <c r="D27" s="3">
        <v>0.11689411103725433</v>
      </c>
      <c r="E27" s="3">
        <v>0</v>
      </c>
      <c r="F27" s="3"/>
      <c r="G27" s="3">
        <v>0.42879292368888855</v>
      </c>
      <c r="H27" s="3"/>
      <c r="I27" s="3"/>
    </row>
    <row r="28" spans="1:9">
      <c r="A28" t="s">
        <v>88</v>
      </c>
      <c r="B28" s="3">
        <v>0.61888778209686279</v>
      </c>
      <c r="C28" s="3">
        <v>0.59924626350402832</v>
      </c>
      <c r="D28" s="3">
        <v>0.61398309469223022</v>
      </c>
      <c r="E28" s="3">
        <v>0.66039103269577026</v>
      </c>
      <c r="F28" s="3"/>
      <c r="G28" s="3">
        <v>0.4682338535785675</v>
      </c>
      <c r="H28" s="3"/>
      <c r="I28" s="3"/>
    </row>
    <row r="29" spans="1:9">
      <c r="A29" t="s">
        <v>89</v>
      </c>
      <c r="B29" s="3">
        <v>0.2960466742515564</v>
      </c>
      <c r="C29" s="3">
        <v>0.30489104986190796</v>
      </c>
      <c r="D29" s="3">
        <v>0.26912280917167664</v>
      </c>
      <c r="E29" s="3">
        <v>0.33960896730422974</v>
      </c>
      <c r="F29" s="3"/>
      <c r="G29" s="3">
        <v>0.10297323018312454</v>
      </c>
      <c r="H29" s="3"/>
      <c r="I29" s="3"/>
    </row>
    <row r="30" spans="1:9">
      <c r="A30" t="s">
        <v>90</v>
      </c>
      <c r="B30">
        <v>40</v>
      </c>
      <c r="C30">
        <v>39</v>
      </c>
      <c r="D30">
        <v>37</v>
      </c>
      <c r="E30">
        <v>43</v>
      </c>
      <c r="G30">
        <v>24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0.49164742231369019</v>
      </c>
      <c r="C6" s="3">
        <v>0.80766350030899048</v>
      </c>
      <c r="D6" s="3">
        <v>0.8973393440246582</v>
      </c>
      <c r="E6" s="3">
        <v>0.79469400644302368</v>
      </c>
      <c r="F6" s="3">
        <v>0.81331735849380493</v>
      </c>
      <c r="G6" s="3">
        <v>0.75759762525558472</v>
      </c>
      <c r="H6" s="3">
        <v>0.71337270736694336</v>
      </c>
      <c r="I6" s="3"/>
    </row>
    <row r="7" spans="1:9">
      <c r="A7" t="s">
        <v>67</v>
      </c>
      <c r="B7" s="3">
        <v>0.50835257768630981</v>
      </c>
      <c r="C7" s="3">
        <v>0.19233651459217072</v>
      </c>
      <c r="D7" s="3">
        <v>0.10266068577766418</v>
      </c>
      <c r="E7" s="3">
        <v>0.20530596375465393</v>
      </c>
      <c r="F7" s="3">
        <v>0.18668264150619507</v>
      </c>
      <c r="G7" s="3">
        <v>0.24240237474441528</v>
      </c>
      <c r="H7" s="3">
        <v>0.28662729263305664</v>
      </c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0.83004152774810791</v>
      </c>
      <c r="C9" s="3">
        <v>0.75008469820022583</v>
      </c>
      <c r="D9" s="3">
        <v>0.63994008302688599</v>
      </c>
      <c r="E9" s="3">
        <v>0.63751506805419922</v>
      </c>
      <c r="F9" s="3">
        <v>0.7591671347618103</v>
      </c>
      <c r="G9" s="3">
        <v>0.85215884447097778</v>
      </c>
      <c r="H9" s="3">
        <v>0.67759692668914795</v>
      </c>
      <c r="I9" s="3"/>
    </row>
    <row r="10" spans="1:9">
      <c r="A10" t="s">
        <v>70</v>
      </c>
      <c r="B10" s="3">
        <v>8.5586048662662506E-2</v>
      </c>
      <c r="C10" s="3">
        <v>0.1612456738948822</v>
      </c>
      <c r="D10" s="3">
        <v>0.23679278790950775</v>
      </c>
      <c r="E10" s="3">
        <v>0.23993760347366333</v>
      </c>
      <c r="F10" s="3">
        <v>0.16514085233211517</v>
      </c>
      <c r="G10" s="3">
        <v>7.2670035064220428E-2</v>
      </c>
      <c r="H10" s="3">
        <v>0.13041006028652191</v>
      </c>
      <c r="I10" s="3"/>
    </row>
    <row r="11" spans="1:9">
      <c r="A11" t="s">
        <v>71</v>
      </c>
      <c r="B11" s="3">
        <v>8.4372423589229584E-2</v>
      </c>
      <c r="C11" s="3">
        <v>8.8669650256633759E-2</v>
      </c>
      <c r="D11" s="3">
        <v>0.12326713651418686</v>
      </c>
      <c r="E11" s="3">
        <v>0.12254731357097626</v>
      </c>
      <c r="F11" s="3">
        <v>7.5691983103752136E-2</v>
      </c>
      <c r="G11" s="3">
        <v>7.5171142816543579E-2</v>
      </c>
      <c r="H11" s="3">
        <v>0.19199304282665253</v>
      </c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0.72926181554794312</v>
      </c>
      <c r="C13" s="3">
        <v>0.52778184413909912</v>
      </c>
      <c r="D13" s="3">
        <v>0.31285780668258667</v>
      </c>
      <c r="E13" s="3">
        <v>0.65668779611587524</v>
      </c>
      <c r="F13" s="3">
        <v>0.62437641620635986</v>
      </c>
      <c r="G13" s="3">
        <v>0.69568806886672974</v>
      </c>
      <c r="H13" s="3">
        <v>0.36232632398605347</v>
      </c>
      <c r="I13" s="3"/>
    </row>
    <row r="14" spans="1:9">
      <c r="A14" t="s">
        <v>74</v>
      </c>
      <c r="B14" s="3">
        <v>9.3269743025302887E-2</v>
      </c>
      <c r="C14" s="3">
        <v>0.30710789561271667</v>
      </c>
      <c r="D14" s="3">
        <v>0.48944073915481567</v>
      </c>
      <c r="E14" s="3">
        <v>0.17213630676269531</v>
      </c>
      <c r="F14" s="3">
        <v>0.30183234810829163</v>
      </c>
      <c r="G14" s="3">
        <v>0.1878424733877182</v>
      </c>
      <c r="H14" s="3">
        <v>0.24235938489437103</v>
      </c>
      <c r="I14" s="3"/>
    </row>
    <row r="15" spans="1:9">
      <c r="A15" t="s">
        <v>75</v>
      </c>
      <c r="B15" s="3">
        <v>0.11997921019792557</v>
      </c>
      <c r="C15" s="3">
        <v>0.12286464124917984</v>
      </c>
      <c r="D15" s="3">
        <v>0.16414801776409149</v>
      </c>
      <c r="E15" s="3">
        <v>5.930636078119278E-2</v>
      </c>
      <c r="F15" s="3">
        <v>2.3268764838576317E-2</v>
      </c>
      <c r="G15" s="3">
        <v>0.11646943539381027</v>
      </c>
      <c r="H15" s="3">
        <v>0.376058429479599</v>
      </c>
      <c r="I15" s="3"/>
    </row>
    <row r="16" spans="1:9">
      <c r="A16" t="s">
        <v>76</v>
      </c>
      <c r="B16" s="3">
        <v>5.3375519812107086E-2</v>
      </c>
      <c r="C16" s="3">
        <v>3.8149598985910416E-2</v>
      </c>
      <c r="D16" s="3">
        <v>2.2614303976297379E-2</v>
      </c>
      <c r="E16" s="3">
        <v>0.11186951398849487</v>
      </c>
      <c r="F16" s="3">
        <v>5.0522483885288239E-2</v>
      </c>
      <c r="G16" s="3">
        <v>0</v>
      </c>
      <c r="H16" s="3">
        <v>1.9255850464105606E-2</v>
      </c>
      <c r="I16" s="3"/>
    </row>
    <row r="17" spans="1:9">
      <c r="A17" t="s">
        <v>77</v>
      </c>
      <c r="B17" s="3">
        <v>4.1137058287858963E-3</v>
      </c>
      <c r="C17" s="3">
        <v>4.0960204787552357E-3</v>
      </c>
      <c r="D17" s="3">
        <v>1.0939120315015316E-2</v>
      </c>
      <c r="E17" s="3">
        <v>0</v>
      </c>
      <c r="F17" s="3">
        <v>0</v>
      </c>
      <c r="G17" s="3">
        <v>0</v>
      </c>
      <c r="H17" s="3">
        <v>0</v>
      </c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6.0828506946563721E-2</v>
      </c>
      <c r="C19" s="3">
        <v>6.8617530167102814E-2</v>
      </c>
      <c r="D19" s="3">
        <v>7.2129324078559875E-2</v>
      </c>
      <c r="E19" s="3">
        <v>9.0326434001326561E-3</v>
      </c>
      <c r="F19" s="3">
        <v>0</v>
      </c>
      <c r="G19" s="3">
        <v>0.15444646775722504</v>
      </c>
      <c r="H19" s="3">
        <v>0.30869549512863159</v>
      </c>
      <c r="I19" s="3"/>
    </row>
    <row r="20" spans="1:9">
      <c r="A20" t="s">
        <v>80</v>
      </c>
      <c r="B20" s="3">
        <v>0.25341242551803589</v>
      </c>
      <c r="C20" s="3">
        <v>0.31565091013908386</v>
      </c>
      <c r="D20" s="3">
        <v>0.42341339588165283</v>
      </c>
      <c r="E20" s="3">
        <v>0</v>
      </c>
      <c r="F20" s="3">
        <v>0.13562977313995361</v>
      </c>
      <c r="G20" s="3">
        <v>0.51099914312362671</v>
      </c>
      <c r="H20" s="3">
        <v>0.51341432332992554</v>
      </c>
      <c r="I20" s="3"/>
    </row>
    <row r="21" spans="1:9">
      <c r="A21" t="s">
        <v>81</v>
      </c>
      <c r="B21" s="3">
        <v>0.24984520673751831</v>
      </c>
      <c r="C21" s="3">
        <v>0.39495363831520081</v>
      </c>
      <c r="D21" s="3">
        <v>0.41982170939445496</v>
      </c>
      <c r="E21" s="3">
        <v>0.476217120885849</v>
      </c>
      <c r="F21" s="3">
        <v>0.69402718544006348</v>
      </c>
      <c r="G21" s="3">
        <v>0.29606881737709045</v>
      </c>
      <c r="H21" s="3">
        <v>0.17789018154144287</v>
      </c>
      <c r="I21" s="3"/>
    </row>
    <row r="22" spans="1:9">
      <c r="A22" t="s">
        <v>82</v>
      </c>
      <c r="B22" s="3">
        <v>0.25330990552902222</v>
      </c>
      <c r="C22" s="3">
        <v>0.16505646705627441</v>
      </c>
      <c r="D22" s="3">
        <v>8.1926405429840088E-2</v>
      </c>
      <c r="E22" s="3">
        <v>0.42680582404136658</v>
      </c>
      <c r="F22" s="3">
        <v>0.1555018275976181</v>
      </c>
      <c r="G22" s="3">
        <v>3.8485590368509293E-2</v>
      </c>
      <c r="H22" s="3">
        <v>0</v>
      </c>
      <c r="I22" s="3"/>
    </row>
    <row r="23" spans="1:9">
      <c r="A23" t="s">
        <v>83</v>
      </c>
      <c r="B23" s="3">
        <v>0.18260394036769867</v>
      </c>
      <c r="C23" s="3">
        <v>5.572143942117691E-2</v>
      </c>
      <c r="D23" s="3">
        <v>2.7091873344033957E-3</v>
      </c>
      <c r="E23" s="3">
        <v>8.7944403290748596E-2</v>
      </c>
      <c r="F23" s="3">
        <v>1.4841226860880852E-2</v>
      </c>
      <c r="G23" s="3">
        <v>0</v>
      </c>
      <c r="H23" s="3">
        <v>0</v>
      </c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0.166605144739151</v>
      </c>
      <c r="C25" s="3">
        <v>0.13173764944076538</v>
      </c>
      <c r="D25" s="3">
        <v>0.19461214542388916</v>
      </c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8.0854415893554688E-2</v>
      </c>
      <c r="C27" s="3">
        <v>6.4423300325870514E-2</v>
      </c>
      <c r="D27" s="3">
        <v>7.0368319749832153E-2</v>
      </c>
      <c r="E27" s="3">
        <v>2.8359096031636E-3</v>
      </c>
      <c r="F27" s="3">
        <v>9.0599386021494865E-3</v>
      </c>
      <c r="G27" s="3">
        <v>0.29156076908111572</v>
      </c>
      <c r="H27" s="3">
        <v>4.4058486819267273E-2</v>
      </c>
      <c r="I27" s="3"/>
    </row>
    <row r="28" spans="1:9">
      <c r="A28" t="s">
        <v>88</v>
      </c>
      <c r="B28" s="3">
        <v>0.55296427011489868</v>
      </c>
      <c r="C28" s="3">
        <v>0.55141663551330566</v>
      </c>
      <c r="D28" s="3">
        <v>0.61629432439804077</v>
      </c>
      <c r="E28" s="3">
        <v>0.51915383338928223</v>
      </c>
      <c r="F28" s="3">
        <v>0.54167461395263672</v>
      </c>
      <c r="G28" s="3">
        <v>0.39521819353103638</v>
      </c>
      <c r="H28" s="3">
        <v>0.41697889566421509</v>
      </c>
      <c r="I28" s="3"/>
    </row>
    <row r="29" spans="1:9">
      <c r="A29" t="s">
        <v>89</v>
      </c>
      <c r="B29" s="3">
        <v>0.36618134379386902</v>
      </c>
      <c r="C29" s="3">
        <v>0.38416007161140442</v>
      </c>
      <c r="D29" s="3">
        <v>0.31333738565444946</v>
      </c>
      <c r="E29" s="3">
        <v>0.47801023721694946</v>
      </c>
      <c r="F29" s="3">
        <v>0.44926545023918152</v>
      </c>
      <c r="G29" s="3">
        <v>0.3132210373878479</v>
      </c>
      <c r="H29" s="3">
        <v>0.53896260261535645</v>
      </c>
      <c r="I29" s="3"/>
    </row>
    <row r="30" spans="1:9">
      <c r="A30" t="s">
        <v>90</v>
      </c>
      <c r="B30">
        <v>44</v>
      </c>
      <c r="C30">
        <v>45</v>
      </c>
      <c r="D30">
        <v>43</v>
      </c>
      <c r="E30">
        <v>48</v>
      </c>
      <c r="F30">
        <v>49</v>
      </c>
      <c r="G30">
        <v>29</v>
      </c>
      <c r="H30">
        <v>51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"/>
  <sheetViews>
    <sheetView workbookViewId="0">
      <selection activeCell="A34" sqref="A34"/>
    </sheetView>
  </sheetViews>
  <sheetFormatPr defaultRowHeight="12.6"/>
  <cols>
    <col min="1" max="1" width="26.28515625" bestFit="1" customWidth="1"/>
    <col min="3" max="3" width="14.7109375" customWidth="1"/>
    <col min="4" max="4" width="10.85546875" customWidth="1"/>
    <col min="7" max="7" width="12.85546875" customWidth="1"/>
    <col min="8" max="8" width="11.85546875" customWidth="1"/>
  </cols>
  <sheetData>
    <row r="1" spans="1:9" ht="12.95">
      <c r="A1" s="2" t="s">
        <v>56</v>
      </c>
    </row>
    <row r="3" spans="1:9" ht="12.95">
      <c r="B3" s="2"/>
      <c r="C3" s="2"/>
      <c r="D3" s="14" t="s">
        <v>57</v>
      </c>
      <c r="E3" s="14"/>
      <c r="F3" s="14"/>
      <c r="G3" s="14"/>
      <c r="H3" s="14"/>
    </row>
    <row r="4" spans="1:9" ht="51.95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1:9" ht="12.95">
      <c r="A5" s="1" t="s">
        <v>65</v>
      </c>
      <c r="B5" s="3"/>
      <c r="C5" s="3"/>
      <c r="D5" s="3"/>
      <c r="E5" s="3"/>
      <c r="F5" s="3"/>
      <c r="G5" s="3"/>
      <c r="H5" s="3"/>
      <c r="I5" s="3"/>
    </row>
    <row r="6" spans="1:9">
      <c r="A6" t="s">
        <v>66</v>
      </c>
      <c r="B6" s="3">
        <v>0.5106889009475708</v>
      </c>
      <c r="C6" s="3">
        <v>0.72924751043319702</v>
      </c>
      <c r="D6" s="3">
        <v>0.92095756530761719</v>
      </c>
      <c r="E6" s="3"/>
      <c r="F6" s="3"/>
      <c r="G6" s="3"/>
      <c r="H6" s="3"/>
      <c r="I6" s="3"/>
    </row>
    <row r="7" spans="1:9">
      <c r="A7" t="s">
        <v>67</v>
      </c>
      <c r="B7" s="3">
        <v>0.48931106925010681</v>
      </c>
      <c r="C7" s="3">
        <v>0.27075248956680298</v>
      </c>
      <c r="D7" s="3">
        <v>7.9042412340641022E-2</v>
      </c>
      <c r="E7" s="3"/>
      <c r="F7" s="3"/>
      <c r="G7" s="3"/>
      <c r="H7" s="3"/>
      <c r="I7" s="3"/>
    </row>
    <row r="8" spans="1:9" ht="12.95">
      <c r="A8" s="1" t="s">
        <v>68</v>
      </c>
      <c r="B8" s="3"/>
      <c r="C8" s="3"/>
      <c r="D8" s="3"/>
      <c r="E8" s="3"/>
      <c r="F8" s="3"/>
      <c r="G8" s="3"/>
      <c r="H8" s="3"/>
      <c r="I8" s="3"/>
    </row>
    <row r="9" spans="1:9">
      <c r="A9" t="s">
        <v>69</v>
      </c>
      <c r="B9" s="3">
        <v>0.81976562738418579</v>
      </c>
      <c r="C9" s="3">
        <v>0.70812505483627319</v>
      </c>
      <c r="D9" s="3">
        <v>0.71054935455322266</v>
      </c>
      <c r="E9" s="3"/>
      <c r="F9" s="3"/>
      <c r="G9" s="3"/>
      <c r="H9" s="3"/>
      <c r="I9" s="3"/>
    </row>
    <row r="10" spans="1:9">
      <c r="A10" t="s">
        <v>70</v>
      </c>
      <c r="B10" s="3">
        <v>6.9790884852409363E-2</v>
      </c>
      <c r="C10" s="3">
        <v>0.11856053024530411</v>
      </c>
      <c r="D10" s="3">
        <v>0.10721584409475327</v>
      </c>
      <c r="E10" s="3"/>
      <c r="F10" s="3"/>
      <c r="G10" s="3"/>
      <c r="H10" s="3"/>
      <c r="I10" s="3"/>
    </row>
    <row r="11" spans="1:9">
      <c r="A11" t="s">
        <v>71</v>
      </c>
      <c r="B11" s="3">
        <v>0.11044347286224365</v>
      </c>
      <c r="C11" s="3">
        <v>0.17331439256668091</v>
      </c>
      <c r="D11" s="3">
        <v>0.18223482370376587</v>
      </c>
      <c r="E11" s="3"/>
      <c r="F11" s="3"/>
      <c r="G11" s="3"/>
      <c r="H11" s="3"/>
      <c r="I11" s="3"/>
    </row>
    <row r="12" spans="1:9" ht="12.95">
      <c r="A12" s="1" t="s">
        <v>72</v>
      </c>
      <c r="B12" s="3"/>
      <c r="C12" s="3"/>
      <c r="D12" s="3"/>
      <c r="E12" s="3"/>
      <c r="F12" s="3"/>
      <c r="G12" s="3"/>
      <c r="H12" s="3"/>
      <c r="I12" s="3"/>
    </row>
    <row r="13" spans="1:9">
      <c r="A13" t="s">
        <v>73</v>
      </c>
      <c r="B13" s="3">
        <v>0.48125499486923218</v>
      </c>
      <c r="C13" s="3">
        <v>8.8190749287605286E-2</v>
      </c>
      <c r="D13" s="3">
        <v>2.8322372585535049E-2</v>
      </c>
      <c r="E13" s="3"/>
      <c r="F13" s="3"/>
      <c r="G13" s="3"/>
      <c r="H13" s="3"/>
      <c r="I13" s="3"/>
    </row>
    <row r="14" spans="1:9">
      <c r="A14" t="s">
        <v>74</v>
      </c>
      <c r="B14" s="3">
        <v>0.35103106498718262</v>
      </c>
      <c r="C14" s="3">
        <v>0.82171368598937988</v>
      </c>
      <c r="D14" s="3">
        <v>0.90081995725631714</v>
      </c>
      <c r="E14" s="3"/>
      <c r="F14" s="3"/>
      <c r="G14" s="3"/>
      <c r="H14" s="3"/>
      <c r="I14" s="3"/>
    </row>
    <row r="15" spans="1:9">
      <c r="A15" t="s">
        <v>75</v>
      </c>
      <c r="B15" s="3">
        <v>0.1091008186340332</v>
      </c>
      <c r="C15" s="3">
        <v>5.8078035712242126E-2</v>
      </c>
      <c r="D15" s="3">
        <v>3.2751545310020447E-2</v>
      </c>
      <c r="E15" s="3"/>
      <c r="F15" s="3"/>
      <c r="G15" s="3"/>
      <c r="H15" s="3"/>
      <c r="I15" s="3"/>
    </row>
    <row r="16" spans="1:9">
      <c r="A16" t="s">
        <v>76</v>
      </c>
      <c r="B16" s="3">
        <v>5.556192621588707E-2</v>
      </c>
      <c r="C16" s="3">
        <v>3.009088896214962E-2</v>
      </c>
      <c r="D16" s="3">
        <v>3.8106102496385574E-2</v>
      </c>
      <c r="E16" s="3"/>
      <c r="F16" s="3"/>
      <c r="G16" s="3"/>
      <c r="H16" s="3"/>
      <c r="I16" s="3"/>
    </row>
    <row r="17" spans="1:9">
      <c r="A17" t="s">
        <v>77</v>
      </c>
      <c r="B17" s="3">
        <v>3.0511952936649323E-3</v>
      </c>
      <c r="C17" s="3">
        <v>1.9266444724053144E-3</v>
      </c>
      <c r="D17" s="3">
        <v>0</v>
      </c>
      <c r="E17" s="3"/>
      <c r="F17" s="3"/>
      <c r="G17" s="3"/>
      <c r="H17" s="3"/>
      <c r="I17" s="3"/>
    </row>
    <row r="18" spans="1:9" ht="12.95">
      <c r="A18" s="1" t="s">
        <v>78</v>
      </c>
      <c r="B18" s="3"/>
      <c r="C18" s="3"/>
      <c r="D18" s="3"/>
      <c r="E18" s="3"/>
      <c r="F18" s="3"/>
      <c r="G18" s="3"/>
      <c r="H18" s="3"/>
      <c r="I18" s="3"/>
    </row>
    <row r="19" spans="1:9">
      <c r="A19" t="s">
        <v>79</v>
      </c>
      <c r="B19" s="3">
        <v>5.3152214735746384E-2</v>
      </c>
      <c r="C19" s="3">
        <v>0.14429478347301483</v>
      </c>
      <c r="D19" s="3">
        <v>0.15813188254833221</v>
      </c>
      <c r="E19" s="3"/>
      <c r="F19" s="3"/>
      <c r="G19" s="3"/>
      <c r="H19" s="3"/>
      <c r="I19" s="3"/>
    </row>
    <row r="20" spans="1:9">
      <c r="A20" t="s">
        <v>80</v>
      </c>
      <c r="B20" s="3">
        <v>0.12763002514839172</v>
      </c>
      <c r="C20" s="3">
        <v>0.41618543863296509</v>
      </c>
      <c r="D20" s="3">
        <v>0.52316343784332275</v>
      </c>
      <c r="E20" s="3"/>
      <c r="F20" s="3"/>
      <c r="G20" s="3"/>
      <c r="H20" s="3"/>
      <c r="I20" s="3"/>
    </row>
    <row r="21" spans="1:9">
      <c r="A21" t="s">
        <v>81</v>
      </c>
      <c r="B21" s="3">
        <v>0.11975614726543427</v>
      </c>
      <c r="C21" s="3">
        <v>0.21294517815113068</v>
      </c>
      <c r="D21" s="3">
        <v>0.23899476230144501</v>
      </c>
      <c r="E21" s="3"/>
      <c r="F21" s="3"/>
      <c r="G21" s="3"/>
      <c r="H21" s="3"/>
      <c r="I21" s="3"/>
    </row>
    <row r="22" spans="1:9">
      <c r="A22" t="s">
        <v>82</v>
      </c>
      <c r="B22" s="3">
        <v>0.32699614763259888</v>
      </c>
      <c r="C22" s="3">
        <v>0.15814511477947235</v>
      </c>
      <c r="D22" s="3">
        <v>7.6762162148952484E-2</v>
      </c>
      <c r="E22" s="3"/>
      <c r="F22" s="3"/>
      <c r="G22" s="3"/>
      <c r="H22" s="3"/>
      <c r="I22" s="3"/>
    </row>
    <row r="23" spans="1:9">
      <c r="A23" t="s">
        <v>83</v>
      </c>
      <c r="B23" s="3">
        <v>0.37246546149253845</v>
      </c>
      <c r="C23" s="3">
        <v>6.8429462611675262E-2</v>
      </c>
      <c r="D23" s="3">
        <v>2.9477740172296762E-3</v>
      </c>
      <c r="E23" s="3"/>
      <c r="F23" s="3"/>
      <c r="G23" s="3"/>
      <c r="H23" s="3"/>
      <c r="I23" s="3"/>
    </row>
    <row r="24" spans="1:9" ht="12.95">
      <c r="A24" s="1" t="s">
        <v>84</v>
      </c>
      <c r="B24" s="3"/>
      <c r="C24" s="3"/>
      <c r="D24" s="3"/>
      <c r="E24" s="3"/>
      <c r="F24" s="3"/>
      <c r="G24" s="3"/>
      <c r="H24" s="3"/>
      <c r="I24" s="3"/>
    </row>
    <row r="25" spans="1:9">
      <c r="A25" t="s">
        <v>85</v>
      </c>
      <c r="B25" s="3">
        <v>0.10870001465082169</v>
      </c>
      <c r="C25" s="3">
        <v>3.6199267953634262E-2</v>
      </c>
      <c r="D25" s="3"/>
      <c r="E25" s="3"/>
      <c r="F25" s="3"/>
      <c r="G25" s="3"/>
      <c r="H25" s="3"/>
      <c r="I25" s="3"/>
    </row>
    <row r="26" spans="1:9" ht="12.95">
      <c r="A26" s="1" t="s">
        <v>86</v>
      </c>
      <c r="B26" s="3"/>
      <c r="C26" s="3"/>
      <c r="D26" s="3"/>
      <c r="E26" s="3"/>
      <c r="F26" s="3"/>
      <c r="G26" s="3"/>
      <c r="H26" s="3"/>
      <c r="I26" s="3"/>
    </row>
    <row r="27" spans="1:9">
      <c r="A27" t="s">
        <v>87</v>
      </c>
      <c r="B27" s="3">
        <v>4.4049076735973358E-2</v>
      </c>
      <c r="C27" s="3">
        <v>2.4720825254917145E-2</v>
      </c>
      <c r="D27" s="3">
        <v>1.632918044924736E-2</v>
      </c>
      <c r="E27" s="3"/>
      <c r="F27" s="3"/>
      <c r="G27" s="3"/>
      <c r="H27" s="3"/>
      <c r="I27" s="3"/>
    </row>
    <row r="28" spans="1:9">
      <c r="A28" t="s">
        <v>88</v>
      </c>
      <c r="B28" s="3">
        <v>0.73440128564834595</v>
      </c>
      <c r="C28" s="3">
        <v>0.61587703227996826</v>
      </c>
      <c r="D28" s="3">
        <v>0.66995835304260254</v>
      </c>
      <c r="E28" s="3"/>
      <c r="F28" s="3"/>
      <c r="G28" s="3"/>
      <c r="H28" s="3"/>
      <c r="I28" s="3"/>
    </row>
    <row r="29" spans="1:9">
      <c r="A29" t="s">
        <v>89</v>
      </c>
      <c r="B29" s="3">
        <v>0.22154964506626129</v>
      </c>
      <c r="C29" s="3">
        <v>0.35940217971801758</v>
      </c>
      <c r="D29" s="3">
        <v>0.31371244788169861</v>
      </c>
      <c r="E29" s="3"/>
      <c r="F29" s="3"/>
      <c r="G29" s="3"/>
      <c r="H29" s="3"/>
      <c r="I29" s="3"/>
    </row>
    <row r="30" spans="1:9">
      <c r="A30" t="s">
        <v>90</v>
      </c>
      <c r="B30">
        <v>35</v>
      </c>
      <c r="C30">
        <v>43</v>
      </c>
      <c r="D30">
        <v>40</v>
      </c>
    </row>
    <row r="32" spans="1:9" ht="12.95">
      <c r="A32" s="2" t="s">
        <v>91</v>
      </c>
    </row>
    <row r="33" spans="1:1" ht="12.95">
      <c r="A33" s="2" t="s">
        <v>92</v>
      </c>
    </row>
  </sheetData>
  <mergeCells count="1">
    <mergeCell ref="D3:H3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D14DAB9B74A4DBC209578A9BA2485" ma:contentTypeVersion="16" ma:contentTypeDescription="Create a new document." ma:contentTypeScope="" ma:versionID="df3df2e48df0e7578300d04b80b727cc">
  <xsd:schema xmlns:xsd="http://www.w3.org/2001/XMLSchema" xmlns:xs="http://www.w3.org/2001/XMLSchema" xmlns:p="http://schemas.microsoft.com/office/2006/metadata/properties" xmlns:ns2="6fc95662-1d15-4114-bde3-fa7f746f5ffe" xmlns:ns3="cfca4200-8dd7-45d6-ab49-0e6d46c0b322" targetNamespace="http://schemas.microsoft.com/office/2006/metadata/properties" ma:root="true" ma:fieldsID="8ea7d0378e8dc3fe944a6a58daaee58b" ns2:_="" ns3:_="">
    <xsd:import namespace="6fc95662-1d15-4114-bde3-fa7f746f5ffe"/>
    <xsd:import namespace="cfca4200-8dd7-45d6-ab49-0e6d46c0b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95662-1d15-4114-bde3-fa7f746f5f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a15eee-054d-4700-8b75-38b4c5b48c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a4200-8dd7-45d6-ab49-0e6d46c0b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6cd702e-aaa2-4ee1-8e78-9fec16d8e4d9}" ma:internalName="TaxCatchAll" ma:showField="CatchAllData" ma:web="cfca4200-8dd7-45d6-ab49-0e6d46c0b3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c95662-1d15-4114-bde3-fa7f746f5ffe">
      <Terms xmlns="http://schemas.microsoft.com/office/infopath/2007/PartnerControls"/>
    </lcf76f155ced4ddcb4097134ff3c332f>
    <TaxCatchAll xmlns="cfca4200-8dd7-45d6-ab49-0e6d46c0b322" xsi:nil="true"/>
  </documentManagement>
</p:properties>
</file>

<file path=customXml/itemProps1.xml><?xml version="1.0" encoding="utf-8"?>
<ds:datastoreItem xmlns:ds="http://schemas.openxmlformats.org/officeDocument/2006/customXml" ds:itemID="{49DCD64C-5B3F-4CEE-A83F-15963CB1D549}"/>
</file>

<file path=customXml/itemProps2.xml><?xml version="1.0" encoding="utf-8"?>
<ds:datastoreItem xmlns:ds="http://schemas.openxmlformats.org/officeDocument/2006/customXml" ds:itemID="{7E6A0AB5-9B82-4761-B08C-7384B741A41D}"/>
</file>

<file path=customXml/itemProps3.xml><?xml version="1.0" encoding="utf-8"?>
<ds:datastoreItem xmlns:ds="http://schemas.openxmlformats.org/officeDocument/2006/customXml" ds:itemID="{2F1BE1F1-BF15-490D-8BEF-087735B15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2022-06-17T15:47:37Z</dcterms:created>
  <dcterms:modified xsi:type="dcterms:W3CDTF">2022-07-12T21:33:15Z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0x010100376D14DAB9B74A4DBC209578A9BA2485</vt:lpwstr>
  </property>
</Properties>
</file>