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economicpolicy-my.sharepoint.com/personal/ecohn_epi_org/Documents/"/>
    </mc:Choice>
  </mc:AlternateContent>
  <xr:revisionPtr revIDLastSave="18" documentId="8_{92584A33-EA77-4A43-9B6A-BAFC969A190C}" xr6:coauthVersionLast="47" xr6:coauthVersionMax="47" xr10:uidLastSave="{B0686FC8-0FA9-491B-8C77-40C518F81970}"/>
  <bookViews>
    <workbookView xWindow="28680" yWindow="-120" windowWidth="29040" windowHeight="15720" xr2:uid="{00000000-000D-0000-FFFF-FFFF00000000}"/>
  </bookViews>
  <sheets>
    <sheet name="Counties" sheetId="1" r:id="rId1"/>
    <sheet name="Metro areas" sheetId="2" r:id="rId2"/>
    <sheet name="States" sheetId="3" r:id="rId3"/>
  </sheets>
  <definedNames>
    <definedName name="_xlnm._FilterDatabase" localSheetId="0" hidden="1">Counties!$A$4:$Y$3147</definedName>
    <definedName name="_xlnm._FilterDatabase" localSheetId="1" hidden="1">'Metro areas'!$A$4:$X$678</definedName>
    <definedName name="_xlnm._FilterDatabase" localSheetId="2" hidden="1">States!$A$4:$Y$4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3" l="1"/>
  <c r="F5" i="3"/>
  <c r="D5" i="3"/>
  <c r="D5" i="1"/>
  <c r="D6" i="3"/>
  <c r="E6" i="3"/>
  <c r="F6" i="3"/>
  <c r="D7" i="3"/>
  <c r="E7" i="3"/>
  <c r="F7" i="3"/>
  <c r="D8" i="3"/>
  <c r="E8" i="3"/>
  <c r="F8" i="3"/>
  <c r="D9" i="3"/>
  <c r="E9" i="3"/>
  <c r="F9" i="3"/>
  <c r="D10" i="3"/>
  <c r="E10" i="3"/>
  <c r="F10" i="3"/>
  <c r="D11" i="3"/>
  <c r="E11" i="3"/>
  <c r="F11" i="3"/>
  <c r="D12" i="3"/>
  <c r="E12" i="3"/>
  <c r="F12" i="3"/>
  <c r="D13" i="3"/>
  <c r="E13" i="3"/>
  <c r="F13" i="3"/>
  <c r="D14" i="3"/>
  <c r="F14" i="3"/>
  <c r="D15" i="3"/>
  <c r="E15" i="3"/>
  <c r="F15" i="3"/>
  <c r="D16" i="3"/>
  <c r="E16" i="3"/>
  <c r="F16" i="3"/>
  <c r="D17" i="3"/>
  <c r="E17" i="3"/>
  <c r="F17" i="3"/>
  <c r="D18" i="3"/>
  <c r="E18" i="3"/>
  <c r="F18" i="3"/>
  <c r="D19" i="3"/>
  <c r="E19" i="3"/>
  <c r="F19" i="3"/>
  <c r="D20" i="3"/>
  <c r="E20" i="3"/>
  <c r="F20" i="3"/>
  <c r="D21" i="3"/>
  <c r="E21" i="3"/>
  <c r="F21" i="3"/>
  <c r="D22" i="3"/>
  <c r="E22" i="3"/>
  <c r="F22" i="3"/>
  <c r="D23" i="3"/>
  <c r="E23" i="3"/>
  <c r="F23" i="3"/>
  <c r="D24" i="3"/>
  <c r="E24" i="3"/>
  <c r="F24" i="3"/>
  <c r="D25" i="3"/>
  <c r="E25" i="3"/>
  <c r="F25" i="3"/>
  <c r="D26" i="3"/>
  <c r="E26" i="3"/>
  <c r="F26" i="3"/>
  <c r="D27" i="3"/>
  <c r="E27" i="3"/>
  <c r="F27" i="3"/>
  <c r="D28" i="3"/>
  <c r="E28" i="3"/>
  <c r="F28" i="3"/>
  <c r="D29" i="3"/>
  <c r="E29" i="3"/>
  <c r="F29" i="3"/>
  <c r="D30" i="3"/>
  <c r="E30" i="3"/>
  <c r="F30" i="3"/>
  <c r="D31" i="3"/>
  <c r="E31" i="3"/>
  <c r="F31" i="3"/>
  <c r="D32" i="3"/>
  <c r="E32" i="3"/>
  <c r="F32" i="3"/>
  <c r="D33" i="3"/>
  <c r="E33" i="3"/>
  <c r="F33" i="3"/>
  <c r="D34" i="3"/>
  <c r="E34" i="3"/>
  <c r="F34" i="3"/>
  <c r="D35" i="3"/>
  <c r="E35" i="3"/>
  <c r="F35" i="3"/>
  <c r="D36" i="3"/>
  <c r="E36" i="3"/>
  <c r="F36" i="3"/>
  <c r="D37" i="3"/>
  <c r="E37" i="3"/>
  <c r="F37" i="3"/>
  <c r="D38" i="3"/>
  <c r="E38" i="3"/>
  <c r="F38" i="3"/>
  <c r="D39" i="3"/>
  <c r="E39" i="3"/>
  <c r="F39" i="3"/>
  <c r="D40" i="3"/>
  <c r="E40" i="3"/>
  <c r="F40" i="3"/>
  <c r="D41" i="3"/>
  <c r="E41" i="3"/>
  <c r="F41" i="3"/>
  <c r="D42" i="3"/>
  <c r="E42" i="3"/>
  <c r="F42" i="3"/>
  <c r="D43" i="3"/>
  <c r="E43" i="3"/>
  <c r="F43" i="3"/>
  <c r="D44" i="3"/>
  <c r="E44" i="3"/>
  <c r="F44" i="3"/>
  <c r="D45" i="3"/>
  <c r="E45" i="3"/>
  <c r="F45" i="3"/>
  <c r="D46" i="3"/>
  <c r="E46" i="3"/>
  <c r="F46" i="3"/>
  <c r="D47" i="3"/>
  <c r="E47" i="3"/>
  <c r="F47" i="3"/>
  <c r="D48" i="3"/>
  <c r="E48" i="3"/>
  <c r="F48" i="3"/>
  <c r="D49" i="3"/>
  <c r="E49" i="3"/>
  <c r="F49" i="3"/>
  <c r="D50" i="3"/>
  <c r="E50" i="3"/>
  <c r="F50" i="3"/>
  <c r="D51" i="3"/>
  <c r="E51" i="3"/>
  <c r="F51" i="3"/>
  <c r="D52" i="3"/>
  <c r="E52" i="3"/>
  <c r="F52" i="3"/>
  <c r="D53" i="3"/>
  <c r="E53" i="3"/>
  <c r="F53" i="3"/>
  <c r="D54" i="3"/>
  <c r="E54" i="3"/>
  <c r="F54" i="3"/>
  <c r="D55" i="3"/>
  <c r="E55" i="3"/>
  <c r="F55" i="3"/>
  <c r="D56" i="3"/>
  <c r="E56" i="3"/>
  <c r="F56" i="3"/>
  <c r="D57" i="3"/>
  <c r="E57" i="3"/>
  <c r="F57" i="3"/>
  <c r="D58" i="3"/>
  <c r="E58" i="3"/>
  <c r="F58" i="3"/>
  <c r="D59" i="3"/>
  <c r="E59" i="3"/>
  <c r="F59" i="3"/>
  <c r="D60" i="3"/>
  <c r="E60" i="3"/>
  <c r="F60" i="3"/>
  <c r="D61" i="3"/>
  <c r="E61" i="3"/>
  <c r="F61" i="3"/>
  <c r="D62" i="3"/>
  <c r="E62" i="3"/>
  <c r="F62" i="3"/>
  <c r="D63" i="3"/>
  <c r="E63" i="3"/>
  <c r="F63" i="3"/>
  <c r="D64" i="3"/>
  <c r="E64" i="3"/>
  <c r="F64" i="3"/>
  <c r="D65" i="3"/>
  <c r="E65" i="3"/>
  <c r="F65" i="3"/>
  <c r="D66" i="3"/>
  <c r="E66" i="3"/>
  <c r="F66" i="3"/>
  <c r="D67" i="3"/>
  <c r="E67" i="3"/>
  <c r="F67" i="3"/>
  <c r="D68" i="3"/>
  <c r="E68" i="3"/>
  <c r="F68" i="3"/>
  <c r="D69" i="3"/>
  <c r="E69" i="3"/>
  <c r="F69" i="3"/>
  <c r="D70" i="3"/>
  <c r="E70" i="3"/>
  <c r="F70" i="3"/>
  <c r="D71" i="3"/>
  <c r="E71" i="3"/>
  <c r="F71" i="3"/>
  <c r="D72" i="3"/>
  <c r="E72" i="3"/>
  <c r="F72" i="3"/>
  <c r="D73" i="3"/>
  <c r="E73" i="3"/>
  <c r="F73" i="3"/>
  <c r="D74" i="3"/>
  <c r="E74" i="3"/>
  <c r="F74" i="3"/>
  <c r="D75" i="3"/>
  <c r="E75" i="3"/>
  <c r="F75" i="3"/>
  <c r="D76" i="3"/>
  <c r="E76" i="3"/>
  <c r="F76" i="3"/>
  <c r="D77" i="3"/>
  <c r="E77" i="3"/>
  <c r="F77" i="3"/>
  <c r="D78" i="3"/>
  <c r="E78" i="3"/>
  <c r="F78" i="3"/>
  <c r="D79" i="3"/>
  <c r="E79" i="3"/>
  <c r="F79" i="3"/>
  <c r="D80" i="3"/>
  <c r="E80" i="3"/>
  <c r="F80" i="3"/>
  <c r="D81" i="3"/>
  <c r="E81" i="3"/>
  <c r="F81" i="3"/>
  <c r="D82" i="3"/>
  <c r="E82" i="3"/>
  <c r="F82" i="3"/>
  <c r="D83" i="3"/>
  <c r="E83" i="3"/>
  <c r="F83" i="3"/>
  <c r="D84" i="3"/>
  <c r="E84" i="3"/>
  <c r="F84" i="3"/>
  <c r="D85" i="3"/>
  <c r="E85" i="3"/>
  <c r="F85" i="3"/>
  <c r="D86" i="3"/>
  <c r="E86" i="3"/>
  <c r="F86" i="3"/>
  <c r="D87" i="3"/>
  <c r="E87" i="3"/>
  <c r="F87" i="3"/>
  <c r="D88" i="3"/>
  <c r="E88" i="3"/>
  <c r="F88" i="3"/>
  <c r="D89" i="3"/>
  <c r="E89" i="3"/>
  <c r="F89" i="3"/>
  <c r="D90" i="3"/>
  <c r="E90" i="3"/>
  <c r="F90" i="3"/>
  <c r="D91" i="3"/>
  <c r="E91" i="3"/>
  <c r="F91" i="3"/>
  <c r="D92" i="3"/>
  <c r="E92" i="3"/>
  <c r="F92" i="3"/>
  <c r="D93" i="3"/>
  <c r="E93" i="3"/>
  <c r="F93" i="3"/>
  <c r="D94" i="3"/>
  <c r="E94" i="3"/>
  <c r="F94" i="3"/>
  <c r="D95" i="3"/>
  <c r="E95" i="3"/>
  <c r="F95" i="3"/>
  <c r="D96" i="3"/>
  <c r="E96" i="3"/>
  <c r="F96" i="3"/>
  <c r="D97" i="3"/>
  <c r="E97" i="3"/>
  <c r="F97" i="3"/>
  <c r="D98" i="3"/>
  <c r="E98" i="3"/>
  <c r="F98" i="3"/>
  <c r="D99" i="3"/>
  <c r="E99" i="3"/>
  <c r="F99" i="3"/>
  <c r="D100" i="3"/>
  <c r="E100" i="3"/>
  <c r="F100" i="3"/>
  <c r="D101" i="3"/>
  <c r="E101" i="3"/>
  <c r="F101" i="3"/>
  <c r="D102" i="3"/>
  <c r="E102" i="3"/>
  <c r="F102" i="3"/>
  <c r="D103" i="3"/>
  <c r="E103" i="3"/>
  <c r="F103" i="3"/>
  <c r="D104" i="3"/>
  <c r="E104" i="3"/>
  <c r="F104" i="3"/>
  <c r="D105" i="3"/>
  <c r="E105" i="3"/>
  <c r="F105" i="3"/>
  <c r="D106" i="3"/>
  <c r="E106" i="3"/>
  <c r="F106" i="3"/>
  <c r="E5" i="3"/>
  <c r="C6" i="2"/>
  <c r="D6" i="2"/>
  <c r="E6" i="2"/>
  <c r="C7" i="2"/>
  <c r="D7" i="2"/>
  <c r="E7" i="2"/>
  <c r="C8" i="2"/>
  <c r="D8" i="2"/>
  <c r="E8" i="2"/>
  <c r="C9" i="2"/>
  <c r="D9" i="2"/>
  <c r="E9" i="2"/>
  <c r="C10" i="2"/>
  <c r="D10" i="2"/>
  <c r="E10" i="2"/>
  <c r="C11" i="2"/>
  <c r="D11" i="2"/>
  <c r="E11" i="2"/>
  <c r="C12" i="2"/>
  <c r="D12" i="2"/>
  <c r="E12" i="2"/>
  <c r="C13" i="2"/>
  <c r="D13" i="2"/>
  <c r="E13" i="2"/>
  <c r="C14" i="2"/>
  <c r="D14" i="2"/>
  <c r="E14" i="2"/>
  <c r="C15" i="2"/>
  <c r="D15" i="2"/>
  <c r="E15" i="2"/>
  <c r="C16" i="2"/>
  <c r="D16" i="2"/>
  <c r="E16" i="2"/>
  <c r="C17" i="2"/>
  <c r="D17" i="2"/>
  <c r="E17" i="2"/>
  <c r="C18" i="2"/>
  <c r="D18" i="2"/>
  <c r="E18" i="2"/>
  <c r="C19" i="2"/>
  <c r="D19" i="2"/>
  <c r="E19" i="2"/>
  <c r="C20" i="2"/>
  <c r="D20" i="2"/>
  <c r="E20" i="2"/>
  <c r="C21" i="2"/>
  <c r="D21" i="2"/>
  <c r="E21" i="2"/>
  <c r="C22" i="2"/>
  <c r="D22" i="2"/>
  <c r="E22" i="2"/>
  <c r="C23" i="2"/>
  <c r="D23" i="2"/>
  <c r="E23" i="2"/>
  <c r="C24" i="2"/>
  <c r="D24" i="2"/>
  <c r="E24" i="2"/>
  <c r="C25" i="2"/>
  <c r="D25" i="2"/>
  <c r="E25" i="2"/>
  <c r="C26" i="2"/>
  <c r="D26" i="2"/>
  <c r="E26" i="2"/>
  <c r="C27" i="2"/>
  <c r="D27" i="2"/>
  <c r="E27" i="2"/>
  <c r="C28" i="2"/>
  <c r="D28" i="2"/>
  <c r="E28" i="2"/>
  <c r="C29" i="2"/>
  <c r="D29" i="2"/>
  <c r="E29" i="2"/>
  <c r="C30" i="2"/>
  <c r="D30" i="2"/>
  <c r="E30" i="2"/>
  <c r="C31" i="2"/>
  <c r="D31" i="2"/>
  <c r="E31" i="2"/>
  <c r="C32" i="2"/>
  <c r="D32" i="2"/>
  <c r="E32" i="2"/>
  <c r="C33" i="2"/>
  <c r="D33" i="2"/>
  <c r="E33" i="2"/>
  <c r="C34" i="2"/>
  <c r="D34" i="2"/>
  <c r="E34" i="2"/>
  <c r="C35" i="2"/>
  <c r="D35" i="2"/>
  <c r="E35" i="2"/>
  <c r="C36" i="2"/>
  <c r="D36" i="2"/>
  <c r="E36" i="2"/>
  <c r="C37" i="2"/>
  <c r="D37" i="2"/>
  <c r="E37" i="2"/>
  <c r="C38" i="2"/>
  <c r="D38" i="2"/>
  <c r="E38" i="2"/>
  <c r="C39" i="2"/>
  <c r="D39" i="2"/>
  <c r="E39" i="2"/>
  <c r="C40" i="2"/>
  <c r="D40" i="2"/>
  <c r="E40" i="2"/>
  <c r="C41" i="2"/>
  <c r="D41" i="2"/>
  <c r="E41" i="2"/>
  <c r="C42" i="2"/>
  <c r="D42" i="2"/>
  <c r="E42" i="2"/>
  <c r="C43" i="2"/>
  <c r="D43" i="2"/>
  <c r="E43" i="2"/>
  <c r="C44" i="2"/>
  <c r="D44" i="2"/>
  <c r="E44" i="2"/>
  <c r="C45" i="2"/>
  <c r="D45" i="2"/>
  <c r="E45" i="2"/>
  <c r="C46" i="2"/>
  <c r="D46" i="2"/>
  <c r="E46" i="2"/>
  <c r="C47" i="2"/>
  <c r="D47" i="2"/>
  <c r="E47" i="2"/>
  <c r="C48" i="2"/>
  <c r="D48" i="2"/>
  <c r="E48" i="2"/>
  <c r="C49" i="2"/>
  <c r="D49" i="2"/>
  <c r="E49" i="2"/>
  <c r="C50" i="2"/>
  <c r="D50" i="2"/>
  <c r="E50" i="2"/>
  <c r="C51" i="2"/>
  <c r="D51" i="2"/>
  <c r="E51" i="2"/>
  <c r="C52" i="2"/>
  <c r="D52" i="2"/>
  <c r="E52" i="2"/>
  <c r="C53" i="2"/>
  <c r="D53" i="2"/>
  <c r="E53" i="2"/>
  <c r="C54" i="2"/>
  <c r="D54" i="2"/>
  <c r="E54" i="2"/>
  <c r="C55" i="2"/>
  <c r="D55" i="2"/>
  <c r="E55" i="2"/>
  <c r="C56" i="2"/>
  <c r="D56" i="2"/>
  <c r="E56" i="2"/>
  <c r="C57" i="2"/>
  <c r="D57" i="2"/>
  <c r="E57" i="2"/>
  <c r="C58" i="2"/>
  <c r="D58" i="2"/>
  <c r="E58" i="2"/>
  <c r="C59" i="2"/>
  <c r="D59" i="2"/>
  <c r="E59" i="2"/>
  <c r="C60" i="2"/>
  <c r="D60" i="2"/>
  <c r="E60" i="2"/>
  <c r="C61" i="2"/>
  <c r="D61" i="2"/>
  <c r="E61" i="2"/>
  <c r="C62" i="2"/>
  <c r="D62" i="2"/>
  <c r="E62" i="2"/>
  <c r="C63" i="2"/>
  <c r="D63" i="2"/>
  <c r="E63" i="2"/>
  <c r="C64" i="2"/>
  <c r="D64" i="2"/>
  <c r="E64" i="2"/>
  <c r="C65" i="2"/>
  <c r="D65" i="2"/>
  <c r="E65" i="2"/>
  <c r="C66" i="2"/>
  <c r="D66" i="2"/>
  <c r="E66" i="2"/>
  <c r="C67" i="2"/>
  <c r="D67" i="2"/>
  <c r="E67" i="2"/>
  <c r="C68" i="2"/>
  <c r="D68" i="2"/>
  <c r="E68" i="2"/>
  <c r="C69" i="2"/>
  <c r="D69" i="2"/>
  <c r="E69" i="2"/>
  <c r="C70" i="2"/>
  <c r="D70" i="2"/>
  <c r="E70" i="2"/>
  <c r="C71" i="2"/>
  <c r="D71" i="2"/>
  <c r="E71" i="2"/>
  <c r="C72" i="2"/>
  <c r="D72" i="2"/>
  <c r="E72" i="2"/>
  <c r="C73" i="2"/>
  <c r="D73" i="2"/>
  <c r="E73" i="2"/>
  <c r="C74" i="2"/>
  <c r="D74" i="2"/>
  <c r="E74" i="2"/>
  <c r="C75" i="2"/>
  <c r="D75" i="2"/>
  <c r="E75" i="2"/>
  <c r="C76" i="2"/>
  <c r="D76" i="2"/>
  <c r="E76" i="2"/>
  <c r="C77" i="2"/>
  <c r="D77" i="2"/>
  <c r="E77" i="2"/>
  <c r="C78" i="2"/>
  <c r="D78" i="2"/>
  <c r="E78" i="2"/>
  <c r="C79" i="2"/>
  <c r="D79" i="2"/>
  <c r="E79" i="2"/>
  <c r="C80" i="2"/>
  <c r="D80" i="2"/>
  <c r="E80" i="2"/>
  <c r="C81" i="2"/>
  <c r="D81" i="2"/>
  <c r="E81" i="2"/>
  <c r="C82" i="2"/>
  <c r="D82" i="2"/>
  <c r="E82" i="2"/>
  <c r="C83" i="2"/>
  <c r="D83" i="2"/>
  <c r="E83" i="2"/>
  <c r="C84" i="2"/>
  <c r="D84" i="2"/>
  <c r="E84" i="2"/>
  <c r="C85" i="2"/>
  <c r="D85" i="2"/>
  <c r="E85" i="2"/>
  <c r="C86" i="2"/>
  <c r="D86" i="2"/>
  <c r="E86" i="2"/>
  <c r="C87" i="2"/>
  <c r="D87" i="2"/>
  <c r="E87" i="2"/>
  <c r="C88" i="2"/>
  <c r="D88" i="2"/>
  <c r="E88" i="2"/>
  <c r="C89" i="2"/>
  <c r="D89" i="2"/>
  <c r="E89" i="2"/>
  <c r="C90" i="2"/>
  <c r="D90" i="2"/>
  <c r="E90" i="2"/>
  <c r="C91" i="2"/>
  <c r="D91" i="2"/>
  <c r="E91" i="2"/>
  <c r="C92" i="2"/>
  <c r="D92" i="2"/>
  <c r="E92" i="2"/>
  <c r="C93" i="2"/>
  <c r="D93" i="2"/>
  <c r="E93" i="2"/>
  <c r="C94" i="2"/>
  <c r="D94" i="2"/>
  <c r="E94" i="2"/>
  <c r="C95" i="2"/>
  <c r="D95" i="2"/>
  <c r="E95" i="2"/>
  <c r="C96" i="2"/>
  <c r="D96" i="2"/>
  <c r="E96" i="2"/>
  <c r="C97" i="2"/>
  <c r="D97" i="2"/>
  <c r="E97" i="2"/>
  <c r="C98" i="2"/>
  <c r="D98" i="2"/>
  <c r="E98" i="2"/>
  <c r="C99" i="2"/>
  <c r="D99" i="2"/>
  <c r="E99" i="2"/>
  <c r="C100" i="2"/>
  <c r="D100" i="2"/>
  <c r="E100" i="2"/>
  <c r="C101" i="2"/>
  <c r="D101" i="2"/>
  <c r="E101" i="2"/>
  <c r="C102" i="2"/>
  <c r="D102" i="2"/>
  <c r="E102" i="2"/>
  <c r="C103" i="2"/>
  <c r="D103" i="2"/>
  <c r="E103" i="2"/>
  <c r="C104" i="2"/>
  <c r="D104" i="2"/>
  <c r="E104" i="2"/>
  <c r="C105" i="2"/>
  <c r="D105" i="2"/>
  <c r="E105" i="2"/>
  <c r="C106" i="2"/>
  <c r="D106" i="2"/>
  <c r="E106" i="2"/>
  <c r="C107" i="2"/>
  <c r="D107" i="2"/>
  <c r="E107" i="2"/>
  <c r="C108" i="2"/>
  <c r="D108" i="2"/>
  <c r="E108" i="2"/>
  <c r="C109" i="2"/>
  <c r="D109" i="2"/>
  <c r="E109" i="2"/>
  <c r="C110" i="2"/>
  <c r="D110" i="2"/>
  <c r="E110" i="2"/>
  <c r="C111" i="2"/>
  <c r="D111" i="2"/>
  <c r="E111" i="2"/>
  <c r="C112" i="2"/>
  <c r="D112" i="2"/>
  <c r="E112" i="2"/>
  <c r="C113" i="2"/>
  <c r="D113" i="2"/>
  <c r="E113" i="2"/>
  <c r="C114" i="2"/>
  <c r="D114" i="2"/>
  <c r="E114" i="2"/>
  <c r="C115" i="2"/>
  <c r="D115" i="2"/>
  <c r="E115" i="2"/>
  <c r="C116" i="2"/>
  <c r="D116" i="2"/>
  <c r="E116" i="2"/>
  <c r="C117" i="2"/>
  <c r="D117" i="2"/>
  <c r="E117" i="2"/>
  <c r="C118" i="2"/>
  <c r="D118" i="2"/>
  <c r="E118" i="2"/>
  <c r="C119" i="2"/>
  <c r="D119" i="2"/>
  <c r="E119" i="2"/>
  <c r="C120" i="2"/>
  <c r="D120" i="2"/>
  <c r="E120" i="2"/>
  <c r="C121" i="2"/>
  <c r="D121" i="2"/>
  <c r="E121" i="2"/>
  <c r="C122" i="2"/>
  <c r="D122" i="2"/>
  <c r="E122" i="2"/>
  <c r="C123" i="2"/>
  <c r="D123" i="2"/>
  <c r="E123" i="2"/>
  <c r="C124" i="2"/>
  <c r="D124" i="2"/>
  <c r="E124" i="2"/>
  <c r="C125" i="2"/>
  <c r="D125" i="2"/>
  <c r="E125" i="2"/>
  <c r="C126" i="2"/>
  <c r="D126" i="2"/>
  <c r="E126" i="2"/>
  <c r="C127" i="2"/>
  <c r="D127" i="2"/>
  <c r="E127" i="2"/>
  <c r="C128" i="2"/>
  <c r="D128" i="2"/>
  <c r="E128" i="2"/>
  <c r="C129" i="2"/>
  <c r="D129" i="2"/>
  <c r="E129" i="2"/>
  <c r="C130" i="2"/>
  <c r="D130" i="2"/>
  <c r="E130" i="2"/>
  <c r="C131" i="2"/>
  <c r="D131" i="2"/>
  <c r="E131" i="2"/>
  <c r="C132" i="2"/>
  <c r="D132" i="2"/>
  <c r="E132" i="2"/>
  <c r="C133" i="2"/>
  <c r="D133" i="2"/>
  <c r="E133" i="2"/>
  <c r="C134" i="2"/>
  <c r="D134" i="2"/>
  <c r="E134" i="2"/>
  <c r="C135" i="2"/>
  <c r="D135" i="2"/>
  <c r="E135" i="2"/>
  <c r="C136" i="2"/>
  <c r="D136" i="2"/>
  <c r="E136" i="2"/>
  <c r="C137" i="2"/>
  <c r="D137" i="2"/>
  <c r="E137" i="2"/>
  <c r="C138" i="2"/>
  <c r="D138" i="2"/>
  <c r="E138" i="2"/>
  <c r="C139" i="2"/>
  <c r="D139" i="2"/>
  <c r="E139" i="2"/>
  <c r="C140" i="2"/>
  <c r="D140" i="2"/>
  <c r="E140" i="2"/>
  <c r="C141" i="2"/>
  <c r="D141" i="2"/>
  <c r="E141" i="2"/>
  <c r="C142" i="2"/>
  <c r="D142" i="2"/>
  <c r="E142" i="2"/>
  <c r="C143" i="2"/>
  <c r="D143" i="2"/>
  <c r="E143" i="2"/>
  <c r="C144" i="2"/>
  <c r="D144" i="2"/>
  <c r="E144" i="2"/>
  <c r="C145" i="2"/>
  <c r="D145" i="2"/>
  <c r="E145" i="2"/>
  <c r="C146" i="2"/>
  <c r="D146" i="2"/>
  <c r="E146" i="2"/>
  <c r="C147" i="2"/>
  <c r="D147" i="2"/>
  <c r="E147" i="2"/>
  <c r="C148" i="2"/>
  <c r="D148" i="2"/>
  <c r="E148" i="2"/>
  <c r="C149" i="2"/>
  <c r="D149" i="2"/>
  <c r="E149" i="2"/>
  <c r="C150" i="2"/>
  <c r="D150" i="2"/>
  <c r="E150" i="2"/>
  <c r="C151" i="2"/>
  <c r="D151" i="2"/>
  <c r="E151" i="2"/>
  <c r="C152" i="2"/>
  <c r="D152" i="2"/>
  <c r="E152" i="2"/>
  <c r="C153" i="2"/>
  <c r="D153" i="2"/>
  <c r="E153" i="2"/>
  <c r="C154" i="2"/>
  <c r="D154" i="2"/>
  <c r="E154" i="2"/>
  <c r="C155" i="2"/>
  <c r="D155" i="2"/>
  <c r="E155" i="2"/>
  <c r="C156" i="2"/>
  <c r="D156" i="2"/>
  <c r="E156" i="2"/>
  <c r="C157" i="2"/>
  <c r="D157" i="2"/>
  <c r="E157" i="2"/>
  <c r="C158" i="2"/>
  <c r="D158" i="2"/>
  <c r="E158" i="2"/>
  <c r="C159" i="2"/>
  <c r="D159" i="2"/>
  <c r="E159" i="2"/>
  <c r="C160" i="2"/>
  <c r="D160" i="2"/>
  <c r="E160" i="2"/>
  <c r="C161" i="2"/>
  <c r="D161" i="2"/>
  <c r="E161" i="2"/>
  <c r="C162" i="2"/>
  <c r="D162" i="2"/>
  <c r="E162" i="2"/>
  <c r="C163" i="2"/>
  <c r="D163" i="2"/>
  <c r="E163" i="2"/>
  <c r="C164" i="2"/>
  <c r="D164" i="2"/>
  <c r="E164" i="2"/>
  <c r="C165" i="2"/>
  <c r="D165" i="2"/>
  <c r="E165" i="2"/>
  <c r="C166" i="2"/>
  <c r="D166" i="2"/>
  <c r="E166" i="2"/>
  <c r="C167" i="2"/>
  <c r="D167" i="2"/>
  <c r="E167" i="2"/>
  <c r="C168" i="2"/>
  <c r="D168" i="2"/>
  <c r="E168" i="2"/>
  <c r="C169" i="2"/>
  <c r="D169" i="2"/>
  <c r="E169" i="2"/>
  <c r="C170" i="2"/>
  <c r="D170" i="2"/>
  <c r="E170" i="2"/>
  <c r="C171" i="2"/>
  <c r="D171" i="2"/>
  <c r="E171" i="2"/>
  <c r="C172" i="2"/>
  <c r="D172" i="2"/>
  <c r="E172" i="2"/>
  <c r="C173" i="2"/>
  <c r="D173" i="2"/>
  <c r="E173" i="2"/>
  <c r="C174" i="2"/>
  <c r="D174" i="2"/>
  <c r="E174" i="2"/>
  <c r="C175" i="2"/>
  <c r="D175" i="2"/>
  <c r="E175" i="2"/>
  <c r="C176" i="2"/>
  <c r="D176" i="2"/>
  <c r="E176" i="2"/>
  <c r="C177" i="2"/>
  <c r="D177" i="2"/>
  <c r="E177" i="2"/>
  <c r="C178" i="2"/>
  <c r="D178" i="2"/>
  <c r="E178" i="2"/>
  <c r="C179" i="2"/>
  <c r="D179" i="2"/>
  <c r="E179" i="2"/>
  <c r="C180" i="2"/>
  <c r="D180" i="2"/>
  <c r="E180" i="2"/>
  <c r="C181" i="2"/>
  <c r="D181" i="2"/>
  <c r="E181" i="2"/>
  <c r="C182" i="2"/>
  <c r="D182" i="2"/>
  <c r="E182" i="2"/>
  <c r="C183" i="2"/>
  <c r="D183" i="2"/>
  <c r="E183" i="2"/>
  <c r="C184" i="2"/>
  <c r="D184" i="2"/>
  <c r="E184" i="2"/>
  <c r="C185" i="2"/>
  <c r="D185" i="2"/>
  <c r="E185" i="2"/>
  <c r="C186" i="2"/>
  <c r="D186" i="2"/>
  <c r="E186" i="2"/>
  <c r="C187" i="2"/>
  <c r="D187" i="2"/>
  <c r="E187" i="2"/>
  <c r="C188" i="2"/>
  <c r="D188" i="2"/>
  <c r="E188" i="2"/>
  <c r="C189" i="2"/>
  <c r="D189" i="2"/>
  <c r="E189" i="2"/>
  <c r="C190" i="2"/>
  <c r="D190" i="2"/>
  <c r="E190" i="2"/>
  <c r="C191" i="2"/>
  <c r="D191" i="2"/>
  <c r="E191" i="2"/>
  <c r="C192" i="2"/>
  <c r="D192" i="2"/>
  <c r="E192" i="2"/>
  <c r="C193" i="2"/>
  <c r="D193" i="2"/>
  <c r="E193" i="2"/>
  <c r="C194" i="2"/>
  <c r="D194" i="2"/>
  <c r="E194" i="2"/>
  <c r="C195" i="2"/>
  <c r="D195" i="2"/>
  <c r="E195" i="2"/>
  <c r="C196" i="2"/>
  <c r="D196" i="2"/>
  <c r="E196" i="2"/>
  <c r="C197" i="2"/>
  <c r="D197" i="2"/>
  <c r="E197" i="2"/>
  <c r="C198" i="2"/>
  <c r="D198" i="2"/>
  <c r="E198" i="2"/>
  <c r="C199" i="2"/>
  <c r="D199" i="2"/>
  <c r="E199" i="2"/>
  <c r="C200" i="2"/>
  <c r="D200" i="2"/>
  <c r="E200" i="2"/>
  <c r="C201" i="2"/>
  <c r="D201" i="2"/>
  <c r="E201" i="2"/>
  <c r="C202" i="2"/>
  <c r="D202" i="2"/>
  <c r="E202" i="2"/>
  <c r="C203" i="2"/>
  <c r="D203" i="2"/>
  <c r="E203" i="2"/>
  <c r="C204" i="2"/>
  <c r="D204" i="2"/>
  <c r="E204" i="2"/>
  <c r="C205" i="2"/>
  <c r="D205" i="2"/>
  <c r="E205" i="2"/>
  <c r="C206" i="2"/>
  <c r="D206" i="2"/>
  <c r="E206" i="2"/>
  <c r="C207" i="2"/>
  <c r="D207" i="2"/>
  <c r="E207" i="2"/>
  <c r="C208" i="2"/>
  <c r="D208" i="2"/>
  <c r="E208" i="2"/>
  <c r="C209" i="2"/>
  <c r="D209" i="2"/>
  <c r="E209" i="2"/>
  <c r="C210" i="2"/>
  <c r="D210" i="2"/>
  <c r="E210" i="2"/>
  <c r="C211" i="2"/>
  <c r="D211" i="2"/>
  <c r="E211" i="2"/>
  <c r="C212" i="2"/>
  <c r="D212" i="2"/>
  <c r="E212" i="2"/>
  <c r="C213" i="2"/>
  <c r="D213" i="2"/>
  <c r="E213" i="2"/>
  <c r="C214" i="2"/>
  <c r="D214" i="2"/>
  <c r="E214" i="2"/>
  <c r="C215" i="2"/>
  <c r="D215" i="2"/>
  <c r="E215" i="2"/>
  <c r="C216" i="2"/>
  <c r="D216" i="2"/>
  <c r="E216" i="2"/>
  <c r="C217" i="2"/>
  <c r="D217" i="2"/>
  <c r="E217" i="2"/>
  <c r="C218" i="2"/>
  <c r="D218" i="2"/>
  <c r="E218" i="2"/>
  <c r="C219" i="2"/>
  <c r="D219" i="2"/>
  <c r="E219" i="2"/>
  <c r="C220" i="2"/>
  <c r="D220" i="2"/>
  <c r="E220" i="2"/>
  <c r="C221" i="2"/>
  <c r="D221" i="2"/>
  <c r="E221" i="2"/>
  <c r="C222" i="2"/>
  <c r="D222" i="2"/>
  <c r="E222" i="2"/>
  <c r="C223" i="2"/>
  <c r="D223" i="2"/>
  <c r="E223" i="2"/>
  <c r="C224" i="2"/>
  <c r="D224" i="2"/>
  <c r="E224" i="2"/>
  <c r="C225" i="2"/>
  <c r="D225" i="2"/>
  <c r="E225" i="2"/>
  <c r="C226" i="2"/>
  <c r="D226" i="2"/>
  <c r="E226" i="2"/>
  <c r="C227" i="2"/>
  <c r="D227" i="2"/>
  <c r="E227" i="2"/>
  <c r="C228" i="2"/>
  <c r="D228" i="2"/>
  <c r="E228" i="2"/>
  <c r="C229" i="2"/>
  <c r="D229" i="2"/>
  <c r="E229" i="2"/>
  <c r="C230" i="2"/>
  <c r="D230" i="2"/>
  <c r="E230" i="2"/>
  <c r="C231" i="2"/>
  <c r="D231" i="2"/>
  <c r="E231" i="2"/>
  <c r="C232" i="2"/>
  <c r="D232" i="2"/>
  <c r="E232" i="2"/>
  <c r="C233" i="2"/>
  <c r="D233" i="2"/>
  <c r="E233" i="2"/>
  <c r="C234" i="2"/>
  <c r="D234" i="2"/>
  <c r="E234" i="2"/>
  <c r="C235" i="2"/>
  <c r="D235" i="2"/>
  <c r="E235" i="2"/>
  <c r="C236" i="2"/>
  <c r="D236" i="2"/>
  <c r="E236" i="2"/>
  <c r="C237" i="2"/>
  <c r="D237" i="2"/>
  <c r="E237" i="2"/>
  <c r="C238" i="2"/>
  <c r="D238" i="2"/>
  <c r="E238" i="2"/>
  <c r="C239" i="2"/>
  <c r="D239" i="2"/>
  <c r="E239" i="2"/>
  <c r="C240" i="2"/>
  <c r="D240" i="2"/>
  <c r="E240" i="2"/>
  <c r="C241" i="2"/>
  <c r="D241" i="2"/>
  <c r="E241" i="2"/>
  <c r="C242" i="2"/>
  <c r="D242" i="2"/>
  <c r="E242" i="2"/>
  <c r="C243" i="2"/>
  <c r="D243" i="2"/>
  <c r="E243" i="2"/>
  <c r="C244" i="2"/>
  <c r="D244" i="2"/>
  <c r="E244" i="2"/>
  <c r="C245" i="2"/>
  <c r="D245" i="2"/>
  <c r="E245" i="2"/>
  <c r="C246" i="2"/>
  <c r="D246" i="2"/>
  <c r="E246" i="2"/>
  <c r="C247" i="2"/>
  <c r="D247" i="2"/>
  <c r="E247" i="2"/>
  <c r="C248" i="2"/>
  <c r="D248" i="2"/>
  <c r="E248" i="2"/>
  <c r="C249" i="2"/>
  <c r="D249" i="2"/>
  <c r="E249" i="2"/>
  <c r="C250" i="2"/>
  <c r="D250" i="2"/>
  <c r="E250" i="2"/>
  <c r="C251" i="2"/>
  <c r="D251" i="2"/>
  <c r="E251" i="2"/>
  <c r="C252" i="2"/>
  <c r="D252" i="2"/>
  <c r="E252" i="2"/>
  <c r="C253" i="2"/>
  <c r="D253" i="2"/>
  <c r="E253" i="2"/>
  <c r="C254" i="2"/>
  <c r="D254" i="2"/>
  <c r="E254" i="2"/>
  <c r="C255" i="2"/>
  <c r="D255" i="2"/>
  <c r="E255" i="2"/>
  <c r="C256" i="2"/>
  <c r="D256" i="2"/>
  <c r="E256" i="2"/>
  <c r="C257" i="2"/>
  <c r="D257" i="2"/>
  <c r="E257" i="2"/>
  <c r="C258" i="2"/>
  <c r="D258" i="2"/>
  <c r="E258" i="2"/>
  <c r="C259" i="2"/>
  <c r="D259" i="2"/>
  <c r="E259" i="2"/>
  <c r="C260" i="2"/>
  <c r="D260" i="2"/>
  <c r="E260" i="2"/>
  <c r="C261" i="2"/>
  <c r="D261" i="2"/>
  <c r="E261" i="2"/>
  <c r="C262" i="2"/>
  <c r="D262" i="2"/>
  <c r="E262" i="2"/>
  <c r="C263" i="2"/>
  <c r="D263" i="2"/>
  <c r="E263" i="2"/>
  <c r="C264" i="2"/>
  <c r="D264" i="2"/>
  <c r="E264" i="2"/>
  <c r="C265" i="2"/>
  <c r="D265" i="2"/>
  <c r="E265" i="2"/>
  <c r="C266" i="2"/>
  <c r="D266" i="2"/>
  <c r="E266" i="2"/>
  <c r="C267" i="2"/>
  <c r="D267" i="2"/>
  <c r="E267" i="2"/>
  <c r="C268" i="2"/>
  <c r="D268" i="2"/>
  <c r="E268" i="2"/>
  <c r="C269" i="2"/>
  <c r="D269" i="2"/>
  <c r="E269" i="2"/>
  <c r="C270" i="2"/>
  <c r="D270" i="2"/>
  <c r="E270" i="2"/>
  <c r="C271" i="2"/>
  <c r="D271" i="2"/>
  <c r="E271" i="2"/>
  <c r="C272" i="2"/>
  <c r="D272" i="2"/>
  <c r="E272" i="2"/>
  <c r="C273" i="2"/>
  <c r="D273" i="2"/>
  <c r="E273" i="2"/>
  <c r="C274" i="2"/>
  <c r="D274" i="2"/>
  <c r="E274" i="2"/>
  <c r="C275" i="2"/>
  <c r="D275" i="2"/>
  <c r="E275" i="2"/>
  <c r="C276" i="2"/>
  <c r="D276" i="2"/>
  <c r="E276" i="2"/>
  <c r="C277" i="2"/>
  <c r="D277" i="2"/>
  <c r="E277" i="2"/>
  <c r="C278" i="2"/>
  <c r="D278" i="2"/>
  <c r="E278" i="2"/>
  <c r="C279" i="2"/>
  <c r="D279" i="2"/>
  <c r="E279" i="2"/>
  <c r="C280" i="2"/>
  <c r="D280" i="2"/>
  <c r="E280" i="2"/>
  <c r="C281" i="2"/>
  <c r="D281" i="2"/>
  <c r="E281" i="2"/>
  <c r="C282" i="2"/>
  <c r="D282" i="2"/>
  <c r="E282" i="2"/>
  <c r="C283" i="2"/>
  <c r="D283" i="2"/>
  <c r="E283" i="2"/>
  <c r="C284" i="2"/>
  <c r="D284" i="2"/>
  <c r="E284" i="2"/>
  <c r="C285" i="2"/>
  <c r="D285" i="2"/>
  <c r="E285" i="2"/>
  <c r="C286" i="2"/>
  <c r="D286" i="2"/>
  <c r="E286" i="2"/>
  <c r="C287" i="2"/>
  <c r="D287" i="2"/>
  <c r="E287" i="2"/>
  <c r="C288" i="2"/>
  <c r="D288" i="2"/>
  <c r="E288" i="2"/>
  <c r="C289" i="2"/>
  <c r="D289" i="2"/>
  <c r="E289" i="2"/>
  <c r="C290" i="2"/>
  <c r="D290" i="2"/>
  <c r="E290" i="2"/>
  <c r="C291" i="2"/>
  <c r="D291" i="2"/>
  <c r="E291" i="2"/>
  <c r="C292" i="2"/>
  <c r="D292" i="2"/>
  <c r="E292" i="2"/>
  <c r="C293" i="2"/>
  <c r="D293" i="2"/>
  <c r="E293" i="2"/>
  <c r="C294" i="2"/>
  <c r="D294" i="2"/>
  <c r="E294" i="2"/>
  <c r="C295" i="2"/>
  <c r="D295" i="2"/>
  <c r="E295" i="2"/>
  <c r="C296" i="2"/>
  <c r="D296" i="2"/>
  <c r="E296" i="2"/>
  <c r="C297" i="2"/>
  <c r="D297" i="2"/>
  <c r="E297" i="2"/>
  <c r="C298" i="2"/>
  <c r="D298" i="2"/>
  <c r="E298" i="2"/>
  <c r="C299" i="2"/>
  <c r="D299" i="2"/>
  <c r="E299" i="2"/>
  <c r="C300" i="2"/>
  <c r="D300" i="2"/>
  <c r="E300" i="2"/>
  <c r="C301" i="2"/>
  <c r="D301" i="2"/>
  <c r="E301" i="2"/>
  <c r="C302" i="2"/>
  <c r="D302" i="2"/>
  <c r="E302" i="2"/>
  <c r="C303" i="2"/>
  <c r="D303" i="2"/>
  <c r="E303" i="2"/>
  <c r="C304" i="2"/>
  <c r="D304" i="2"/>
  <c r="E304" i="2"/>
  <c r="C305" i="2"/>
  <c r="D305" i="2"/>
  <c r="E305" i="2"/>
  <c r="C306" i="2"/>
  <c r="D306" i="2"/>
  <c r="E306" i="2"/>
  <c r="C307" i="2"/>
  <c r="D307" i="2"/>
  <c r="E307" i="2"/>
  <c r="C308" i="2"/>
  <c r="D308" i="2"/>
  <c r="E308" i="2"/>
  <c r="C309" i="2"/>
  <c r="D309" i="2"/>
  <c r="E309" i="2"/>
  <c r="C310" i="2"/>
  <c r="D310" i="2"/>
  <c r="E310" i="2"/>
  <c r="C311" i="2"/>
  <c r="D311" i="2"/>
  <c r="E311" i="2"/>
  <c r="C312" i="2"/>
  <c r="D312" i="2"/>
  <c r="E312" i="2"/>
  <c r="C313" i="2"/>
  <c r="D313" i="2"/>
  <c r="E313" i="2"/>
  <c r="C314" i="2"/>
  <c r="D314" i="2"/>
  <c r="E314" i="2"/>
  <c r="C315" i="2"/>
  <c r="D315" i="2"/>
  <c r="E315" i="2"/>
  <c r="C316" i="2"/>
  <c r="D316" i="2"/>
  <c r="E316" i="2"/>
  <c r="C317" i="2"/>
  <c r="D317" i="2"/>
  <c r="E317" i="2"/>
  <c r="C318" i="2"/>
  <c r="D318" i="2"/>
  <c r="E318" i="2"/>
  <c r="C319" i="2"/>
  <c r="D319" i="2"/>
  <c r="E319" i="2"/>
  <c r="C320" i="2"/>
  <c r="D320" i="2"/>
  <c r="E320" i="2"/>
  <c r="C321" i="2"/>
  <c r="D321" i="2"/>
  <c r="E321" i="2"/>
  <c r="C322" i="2"/>
  <c r="D322" i="2"/>
  <c r="E322" i="2"/>
  <c r="C323" i="2"/>
  <c r="D323" i="2"/>
  <c r="E323" i="2"/>
  <c r="C324" i="2"/>
  <c r="D324" i="2"/>
  <c r="E324" i="2"/>
  <c r="C325" i="2"/>
  <c r="D325" i="2"/>
  <c r="E325" i="2"/>
  <c r="C326" i="2"/>
  <c r="D326" i="2"/>
  <c r="E326" i="2"/>
  <c r="C327" i="2"/>
  <c r="D327" i="2"/>
  <c r="E327" i="2"/>
  <c r="C328" i="2"/>
  <c r="D328" i="2"/>
  <c r="E328" i="2"/>
  <c r="C329" i="2"/>
  <c r="D329" i="2"/>
  <c r="E329" i="2"/>
  <c r="C330" i="2"/>
  <c r="D330" i="2"/>
  <c r="E330" i="2"/>
  <c r="C331" i="2"/>
  <c r="D331" i="2"/>
  <c r="E331" i="2"/>
  <c r="C332" i="2"/>
  <c r="D332" i="2"/>
  <c r="E332" i="2"/>
  <c r="C333" i="2"/>
  <c r="D333" i="2"/>
  <c r="E333" i="2"/>
  <c r="C334" i="2"/>
  <c r="D334" i="2"/>
  <c r="E334" i="2"/>
  <c r="C335" i="2"/>
  <c r="D335" i="2"/>
  <c r="E335" i="2"/>
  <c r="C336" i="2"/>
  <c r="D336" i="2"/>
  <c r="E336" i="2"/>
  <c r="C337" i="2"/>
  <c r="D337" i="2"/>
  <c r="E337" i="2"/>
  <c r="C338" i="2"/>
  <c r="D338" i="2"/>
  <c r="E338" i="2"/>
  <c r="C339" i="2"/>
  <c r="D339" i="2"/>
  <c r="E339" i="2"/>
  <c r="C340" i="2"/>
  <c r="D340" i="2"/>
  <c r="E340" i="2"/>
  <c r="C341" i="2"/>
  <c r="D341" i="2"/>
  <c r="E341" i="2"/>
  <c r="C342" i="2"/>
  <c r="D342" i="2"/>
  <c r="E342" i="2"/>
  <c r="C343" i="2"/>
  <c r="D343" i="2"/>
  <c r="E343" i="2"/>
  <c r="C344" i="2"/>
  <c r="D344" i="2"/>
  <c r="E344" i="2"/>
  <c r="C345" i="2"/>
  <c r="D345" i="2"/>
  <c r="E345" i="2"/>
  <c r="C346" i="2"/>
  <c r="D346" i="2"/>
  <c r="E346" i="2"/>
  <c r="C347" i="2"/>
  <c r="D347" i="2"/>
  <c r="E347" i="2"/>
  <c r="C348" i="2"/>
  <c r="D348" i="2"/>
  <c r="E348" i="2"/>
  <c r="C349" i="2"/>
  <c r="D349" i="2"/>
  <c r="E349" i="2"/>
  <c r="C350" i="2"/>
  <c r="D350" i="2"/>
  <c r="E350" i="2"/>
  <c r="C351" i="2"/>
  <c r="D351" i="2"/>
  <c r="E351" i="2"/>
  <c r="C352" i="2"/>
  <c r="D352" i="2"/>
  <c r="E352" i="2"/>
  <c r="C353" i="2"/>
  <c r="D353" i="2"/>
  <c r="E353" i="2"/>
  <c r="C354" i="2"/>
  <c r="D354" i="2"/>
  <c r="E354" i="2"/>
  <c r="C355" i="2"/>
  <c r="D355" i="2"/>
  <c r="E355" i="2"/>
  <c r="C356" i="2"/>
  <c r="D356" i="2"/>
  <c r="E356" i="2"/>
  <c r="C357" i="2"/>
  <c r="D357" i="2"/>
  <c r="E357" i="2"/>
  <c r="C358" i="2"/>
  <c r="D358" i="2"/>
  <c r="E358" i="2"/>
  <c r="C359" i="2"/>
  <c r="D359" i="2"/>
  <c r="E359" i="2"/>
  <c r="C360" i="2"/>
  <c r="D360" i="2"/>
  <c r="E360" i="2"/>
  <c r="C361" i="2"/>
  <c r="D361" i="2"/>
  <c r="E361" i="2"/>
  <c r="C362" i="2"/>
  <c r="D362" i="2"/>
  <c r="E362" i="2"/>
  <c r="C363" i="2"/>
  <c r="D363" i="2"/>
  <c r="E363" i="2"/>
  <c r="C364" i="2"/>
  <c r="D364" i="2"/>
  <c r="E364" i="2"/>
  <c r="C365" i="2"/>
  <c r="D365" i="2"/>
  <c r="E365" i="2"/>
  <c r="C366" i="2"/>
  <c r="D366" i="2"/>
  <c r="E366" i="2"/>
  <c r="C367" i="2"/>
  <c r="D367" i="2"/>
  <c r="E367" i="2"/>
  <c r="C368" i="2"/>
  <c r="D368" i="2"/>
  <c r="E368" i="2"/>
  <c r="C369" i="2"/>
  <c r="D369" i="2"/>
  <c r="E369" i="2"/>
  <c r="C370" i="2"/>
  <c r="D370" i="2"/>
  <c r="E370" i="2"/>
  <c r="C371" i="2"/>
  <c r="D371" i="2"/>
  <c r="E371" i="2"/>
  <c r="C372" i="2"/>
  <c r="D372" i="2"/>
  <c r="E372" i="2"/>
  <c r="C373" i="2"/>
  <c r="D373" i="2"/>
  <c r="E373" i="2"/>
  <c r="C374" i="2"/>
  <c r="D374" i="2"/>
  <c r="E374" i="2"/>
  <c r="C375" i="2"/>
  <c r="D375" i="2"/>
  <c r="E375" i="2"/>
  <c r="C376" i="2"/>
  <c r="D376" i="2"/>
  <c r="E376" i="2"/>
  <c r="C377" i="2"/>
  <c r="D377" i="2"/>
  <c r="E377" i="2"/>
  <c r="C378" i="2"/>
  <c r="D378" i="2"/>
  <c r="E378" i="2"/>
  <c r="C379" i="2"/>
  <c r="D379" i="2"/>
  <c r="E379" i="2"/>
  <c r="C380" i="2"/>
  <c r="D380" i="2"/>
  <c r="E380" i="2"/>
  <c r="C381" i="2"/>
  <c r="D381" i="2"/>
  <c r="E381" i="2"/>
  <c r="C382" i="2"/>
  <c r="D382" i="2"/>
  <c r="E382" i="2"/>
  <c r="C383" i="2"/>
  <c r="D383" i="2"/>
  <c r="E383" i="2"/>
  <c r="C384" i="2"/>
  <c r="D384" i="2"/>
  <c r="E384" i="2"/>
  <c r="C385" i="2"/>
  <c r="D385" i="2"/>
  <c r="E385" i="2"/>
  <c r="C386" i="2"/>
  <c r="D386" i="2"/>
  <c r="E386" i="2"/>
  <c r="C387" i="2"/>
  <c r="D387" i="2"/>
  <c r="E387" i="2"/>
  <c r="C388" i="2"/>
  <c r="D388" i="2"/>
  <c r="E388" i="2"/>
  <c r="C389" i="2"/>
  <c r="D389" i="2"/>
  <c r="E389" i="2"/>
  <c r="C390" i="2"/>
  <c r="D390" i="2"/>
  <c r="E390" i="2"/>
  <c r="C391" i="2"/>
  <c r="D391" i="2"/>
  <c r="E391" i="2"/>
  <c r="C392" i="2"/>
  <c r="D392" i="2"/>
  <c r="E392" i="2"/>
  <c r="C393" i="2"/>
  <c r="D393" i="2"/>
  <c r="E393" i="2"/>
  <c r="C394" i="2"/>
  <c r="D394" i="2"/>
  <c r="E394" i="2"/>
  <c r="C395" i="2"/>
  <c r="D395" i="2"/>
  <c r="E395" i="2"/>
  <c r="C396" i="2"/>
  <c r="D396" i="2"/>
  <c r="E396" i="2"/>
  <c r="C397" i="2"/>
  <c r="D397" i="2"/>
  <c r="E397" i="2"/>
  <c r="C398" i="2"/>
  <c r="D398" i="2"/>
  <c r="E398" i="2"/>
  <c r="C399" i="2"/>
  <c r="D399" i="2"/>
  <c r="E399" i="2"/>
  <c r="C400" i="2"/>
  <c r="D400" i="2"/>
  <c r="E400" i="2"/>
  <c r="C401" i="2"/>
  <c r="D401" i="2"/>
  <c r="E401" i="2"/>
  <c r="C402" i="2"/>
  <c r="D402" i="2"/>
  <c r="E402" i="2"/>
  <c r="C403" i="2"/>
  <c r="D403" i="2"/>
  <c r="E403" i="2"/>
  <c r="C404" i="2"/>
  <c r="D404" i="2"/>
  <c r="E404" i="2"/>
  <c r="C405" i="2"/>
  <c r="D405" i="2"/>
  <c r="E405" i="2"/>
  <c r="C406" i="2"/>
  <c r="D406" i="2"/>
  <c r="E406" i="2"/>
  <c r="C407" i="2"/>
  <c r="D407" i="2"/>
  <c r="E407" i="2"/>
  <c r="C408" i="2"/>
  <c r="D408" i="2"/>
  <c r="E408" i="2"/>
  <c r="C409" i="2"/>
  <c r="D409" i="2"/>
  <c r="E409" i="2"/>
  <c r="C410" i="2"/>
  <c r="D410" i="2"/>
  <c r="E410" i="2"/>
  <c r="C411" i="2"/>
  <c r="D411" i="2"/>
  <c r="E411" i="2"/>
  <c r="C412" i="2"/>
  <c r="D412" i="2"/>
  <c r="E412" i="2"/>
  <c r="C413" i="2"/>
  <c r="D413" i="2"/>
  <c r="E413" i="2"/>
  <c r="C414" i="2"/>
  <c r="D414" i="2"/>
  <c r="E414" i="2"/>
  <c r="C415" i="2"/>
  <c r="D415" i="2"/>
  <c r="E415" i="2"/>
  <c r="C416" i="2"/>
  <c r="D416" i="2"/>
  <c r="E416" i="2"/>
  <c r="C417" i="2"/>
  <c r="D417" i="2"/>
  <c r="E417" i="2"/>
  <c r="C418" i="2"/>
  <c r="D418" i="2"/>
  <c r="E418" i="2"/>
  <c r="C419" i="2"/>
  <c r="D419" i="2"/>
  <c r="E419" i="2"/>
  <c r="C420" i="2"/>
  <c r="D420" i="2"/>
  <c r="E420" i="2"/>
  <c r="C421" i="2"/>
  <c r="D421" i="2"/>
  <c r="E421" i="2"/>
  <c r="C422" i="2"/>
  <c r="D422" i="2"/>
  <c r="E422" i="2"/>
  <c r="C423" i="2"/>
  <c r="D423" i="2"/>
  <c r="E423" i="2"/>
  <c r="C424" i="2"/>
  <c r="D424" i="2"/>
  <c r="E424" i="2"/>
  <c r="C425" i="2"/>
  <c r="D425" i="2"/>
  <c r="E425" i="2"/>
  <c r="C426" i="2"/>
  <c r="D426" i="2"/>
  <c r="E426" i="2"/>
  <c r="C427" i="2"/>
  <c r="D427" i="2"/>
  <c r="E427" i="2"/>
  <c r="C428" i="2"/>
  <c r="D428" i="2"/>
  <c r="E428" i="2"/>
  <c r="C429" i="2"/>
  <c r="D429" i="2"/>
  <c r="E429" i="2"/>
  <c r="C430" i="2"/>
  <c r="D430" i="2"/>
  <c r="E430" i="2"/>
  <c r="C431" i="2"/>
  <c r="D431" i="2"/>
  <c r="E431" i="2"/>
  <c r="C432" i="2"/>
  <c r="D432" i="2"/>
  <c r="E432" i="2"/>
  <c r="C433" i="2"/>
  <c r="D433" i="2"/>
  <c r="E433" i="2"/>
  <c r="C434" i="2"/>
  <c r="D434" i="2"/>
  <c r="E434" i="2"/>
  <c r="C435" i="2"/>
  <c r="D435" i="2"/>
  <c r="E435" i="2"/>
  <c r="C436" i="2"/>
  <c r="D436" i="2"/>
  <c r="E436" i="2"/>
  <c r="C437" i="2"/>
  <c r="D437" i="2"/>
  <c r="E437" i="2"/>
  <c r="C438" i="2"/>
  <c r="D438" i="2"/>
  <c r="E438" i="2"/>
  <c r="C439" i="2"/>
  <c r="D439" i="2"/>
  <c r="E439" i="2"/>
  <c r="C440" i="2"/>
  <c r="D440" i="2"/>
  <c r="E440" i="2"/>
  <c r="C441" i="2"/>
  <c r="D441" i="2"/>
  <c r="E441" i="2"/>
  <c r="C442" i="2"/>
  <c r="D442" i="2"/>
  <c r="E442" i="2"/>
  <c r="C443" i="2"/>
  <c r="D443" i="2"/>
  <c r="E443" i="2"/>
  <c r="C444" i="2"/>
  <c r="D444" i="2"/>
  <c r="E444" i="2"/>
  <c r="C445" i="2"/>
  <c r="D445" i="2"/>
  <c r="E445" i="2"/>
  <c r="C446" i="2"/>
  <c r="D446" i="2"/>
  <c r="E446" i="2"/>
  <c r="C447" i="2"/>
  <c r="D447" i="2"/>
  <c r="E447" i="2"/>
  <c r="C448" i="2"/>
  <c r="D448" i="2"/>
  <c r="E448" i="2"/>
  <c r="C449" i="2"/>
  <c r="D449" i="2"/>
  <c r="E449" i="2"/>
  <c r="C450" i="2"/>
  <c r="D450" i="2"/>
  <c r="E450" i="2"/>
  <c r="C451" i="2"/>
  <c r="D451" i="2"/>
  <c r="E451" i="2"/>
  <c r="C452" i="2"/>
  <c r="D452" i="2"/>
  <c r="E452" i="2"/>
  <c r="C453" i="2"/>
  <c r="D453" i="2"/>
  <c r="E453" i="2"/>
  <c r="C454" i="2"/>
  <c r="D454" i="2"/>
  <c r="E454" i="2"/>
  <c r="C455" i="2"/>
  <c r="D455" i="2"/>
  <c r="E455" i="2"/>
  <c r="C456" i="2"/>
  <c r="D456" i="2"/>
  <c r="E456" i="2"/>
  <c r="C457" i="2"/>
  <c r="D457" i="2"/>
  <c r="E457" i="2"/>
  <c r="C458" i="2"/>
  <c r="D458" i="2"/>
  <c r="E458" i="2"/>
  <c r="C459" i="2"/>
  <c r="D459" i="2"/>
  <c r="E459" i="2"/>
  <c r="C460" i="2"/>
  <c r="D460" i="2"/>
  <c r="E460" i="2"/>
  <c r="C461" i="2"/>
  <c r="D461" i="2"/>
  <c r="E461" i="2"/>
  <c r="C462" i="2"/>
  <c r="D462" i="2"/>
  <c r="E462" i="2"/>
  <c r="C463" i="2"/>
  <c r="D463" i="2"/>
  <c r="E463" i="2"/>
  <c r="C464" i="2"/>
  <c r="D464" i="2"/>
  <c r="E464" i="2"/>
  <c r="C465" i="2"/>
  <c r="D465" i="2"/>
  <c r="E465" i="2"/>
  <c r="C466" i="2"/>
  <c r="D466" i="2"/>
  <c r="E466" i="2"/>
  <c r="C467" i="2"/>
  <c r="D467" i="2"/>
  <c r="E467" i="2"/>
  <c r="C468" i="2"/>
  <c r="D468" i="2"/>
  <c r="E468" i="2"/>
  <c r="C469" i="2"/>
  <c r="D469" i="2"/>
  <c r="E469" i="2"/>
  <c r="C470" i="2"/>
  <c r="D470" i="2"/>
  <c r="E470" i="2"/>
  <c r="C471" i="2"/>
  <c r="D471" i="2"/>
  <c r="E471" i="2"/>
  <c r="C472" i="2"/>
  <c r="D472" i="2"/>
  <c r="E472" i="2"/>
  <c r="C473" i="2"/>
  <c r="D473" i="2"/>
  <c r="E473" i="2"/>
  <c r="C474" i="2"/>
  <c r="D474" i="2"/>
  <c r="E474" i="2"/>
  <c r="C475" i="2"/>
  <c r="D475" i="2"/>
  <c r="E475" i="2"/>
  <c r="C476" i="2"/>
  <c r="D476" i="2"/>
  <c r="E476" i="2"/>
  <c r="C477" i="2"/>
  <c r="D477" i="2"/>
  <c r="E477" i="2"/>
  <c r="C478" i="2"/>
  <c r="D478" i="2"/>
  <c r="E478" i="2"/>
  <c r="C479" i="2"/>
  <c r="D479" i="2"/>
  <c r="E479" i="2"/>
  <c r="C480" i="2"/>
  <c r="D480" i="2"/>
  <c r="E480" i="2"/>
  <c r="C481" i="2"/>
  <c r="D481" i="2"/>
  <c r="E481" i="2"/>
  <c r="C482" i="2"/>
  <c r="D482" i="2"/>
  <c r="E482" i="2"/>
  <c r="C483" i="2"/>
  <c r="D483" i="2"/>
  <c r="E483" i="2"/>
  <c r="C484" i="2"/>
  <c r="D484" i="2"/>
  <c r="E484" i="2"/>
  <c r="C485" i="2"/>
  <c r="D485" i="2"/>
  <c r="E485" i="2"/>
  <c r="C486" i="2"/>
  <c r="D486" i="2"/>
  <c r="E486" i="2"/>
  <c r="C487" i="2"/>
  <c r="D487" i="2"/>
  <c r="E487" i="2"/>
  <c r="C488" i="2"/>
  <c r="D488" i="2"/>
  <c r="E488" i="2"/>
  <c r="C489" i="2"/>
  <c r="D489" i="2"/>
  <c r="E489" i="2"/>
  <c r="C490" i="2"/>
  <c r="D490" i="2"/>
  <c r="E490" i="2"/>
  <c r="C491" i="2"/>
  <c r="D491" i="2"/>
  <c r="E491" i="2"/>
  <c r="C492" i="2"/>
  <c r="D492" i="2"/>
  <c r="E492" i="2"/>
  <c r="C493" i="2"/>
  <c r="D493" i="2"/>
  <c r="E493" i="2"/>
  <c r="C494" i="2"/>
  <c r="D494" i="2"/>
  <c r="E494" i="2"/>
  <c r="C495" i="2"/>
  <c r="D495" i="2"/>
  <c r="E495" i="2"/>
  <c r="C496" i="2"/>
  <c r="D496" i="2"/>
  <c r="E496" i="2"/>
  <c r="C497" i="2"/>
  <c r="D497" i="2"/>
  <c r="E497" i="2"/>
  <c r="C498" i="2"/>
  <c r="D498" i="2"/>
  <c r="E498" i="2"/>
  <c r="C499" i="2"/>
  <c r="D499" i="2"/>
  <c r="E499" i="2"/>
  <c r="C500" i="2"/>
  <c r="D500" i="2"/>
  <c r="E500" i="2"/>
  <c r="C501" i="2"/>
  <c r="D501" i="2"/>
  <c r="E501" i="2"/>
  <c r="C502" i="2"/>
  <c r="D502" i="2"/>
  <c r="E502" i="2"/>
  <c r="C503" i="2"/>
  <c r="D503" i="2"/>
  <c r="E503" i="2"/>
  <c r="C504" i="2"/>
  <c r="D504" i="2"/>
  <c r="E504" i="2"/>
  <c r="C505" i="2"/>
  <c r="D505" i="2"/>
  <c r="E505" i="2"/>
  <c r="C506" i="2"/>
  <c r="D506" i="2"/>
  <c r="E506" i="2"/>
  <c r="C507" i="2"/>
  <c r="D507" i="2"/>
  <c r="E507" i="2"/>
  <c r="C508" i="2"/>
  <c r="D508" i="2"/>
  <c r="E508" i="2"/>
  <c r="C509" i="2"/>
  <c r="D509" i="2"/>
  <c r="E509" i="2"/>
  <c r="C510" i="2"/>
  <c r="D510" i="2"/>
  <c r="E510" i="2"/>
  <c r="C511" i="2"/>
  <c r="D511" i="2"/>
  <c r="E511" i="2"/>
  <c r="C512" i="2"/>
  <c r="D512" i="2"/>
  <c r="E512" i="2"/>
  <c r="C513" i="2"/>
  <c r="D513" i="2"/>
  <c r="E513" i="2"/>
  <c r="C514" i="2"/>
  <c r="D514" i="2"/>
  <c r="E514" i="2"/>
  <c r="C515" i="2"/>
  <c r="D515" i="2"/>
  <c r="E515" i="2"/>
  <c r="C516" i="2"/>
  <c r="D516" i="2"/>
  <c r="E516" i="2"/>
  <c r="C517" i="2"/>
  <c r="D517" i="2"/>
  <c r="E517" i="2"/>
  <c r="C518" i="2"/>
  <c r="D518" i="2"/>
  <c r="E518" i="2"/>
  <c r="C519" i="2"/>
  <c r="D519" i="2"/>
  <c r="E519" i="2"/>
  <c r="C520" i="2"/>
  <c r="D520" i="2"/>
  <c r="E520" i="2"/>
  <c r="C521" i="2"/>
  <c r="D521" i="2"/>
  <c r="E521" i="2"/>
  <c r="C522" i="2"/>
  <c r="D522" i="2"/>
  <c r="E522" i="2"/>
  <c r="C523" i="2"/>
  <c r="D523" i="2"/>
  <c r="E523" i="2"/>
  <c r="C524" i="2"/>
  <c r="D524" i="2"/>
  <c r="E524" i="2"/>
  <c r="C525" i="2"/>
  <c r="D525" i="2"/>
  <c r="E525" i="2"/>
  <c r="C526" i="2"/>
  <c r="D526" i="2"/>
  <c r="E526" i="2"/>
  <c r="C527" i="2"/>
  <c r="D527" i="2"/>
  <c r="E527" i="2"/>
  <c r="C528" i="2"/>
  <c r="D528" i="2"/>
  <c r="E528" i="2"/>
  <c r="C529" i="2"/>
  <c r="D529" i="2"/>
  <c r="E529" i="2"/>
  <c r="C530" i="2"/>
  <c r="D530" i="2"/>
  <c r="E530" i="2"/>
  <c r="C531" i="2"/>
  <c r="D531" i="2"/>
  <c r="E531" i="2"/>
  <c r="C532" i="2"/>
  <c r="D532" i="2"/>
  <c r="E532" i="2"/>
  <c r="C533" i="2"/>
  <c r="D533" i="2"/>
  <c r="E533" i="2"/>
  <c r="C534" i="2"/>
  <c r="D534" i="2"/>
  <c r="E534" i="2"/>
  <c r="C535" i="2"/>
  <c r="D535" i="2"/>
  <c r="E535" i="2"/>
  <c r="C536" i="2"/>
  <c r="D536" i="2"/>
  <c r="E536" i="2"/>
  <c r="C537" i="2"/>
  <c r="D537" i="2"/>
  <c r="E537" i="2"/>
  <c r="C538" i="2"/>
  <c r="D538" i="2"/>
  <c r="E538" i="2"/>
  <c r="C539" i="2"/>
  <c r="D539" i="2"/>
  <c r="E539" i="2"/>
  <c r="C540" i="2"/>
  <c r="D540" i="2"/>
  <c r="E540" i="2"/>
  <c r="C541" i="2"/>
  <c r="D541" i="2"/>
  <c r="E541" i="2"/>
  <c r="C542" i="2"/>
  <c r="D542" i="2"/>
  <c r="E542" i="2"/>
  <c r="C543" i="2"/>
  <c r="D543" i="2"/>
  <c r="E543" i="2"/>
  <c r="C544" i="2"/>
  <c r="D544" i="2"/>
  <c r="E544" i="2"/>
  <c r="C545" i="2"/>
  <c r="D545" i="2"/>
  <c r="E545" i="2"/>
  <c r="C546" i="2"/>
  <c r="D546" i="2"/>
  <c r="E546" i="2"/>
  <c r="C547" i="2"/>
  <c r="D547" i="2"/>
  <c r="E547" i="2"/>
  <c r="C548" i="2"/>
  <c r="D548" i="2"/>
  <c r="E548" i="2"/>
  <c r="C549" i="2"/>
  <c r="D549" i="2"/>
  <c r="E549" i="2"/>
  <c r="C550" i="2"/>
  <c r="D550" i="2"/>
  <c r="E550" i="2"/>
  <c r="C551" i="2"/>
  <c r="D551" i="2"/>
  <c r="E551" i="2"/>
  <c r="C552" i="2"/>
  <c r="D552" i="2"/>
  <c r="E552" i="2"/>
  <c r="C553" i="2"/>
  <c r="D553" i="2"/>
  <c r="E553" i="2"/>
  <c r="C554" i="2"/>
  <c r="D554" i="2"/>
  <c r="E554" i="2"/>
  <c r="C555" i="2"/>
  <c r="D555" i="2"/>
  <c r="E555" i="2"/>
  <c r="C556" i="2"/>
  <c r="D556" i="2"/>
  <c r="E556" i="2"/>
  <c r="C557" i="2"/>
  <c r="D557" i="2"/>
  <c r="E557" i="2"/>
  <c r="C558" i="2"/>
  <c r="D558" i="2"/>
  <c r="E558" i="2"/>
  <c r="C559" i="2"/>
  <c r="D559" i="2"/>
  <c r="E559" i="2"/>
  <c r="C560" i="2"/>
  <c r="D560" i="2"/>
  <c r="E560" i="2"/>
  <c r="C561" i="2"/>
  <c r="D561" i="2"/>
  <c r="E561" i="2"/>
  <c r="C562" i="2"/>
  <c r="D562" i="2"/>
  <c r="E562" i="2"/>
  <c r="C563" i="2"/>
  <c r="D563" i="2"/>
  <c r="E563" i="2"/>
  <c r="C564" i="2"/>
  <c r="D564" i="2"/>
  <c r="E564" i="2"/>
  <c r="C565" i="2"/>
  <c r="D565" i="2"/>
  <c r="E565" i="2"/>
  <c r="C566" i="2"/>
  <c r="D566" i="2"/>
  <c r="E566" i="2"/>
  <c r="C567" i="2"/>
  <c r="D567" i="2"/>
  <c r="E567" i="2"/>
  <c r="C568" i="2"/>
  <c r="D568" i="2"/>
  <c r="E568" i="2"/>
  <c r="C569" i="2"/>
  <c r="D569" i="2"/>
  <c r="E569" i="2"/>
  <c r="C570" i="2"/>
  <c r="D570" i="2"/>
  <c r="E570" i="2"/>
  <c r="C571" i="2"/>
  <c r="D571" i="2"/>
  <c r="E571" i="2"/>
  <c r="C572" i="2"/>
  <c r="D572" i="2"/>
  <c r="E572" i="2"/>
  <c r="C573" i="2"/>
  <c r="D573" i="2"/>
  <c r="E573" i="2"/>
  <c r="C574" i="2"/>
  <c r="D574" i="2"/>
  <c r="E574" i="2"/>
  <c r="C575" i="2"/>
  <c r="D575" i="2"/>
  <c r="E575" i="2"/>
  <c r="C576" i="2"/>
  <c r="D576" i="2"/>
  <c r="E576" i="2"/>
  <c r="C577" i="2"/>
  <c r="D577" i="2"/>
  <c r="E577" i="2"/>
  <c r="C578" i="2"/>
  <c r="D578" i="2"/>
  <c r="E578" i="2"/>
  <c r="C579" i="2"/>
  <c r="D579" i="2"/>
  <c r="E579" i="2"/>
  <c r="C580" i="2"/>
  <c r="D580" i="2"/>
  <c r="E580" i="2"/>
  <c r="C581" i="2"/>
  <c r="D581" i="2"/>
  <c r="E581" i="2"/>
  <c r="C582" i="2"/>
  <c r="D582" i="2"/>
  <c r="E582" i="2"/>
  <c r="C583" i="2"/>
  <c r="D583" i="2"/>
  <c r="E583" i="2"/>
  <c r="C584" i="2"/>
  <c r="D584" i="2"/>
  <c r="E584" i="2"/>
  <c r="C585" i="2"/>
  <c r="D585" i="2"/>
  <c r="E585" i="2"/>
  <c r="C586" i="2"/>
  <c r="D586" i="2"/>
  <c r="E586" i="2"/>
  <c r="C587" i="2"/>
  <c r="D587" i="2"/>
  <c r="E587" i="2"/>
  <c r="C588" i="2"/>
  <c r="D588" i="2"/>
  <c r="E588" i="2"/>
  <c r="C589" i="2"/>
  <c r="D589" i="2"/>
  <c r="E589" i="2"/>
  <c r="C590" i="2"/>
  <c r="D590" i="2"/>
  <c r="E590" i="2"/>
  <c r="C591" i="2"/>
  <c r="D591" i="2"/>
  <c r="E591" i="2"/>
  <c r="C592" i="2"/>
  <c r="D592" i="2"/>
  <c r="E592" i="2"/>
  <c r="C593" i="2"/>
  <c r="D593" i="2"/>
  <c r="E593" i="2"/>
  <c r="C594" i="2"/>
  <c r="D594" i="2"/>
  <c r="E594" i="2"/>
  <c r="C595" i="2"/>
  <c r="D595" i="2"/>
  <c r="E595" i="2"/>
  <c r="C596" i="2"/>
  <c r="D596" i="2"/>
  <c r="E596" i="2"/>
  <c r="C597" i="2"/>
  <c r="D597" i="2"/>
  <c r="E597" i="2"/>
  <c r="C598" i="2"/>
  <c r="D598" i="2"/>
  <c r="E598" i="2"/>
  <c r="C599" i="2"/>
  <c r="D599" i="2"/>
  <c r="E599" i="2"/>
  <c r="C600" i="2"/>
  <c r="D600" i="2"/>
  <c r="E600" i="2"/>
  <c r="C601" i="2"/>
  <c r="D601" i="2"/>
  <c r="E601" i="2"/>
  <c r="C602" i="2"/>
  <c r="D602" i="2"/>
  <c r="E602" i="2"/>
  <c r="C603" i="2"/>
  <c r="D603" i="2"/>
  <c r="E603" i="2"/>
  <c r="C604" i="2"/>
  <c r="D604" i="2"/>
  <c r="E604" i="2"/>
  <c r="C623" i="2"/>
  <c r="D623" i="2"/>
  <c r="E623" i="2"/>
  <c r="C622" i="2"/>
  <c r="D622" i="2"/>
  <c r="E622" i="2"/>
  <c r="C611" i="2"/>
  <c r="D611" i="2"/>
  <c r="E611" i="2"/>
  <c r="C624" i="2"/>
  <c r="D624" i="2"/>
  <c r="E624" i="2"/>
  <c r="C616" i="2"/>
  <c r="D616" i="2"/>
  <c r="E616" i="2"/>
  <c r="C608" i="2"/>
  <c r="D608" i="2"/>
  <c r="E608" i="2"/>
  <c r="C617" i="2"/>
  <c r="D617" i="2"/>
  <c r="E617" i="2"/>
  <c r="C607" i="2"/>
  <c r="D607" i="2"/>
  <c r="E607" i="2"/>
  <c r="C618" i="2"/>
  <c r="D618" i="2"/>
  <c r="E618" i="2"/>
  <c r="C609" i="2"/>
  <c r="D609" i="2"/>
  <c r="E609" i="2"/>
  <c r="C621" i="2"/>
  <c r="D621" i="2"/>
  <c r="E621" i="2"/>
  <c r="C619" i="2"/>
  <c r="D619" i="2"/>
  <c r="E619" i="2"/>
  <c r="C610" i="2"/>
  <c r="D610" i="2"/>
  <c r="E610" i="2"/>
  <c r="C615" i="2"/>
  <c r="D615" i="2"/>
  <c r="E615" i="2"/>
  <c r="C606" i="2"/>
  <c r="D606" i="2"/>
  <c r="E606" i="2"/>
  <c r="C620" i="2"/>
  <c r="D620" i="2"/>
  <c r="E620" i="2"/>
  <c r="C612" i="2"/>
  <c r="D612" i="2"/>
  <c r="E612" i="2"/>
  <c r="C605" i="2"/>
  <c r="D605" i="2"/>
  <c r="E605" i="2"/>
  <c r="C613" i="2"/>
  <c r="D613" i="2"/>
  <c r="E613" i="2"/>
  <c r="C614" i="2"/>
  <c r="D614" i="2"/>
  <c r="E614" i="2"/>
  <c r="C625" i="2"/>
  <c r="D625" i="2"/>
  <c r="E625" i="2"/>
  <c r="C626" i="2"/>
  <c r="D626" i="2"/>
  <c r="E626" i="2"/>
  <c r="C627" i="2"/>
  <c r="D627" i="2"/>
  <c r="E627" i="2"/>
  <c r="C628" i="2"/>
  <c r="D628" i="2"/>
  <c r="E628" i="2"/>
  <c r="C629" i="2"/>
  <c r="D629" i="2"/>
  <c r="E629" i="2"/>
  <c r="C630" i="2"/>
  <c r="D630" i="2"/>
  <c r="E630" i="2"/>
  <c r="C631" i="2"/>
  <c r="D631" i="2"/>
  <c r="E631" i="2"/>
  <c r="C632" i="2"/>
  <c r="D632" i="2"/>
  <c r="E632" i="2"/>
  <c r="C633" i="2"/>
  <c r="D633" i="2"/>
  <c r="E633" i="2"/>
  <c r="C634" i="2"/>
  <c r="D634" i="2"/>
  <c r="E634" i="2"/>
  <c r="C635" i="2"/>
  <c r="D635" i="2"/>
  <c r="E635" i="2"/>
  <c r="C636" i="2"/>
  <c r="D636" i="2"/>
  <c r="E636" i="2"/>
  <c r="C637" i="2"/>
  <c r="D637" i="2"/>
  <c r="E637" i="2"/>
  <c r="C638" i="2"/>
  <c r="D638" i="2"/>
  <c r="E638" i="2"/>
  <c r="C639" i="2"/>
  <c r="D639" i="2"/>
  <c r="E639" i="2"/>
  <c r="C640" i="2"/>
  <c r="D640" i="2"/>
  <c r="E640" i="2"/>
  <c r="C641" i="2"/>
  <c r="D641" i="2"/>
  <c r="E641" i="2"/>
  <c r="C642" i="2"/>
  <c r="D642" i="2"/>
  <c r="E642" i="2"/>
  <c r="C643" i="2"/>
  <c r="D643" i="2"/>
  <c r="E643" i="2"/>
  <c r="C644" i="2"/>
  <c r="D644" i="2"/>
  <c r="E644" i="2"/>
  <c r="C645" i="2"/>
  <c r="D645" i="2"/>
  <c r="E645" i="2"/>
  <c r="C646" i="2"/>
  <c r="D646" i="2"/>
  <c r="E646" i="2"/>
  <c r="C647" i="2"/>
  <c r="D647" i="2"/>
  <c r="E647" i="2"/>
  <c r="C648" i="2"/>
  <c r="D648" i="2"/>
  <c r="E648" i="2"/>
  <c r="C649" i="2"/>
  <c r="D649" i="2"/>
  <c r="E649" i="2"/>
  <c r="C650" i="2"/>
  <c r="D650" i="2"/>
  <c r="E650" i="2"/>
  <c r="C651" i="2"/>
  <c r="D651" i="2"/>
  <c r="E651" i="2"/>
  <c r="C652" i="2"/>
  <c r="D652" i="2"/>
  <c r="E652" i="2"/>
  <c r="C653" i="2"/>
  <c r="D653" i="2"/>
  <c r="E653" i="2"/>
  <c r="C654" i="2"/>
  <c r="D654" i="2"/>
  <c r="E654" i="2"/>
  <c r="C655" i="2"/>
  <c r="D655" i="2"/>
  <c r="E655" i="2"/>
  <c r="C656" i="2"/>
  <c r="D656" i="2"/>
  <c r="E656" i="2"/>
  <c r="C657" i="2"/>
  <c r="D657" i="2"/>
  <c r="E657" i="2"/>
  <c r="C658" i="2"/>
  <c r="D658" i="2"/>
  <c r="E658" i="2"/>
  <c r="C659" i="2"/>
  <c r="D659" i="2"/>
  <c r="E659" i="2"/>
  <c r="C660" i="2"/>
  <c r="D660" i="2"/>
  <c r="E660" i="2"/>
  <c r="C661" i="2"/>
  <c r="D661" i="2"/>
  <c r="E661" i="2"/>
  <c r="C662" i="2"/>
  <c r="D662" i="2"/>
  <c r="E662" i="2"/>
  <c r="C663" i="2"/>
  <c r="D663" i="2"/>
  <c r="E663" i="2"/>
  <c r="C664" i="2"/>
  <c r="D664" i="2"/>
  <c r="E664" i="2"/>
  <c r="C665" i="2"/>
  <c r="D665" i="2"/>
  <c r="E665" i="2"/>
  <c r="C666" i="2"/>
  <c r="D666" i="2"/>
  <c r="E666" i="2"/>
  <c r="C667" i="2"/>
  <c r="D667" i="2"/>
  <c r="E667" i="2"/>
  <c r="C668" i="2"/>
  <c r="D668" i="2"/>
  <c r="E668" i="2"/>
  <c r="C669" i="2"/>
  <c r="D669" i="2"/>
  <c r="E669" i="2"/>
  <c r="C670" i="2"/>
  <c r="D670" i="2"/>
  <c r="E670" i="2"/>
  <c r="C671" i="2"/>
  <c r="D671" i="2"/>
  <c r="E671" i="2"/>
  <c r="C672" i="2"/>
  <c r="D672" i="2"/>
  <c r="E672" i="2"/>
  <c r="C673" i="2"/>
  <c r="D673" i="2"/>
  <c r="E673" i="2"/>
  <c r="C674" i="2"/>
  <c r="D674" i="2"/>
  <c r="E674" i="2"/>
  <c r="C675" i="2"/>
  <c r="D675" i="2"/>
  <c r="E675" i="2"/>
  <c r="C676" i="2"/>
  <c r="D676" i="2"/>
  <c r="E676" i="2"/>
  <c r="C677" i="2"/>
  <c r="D677" i="2"/>
  <c r="E677" i="2"/>
  <c r="C678" i="2"/>
  <c r="D678" i="2"/>
  <c r="E678" i="2"/>
  <c r="D5" i="2"/>
  <c r="C5" i="2"/>
  <c r="E5" i="2"/>
  <c r="D6" i="1"/>
  <c r="E6" i="1"/>
  <c r="F6" i="1"/>
  <c r="D7" i="1"/>
  <c r="E7" i="1"/>
  <c r="F7" i="1"/>
  <c r="D8" i="1"/>
  <c r="E8" i="1"/>
  <c r="F8" i="1"/>
  <c r="D9" i="1"/>
  <c r="E9" i="1"/>
  <c r="F9" i="1"/>
  <c r="D10" i="1"/>
  <c r="E10" i="1"/>
  <c r="F10" i="1"/>
  <c r="D11" i="1"/>
  <c r="E11" i="1"/>
  <c r="F11" i="1"/>
  <c r="D12" i="1"/>
  <c r="E12" i="1"/>
  <c r="F12" i="1"/>
  <c r="D13" i="1"/>
  <c r="E13" i="1"/>
  <c r="F13" i="1"/>
  <c r="D14" i="1"/>
  <c r="E14" i="1"/>
  <c r="F14" i="1"/>
  <c r="D15" i="1"/>
  <c r="E15" i="1"/>
  <c r="F15" i="1"/>
  <c r="D16" i="1"/>
  <c r="E16" i="1"/>
  <c r="F16" i="1"/>
  <c r="D17" i="1"/>
  <c r="E17" i="1"/>
  <c r="F17" i="1"/>
  <c r="D18" i="1"/>
  <c r="E18" i="1"/>
  <c r="F18" i="1"/>
  <c r="D19" i="1"/>
  <c r="E19" i="1"/>
  <c r="F19" i="1"/>
  <c r="D20" i="1"/>
  <c r="E20" i="1"/>
  <c r="F20" i="1"/>
  <c r="D21" i="1"/>
  <c r="E21" i="1"/>
  <c r="F21" i="1"/>
  <c r="D22" i="1"/>
  <c r="E22" i="1"/>
  <c r="F22" i="1"/>
  <c r="D23" i="1"/>
  <c r="E23" i="1"/>
  <c r="F23" i="1"/>
  <c r="D24" i="1"/>
  <c r="E24" i="1"/>
  <c r="F24" i="1"/>
  <c r="D25" i="1"/>
  <c r="E25" i="1"/>
  <c r="F25" i="1"/>
  <c r="D26" i="1"/>
  <c r="E26" i="1"/>
  <c r="F26" i="1"/>
  <c r="D27" i="1"/>
  <c r="E27" i="1"/>
  <c r="F27" i="1"/>
  <c r="D28" i="1"/>
  <c r="E28" i="1"/>
  <c r="F28" i="1"/>
  <c r="D29" i="1"/>
  <c r="E29" i="1"/>
  <c r="F29" i="1"/>
  <c r="D30" i="1"/>
  <c r="E30" i="1"/>
  <c r="F30" i="1"/>
  <c r="D31" i="1"/>
  <c r="E31" i="1"/>
  <c r="F31" i="1"/>
  <c r="D32" i="1"/>
  <c r="E32" i="1"/>
  <c r="F32" i="1"/>
  <c r="D33" i="1"/>
  <c r="E33" i="1"/>
  <c r="F33" i="1"/>
  <c r="D34" i="1"/>
  <c r="E34" i="1"/>
  <c r="F34" i="1"/>
  <c r="D35" i="1"/>
  <c r="E35" i="1"/>
  <c r="F35" i="1"/>
  <c r="D36" i="1"/>
  <c r="E36" i="1"/>
  <c r="F36" i="1"/>
  <c r="D37" i="1"/>
  <c r="E37" i="1"/>
  <c r="F37" i="1"/>
  <c r="D38" i="1"/>
  <c r="E38" i="1"/>
  <c r="F38" i="1"/>
  <c r="D39" i="1"/>
  <c r="E39" i="1"/>
  <c r="F39" i="1"/>
  <c r="D40" i="1"/>
  <c r="E40" i="1"/>
  <c r="F40" i="1"/>
  <c r="D41" i="1"/>
  <c r="E41" i="1"/>
  <c r="F41" i="1"/>
  <c r="D42" i="1"/>
  <c r="E42" i="1"/>
  <c r="F42" i="1"/>
  <c r="D43" i="1"/>
  <c r="E43" i="1"/>
  <c r="F43" i="1"/>
  <c r="D44" i="1"/>
  <c r="E44" i="1"/>
  <c r="F44" i="1"/>
  <c r="D45" i="1"/>
  <c r="E45" i="1"/>
  <c r="F45" i="1"/>
  <c r="D46" i="1"/>
  <c r="E46" i="1"/>
  <c r="F46" i="1"/>
  <c r="D47" i="1"/>
  <c r="E47" i="1"/>
  <c r="F47" i="1"/>
  <c r="D48" i="1"/>
  <c r="E48" i="1"/>
  <c r="F48" i="1"/>
  <c r="D49" i="1"/>
  <c r="E49" i="1"/>
  <c r="F49" i="1"/>
  <c r="D50" i="1"/>
  <c r="E50" i="1"/>
  <c r="F50" i="1"/>
  <c r="D51" i="1"/>
  <c r="E51" i="1"/>
  <c r="F51" i="1"/>
  <c r="D52" i="1"/>
  <c r="E52" i="1"/>
  <c r="F52" i="1"/>
  <c r="D53" i="1"/>
  <c r="E53" i="1"/>
  <c r="F53" i="1"/>
  <c r="D54" i="1"/>
  <c r="E54" i="1"/>
  <c r="F54" i="1"/>
  <c r="D55" i="1"/>
  <c r="E55" i="1"/>
  <c r="F55" i="1"/>
  <c r="D56" i="1"/>
  <c r="E56" i="1"/>
  <c r="F56" i="1"/>
  <c r="D57" i="1"/>
  <c r="E57" i="1"/>
  <c r="F57" i="1"/>
  <c r="D58" i="1"/>
  <c r="E58" i="1"/>
  <c r="F58" i="1"/>
  <c r="D59" i="1"/>
  <c r="E59" i="1"/>
  <c r="F59" i="1"/>
  <c r="D60" i="1"/>
  <c r="E60" i="1"/>
  <c r="F60" i="1"/>
  <c r="D61" i="1"/>
  <c r="E61" i="1"/>
  <c r="F61" i="1"/>
  <c r="D62" i="1"/>
  <c r="E62" i="1"/>
  <c r="F62" i="1"/>
  <c r="D63" i="1"/>
  <c r="E63" i="1"/>
  <c r="F63" i="1"/>
  <c r="D64" i="1"/>
  <c r="E64" i="1"/>
  <c r="F64" i="1"/>
  <c r="D65" i="1"/>
  <c r="E65" i="1"/>
  <c r="F65" i="1"/>
  <c r="D66" i="1"/>
  <c r="E66" i="1"/>
  <c r="F66" i="1"/>
  <c r="D67" i="1"/>
  <c r="E67" i="1"/>
  <c r="F67" i="1"/>
  <c r="D68" i="1"/>
  <c r="E68" i="1"/>
  <c r="F68" i="1"/>
  <c r="D69" i="1"/>
  <c r="E69" i="1"/>
  <c r="F69" i="1"/>
  <c r="D70" i="1"/>
  <c r="E70" i="1"/>
  <c r="F70" i="1"/>
  <c r="D71" i="1"/>
  <c r="E71" i="1"/>
  <c r="F71" i="1"/>
  <c r="D72" i="1"/>
  <c r="E72" i="1"/>
  <c r="F72" i="1"/>
  <c r="D73" i="1"/>
  <c r="E73" i="1"/>
  <c r="F73" i="1"/>
  <c r="D74" i="1"/>
  <c r="E74" i="1"/>
  <c r="F74" i="1"/>
  <c r="D75" i="1"/>
  <c r="E75" i="1"/>
  <c r="F75" i="1"/>
  <c r="D76" i="1"/>
  <c r="E76" i="1"/>
  <c r="F76" i="1"/>
  <c r="D77" i="1"/>
  <c r="E77" i="1"/>
  <c r="F77" i="1"/>
  <c r="D78" i="1"/>
  <c r="E78" i="1"/>
  <c r="F78" i="1"/>
  <c r="D79" i="1"/>
  <c r="E79" i="1"/>
  <c r="F79" i="1"/>
  <c r="D80" i="1"/>
  <c r="E80" i="1"/>
  <c r="F80" i="1"/>
  <c r="D81" i="1"/>
  <c r="E81" i="1"/>
  <c r="F81" i="1"/>
  <c r="D82" i="1"/>
  <c r="E82" i="1"/>
  <c r="F82" i="1"/>
  <c r="D83" i="1"/>
  <c r="E83" i="1"/>
  <c r="F83" i="1"/>
  <c r="D84" i="1"/>
  <c r="E84" i="1"/>
  <c r="F84" i="1"/>
  <c r="D85" i="1"/>
  <c r="E85" i="1"/>
  <c r="F85" i="1"/>
  <c r="D86" i="1"/>
  <c r="E86" i="1"/>
  <c r="F86" i="1"/>
  <c r="D87" i="1"/>
  <c r="E87" i="1"/>
  <c r="F87" i="1"/>
  <c r="D88" i="1"/>
  <c r="E88" i="1"/>
  <c r="F88" i="1"/>
  <c r="D89" i="1"/>
  <c r="E89" i="1"/>
  <c r="F89" i="1"/>
  <c r="D90" i="1"/>
  <c r="E90" i="1"/>
  <c r="F90" i="1"/>
  <c r="D91" i="1"/>
  <c r="E91" i="1"/>
  <c r="F91" i="1"/>
  <c r="D92" i="1"/>
  <c r="E92" i="1"/>
  <c r="F92" i="1"/>
  <c r="D93" i="1"/>
  <c r="E93" i="1"/>
  <c r="F93" i="1"/>
  <c r="D94" i="1"/>
  <c r="E94" i="1"/>
  <c r="F94" i="1"/>
  <c r="D95" i="1"/>
  <c r="E95" i="1"/>
  <c r="F95" i="1"/>
  <c r="D96" i="1"/>
  <c r="E96" i="1"/>
  <c r="F96" i="1"/>
  <c r="D97" i="1"/>
  <c r="E97" i="1"/>
  <c r="F97" i="1"/>
  <c r="D98" i="1"/>
  <c r="E98" i="1"/>
  <c r="F98" i="1"/>
  <c r="D99" i="1"/>
  <c r="E99" i="1"/>
  <c r="F99" i="1"/>
  <c r="D100" i="1"/>
  <c r="E100" i="1"/>
  <c r="F100" i="1"/>
  <c r="D101" i="1"/>
  <c r="E101" i="1"/>
  <c r="F101" i="1"/>
  <c r="D102" i="1"/>
  <c r="E102" i="1"/>
  <c r="F102" i="1"/>
  <c r="D103" i="1"/>
  <c r="E103" i="1"/>
  <c r="F103" i="1"/>
  <c r="D104" i="1"/>
  <c r="E104" i="1"/>
  <c r="F104" i="1"/>
  <c r="D105" i="1"/>
  <c r="E105" i="1"/>
  <c r="F105" i="1"/>
  <c r="D106" i="1"/>
  <c r="E106" i="1"/>
  <c r="F106" i="1"/>
  <c r="D107" i="1"/>
  <c r="E107" i="1"/>
  <c r="F107" i="1"/>
  <c r="D108" i="1"/>
  <c r="E108" i="1"/>
  <c r="F108" i="1"/>
  <c r="D109" i="1"/>
  <c r="E109" i="1"/>
  <c r="F109" i="1"/>
  <c r="D110" i="1"/>
  <c r="E110" i="1"/>
  <c r="F110" i="1"/>
  <c r="D111" i="1"/>
  <c r="E111" i="1"/>
  <c r="F111" i="1"/>
  <c r="D112" i="1"/>
  <c r="E112" i="1"/>
  <c r="F112" i="1"/>
  <c r="D113" i="1"/>
  <c r="E113" i="1"/>
  <c r="F113" i="1"/>
  <c r="D114" i="1"/>
  <c r="E114" i="1"/>
  <c r="F114" i="1"/>
  <c r="D115" i="1"/>
  <c r="E115" i="1"/>
  <c r="F115" i="1"/>
  <c r="D116" i="1"/>
  <c r="E116" i="1"/>
  <c r="F116" i="1"/>
  <c r="D117" i="1"/>
  <c r="E117" i="1"/>
  <c r="F117" i="1"/>
  <c r="D118" i="1"/>
  <c r="E118" i="1"/>
  <c r="F118" i="1"/>
  <c r="D119" i="1"/>
  <c r="E119" i="1"/>
  <c r="F119" i="1"/>
  <c r="D120" i="1"/>
  <c r="E120" i="1"/>
  <c r="F120" i="1"/>
  <c r="D121" i="1"/>
  <c r="E121" i="1"/>
  <c r="F121" i="1"/>
  <c r="D122" i="1"/>
  <c r="E122" i="1"/>
  <c r="F122" i="1"/>
  <c r="D123" i="1"/>
  <c r="E123" i="1"/>
  <c r="F123" i="1"/>
  <c r="D124" i="1"/>
  <c r="E124" i="1"/>
  <c r="F124" i="1"/>
  <c r="D125" i="1"/>
  <c r="E125" i="1"/>
  <c r="F125" i="1"/>
  <c r="D126" i="1"/>
  <c r="E126" i="1"/>
  <c r="F126" i="1"/>
  <c r="D127" i="1"/>
  <c r="E127" i="1"/>
  <c r="F127" i="1"/>
  <c r="D128" i="1"/>
  <c r="E128" i="1"/>
  <c r="F128" i="1"/>
  <c r="D129" i="1"/>
  <c r="E129" i="1"/>
  <c r="F129" i="1"/>
  <c r="D130" i="1"/>
  <c r="E130" i="1"/>
  <c r="F130" i="1"/>
  <c r="D131" i="1"/>
  <c r="E131" i="1"/>
  <c r="F131" i="1"/>
  <c r="D132" i="1"/>
  <c r="E132" i="1"/>
  <c r="F132" i="1"/>
  <c r="D133" i="1"/>
  <c r="E133" i="1"/>
  <c r="F133" i="1"/>
  <c r="D134" i="1"/>
  <c r="E134" i="1"/>
  <c r="F134" i="1"/>
  <c r="D135" i="1"/>
  <c r="E135" i="1"/>
  <c r="F135" i="1"/>
  <c r="D136" i="1"/>
  <c r="E136" i="1"/>
  <c r="F136" i="1"/>
  <c r="D137" i="1"/>
  <c r="E137" i="1"/>
  <c r="F137" i="1"/>
  <c r="D138" i="1"/>
  <c r="E138" i="1"/>
  <c r="F138" i="1"/>
  <c r="D139" i="1"/>
  <c r="E139" i="1"/>
  <c r="F139" i="1"/>
  <c r="D140" i="1"/>
  <c r="E140" i="1"/>
  <c r="F140" i="1"/>
  <c r="D141" i="1"/>
  <c r="E141" i="1"/>
  <c r="F141" i="1"/>
  <c r="D142" i="1"/>
  <c r="E142" i="1"/>
  <c r="F142" i="1"/>
  <c r="D143" i="1"/>
  <c r="E143" i="1"/>
  <c r="F143" i="1"/>
  <c r="D144" i="1"/>
  <c r="E144" i="1"/>
  <c r="F144" i="1"/>
  <c r="D145" i="1"/>
  <c r="E145" i="1"/>
  <c r="F145" i="1"/>
  <c r="D146" i="1"/>
  <c r="E146" i="1"/>
  <c r="F146" i="1"/>
  <c r="D147" i="1"/>
  <c r="E147" i="1"/>
  <c r="F147" i="1"/>
  <c r="D148" i="1"/>
  <c r="E148" i="1"/>
  <c r="F148" i="1"/>
  <c r="D149" i="1"/>
  <c r="E149" i="1"/>
  <c r="F149" i="1"/>
  <c r="D150" i="1"/>
  <c r="E150" i="1"/>
  <c r="F150" i="1"/>
  <c r="D151" i="1"/>
  <c r="E151" i="1"/>
  <c r="F151" i="1"/>
  <c r="D152" i="1"/>
  <c r="E152" i="1"/>
  <c r="F152" i="1"/>
  <c r="D153" i="1"/>
  <c r="E153" i="1"/>
  <c r="F153" i="1"/>
  <c r="D154" i="1"/>
  <c r="E154" i="1"/>
  <c r="F154" i="1"/>
  <c r="D155" i="1"/>
  <c r="E155" i="1"/>
  <c r="F155" i="1"/>
  <c r="D156" i="1"/>
  <c r="E156" i="1"/>
  <c r="F156" i="1"/>
  <c r="D157" i="1"/>
  <c r="E157" i="1"/>
  <c r="F157" i="1"/>
  <c r="D158" i="1"/>
  <c r="E158" i="1"/>
  <c r="F158" i="1"/>
  <c r="D159" i="1"/>
  <c r="E159" i="1"/>
  <c r="F159" i="1"/>
  <c r="D160" i="1"/>
  <c r="E160" i="1"/>
  <c r="F160" i="1"/>
  <c r="D161" i="1"/>
  <c r="E161" i="1"/>
  <c r="F161" i="1"/>
  <c r="D162" i="1"/>
  <c r="E162" i="1"/>
  <c r="F162" i="1"/>
  <c r="D163" i="1"/>
  <c r="E163" i="1"/>
  <c r="F163" i="1"/>
  <c r="D164" i="1"/>
  <c r="E164" i="1"/>
  <c r="F164" i="1"/>
  <c r="D165" i="1"/>
  <c r="E165" i="1"/>
  <c r="F165" i="1"/>
  <c r="D166" i="1"/>
  <c r="E166" i="1"/>
  <c r="F166" i="1"/>
  <c r="D167" i="1"/>
  <c r="E167" i="1"/>
  <c r="F167" i="1"/>
  <c r="D168" i="1"/>
  <c r="E168" i="1"/>
  <c r="F168" i="1"/>
  <c r="D169" i="1"/>
  <c r="E169" i="1"/>
  <c r="F169" i="1"/>
  <c r="D170" i="1"/>
  <c r="E170" i="1"/>
  <c r="F170" i="1"/>
  <c r="D171" i="1"/>
  <c r="E171" i="1"/>
  <c r="F171" i="1"/>
  <c r="D172" i="1"/>
  <c r="E172" i="1"/>
  <c r="F172" i="1"/>
  <c r="D173" i="1"/>
  <c r="E173" i="1"/>
  <c r="F173" i="1"/>
  <c r="D174" i="1"/>
  <c r="E174" i="1"/>
  <c r="F174" i="1"/>
  <c r="D175" i="1"/>
  <c r="E175" i="1"/>
  <c r="F175" i="1"/>
  <c r="D176" i="1"/>
  <c r="E176" i="1"/>
  <c r="F176" i="1"/>
  <c r="D177" i="1"/>
  <c r="E177" i="1"/>
  <c r="F177" i="1"/>
  <c r="D178" i="1"/>
  <c r="E178" i="1"/>
  <c r="F178" i="1"/>
  <c r="D179" i="1"/>
  <c r="E179" i="1"/>
  <c r="F179" i="1"/>
  <c r="D180" i="1"/>
  <c r="E180" i="1"/>
  <c r="F180" i="1"/>
  <c r="D181" i="1"/>
  <c r="E181" i="1"/>
  <c r="F181" i="1"/>
  <c r="D182" i="1"/>
  <c r="E182" i="1"/>
  <c r="F182" i="1"/>
  <c r="D183" i="1"/>
  <c r="E183" i="1"/>
  <c r="F183" i="1"/>
  <c r="D184" i="1"/>
  <c r="E184" i="1"/>
  <c r="F184" i="1"/>
  <c r="D185" i="1"/>
  <c r="E185" i="1"/>
  <c r="F185" i="1"/>
  <c r="D186" i="1"/>
  <c r="E186" i="1"/>
  <c r="F186" i="1"/>
  <c r="D187" i="1"/>
  <c r="E187" i="1"/>
  <c r="F187" i="1"/>
  <c r="D188" i="1"/>
  <c r="E188" i="1"/>
  <c r="F188" i="1"/>
  <c r="D189" i="1"/>
  <c r="E189" i="1"/>
  <c r="F189" i="1"/>
  <c r="D190" i="1"/>
  <c r="E190" i="1"/>
  <c r="F190" i="1"/>
  <c r="D191" i="1"/>
  <c r="E191" i="1"/>
  <c r="F191" i="1"/>
  <c r="D192" i="1"/>
  <c r="E192" i="1"/>
  <c r="F192" i="1"/>
  <c r="D193" i="1"/>
  <c r="E193" i="1"/>
  <c r="F193" i="1"/>
  <c r="D194" i="1"/>
  <c r="E194" i="1"/>
  <c r="F194" i="1"/>
  <c r="D195" i="1"/>
  <c r="E195" i="1"/>
  <c r="F195" i="1"/>
  <c r="D196" i="1"/>
  <c r="E196" i="1"/>
  <c r="F196" i="1"/>
  <c r="D197" i="1"/>
  <c r="E197" i="1"/>
  <c r="F197" i="1"/>
  <c r="D198" i="1"/>
  <c r="E198" i="1"/>
  <c r="F198" i="1"/>
  <c r="D199" i="1"/>
  <c r="E199" i="1"/>
  <c r="F199" i="1"/>
  <c r="D200" i="1"/>
  <c r="E200" i="1"/>
  <c r="F200" i="1"/>
  <c r="D201" i="1"/>
  <c r="E201" i="1"/>
  <c r="F201" i="1"/>
  <c r="D202" i="1"/>
  <c r="E202" i="1"/>
  <c r="F202" i="1"/>
  <c r="D203" i="1"/>
  <c r="E203" i="1"/>
  <c r="F203" i="1"/>
  <c r="D204" i="1"/>
  <c r="E204" i="1"/>
  <c r="F204" i="1"/>
  <c r="D205" i="1"/>
  <c r="E205" i="1"/>
  <c r="F205" i="1"/>
  <c r="D206" i="1"/>
  <c r="E206" i="1"/>
  <c r="F206" i="1"/>
  <c r="D207" i="1"/>
  <c r="E207" i="1"/>
  <c r="F207" i="1"/>
  <c r="D208" i="1"/>
  <c r="E208" i="1"/>
  <c r="F208" i="1"/>
  <c r="D209" i="1"/>
  <c r="E209" i="1"/>
  <c r="F209" i="1"/>
  <c r="D210" i="1"/>
  <c r="E210" i="1"/>
  <c r="F210" i="1"/>
  <c r="D211" i="1"/>
  <c r="E211" i="1"/>
  <c r="F211" i="1"/>
  <c r="D212" i="1"/>
  <c r="E212" i="1"/>
  <c r="F212" i="1"/>
  <c r="D213" i="1"/>
  <c r="E213" i="1"/>
  <c r="F213" i="1"/>
  <c r="D214" i="1"/>
  <c r="E214" i="1"/>
  <c r="F214" i="1"/>
  <c r="D215" i="1"/>
  <c r="E215" i="1"/>
  <c r="F215" i="1"/>
  <c r="D216" i="1"/>
  <c r="E216" i="1"/>
  <c r="F216" i="1"/>
  <c r="D217" i="1"/>
  <c r="E217" i="1"/>
  <c r="F217" i="1"/>
  <c r="D218" i="1"/>
  <c r="E218" i="1"/>
  <c r="F218" i="1"/>
  <c r="D219" i="1"/>
  <c r="E219" i="1"/>
  <c r="F219" i="1"/>
  <c r="D220" i="1"/>
  <c r="E220" i="1"/>
  <c r="F220" i="1"/>
  <c r="D221" i="1"/>
  <c r="E221" i="1"/>
  <c r="F221" i="1"/>
  <c r="D222" i="1"/>
  <c r="E222" i="1"/>
  <c r="F222" i="1"/>
  <c r="D223" i="1"/>
  <c r="E223" i="1"/>
  <c r="F223" i="1"/>
  <c r="D224" i="1"/>
  <c r="E224" i="1"/>
  <c r="F224" i="1"/>
  <c r="D225" i="1"/>
  <c r="E225" i="1"/>
  <c r="F225" i="1"/>
  <c r="D226" i="1"/>
  <c r="E226" i="1"/>
  <c r="F226" i="1"/>
  <c r="D227" i="1"/>
  <c r="E227" i="1"/>
  <c r="F227" i="1"/>
  <c r="D228" i="1"/>
  <c r="E228" i="1"/>
  <c r="F228" i="1"/>
  <c r="D229" i="1"/>
  <c r="E229" i="1"/>
  <c r="F229" i="1"/>
  <c r="D230" i="1"/>
  <c r="E230" i="1"/>
  <c r="F230" i="1"/>
  <c r="D231" i="1"/>
  <c r="E231" i="1"/>
  <c r="F231" i="1"/>
  <c r="D232" i="1"/>
  <c r="E232" i="1"/>
  <c r="F232" i="1"/>
  <c r="D233" i="1"/>
  <c r="E233" i="1"/>
  <c r="F233" i="1"/>
  <c r="D234" i="1"/>
  <c r="E234" i="1"/>
  <c r="F234" i="1"/>
  <c r="D235" i="1"/>
  <c r="E235" i="1"/>
  <c r="F235" i="1"/>
  <c r="D236" i="1"/>
  <c r="E236" i="1"/>
  <c r="F236" i="1"/>
  <c r="D237" i="1"/>
  <c r="E237" i="1"/>
  <c r="F237" i="1"/>
  <c r="D238" i="1"/>
  <c r="E238" i="1"/>
  <c r="F238" i="1"/>
  <c r="D239" i="1"/>
  <c r="E239" i="1"/>
  <c r="F239" i="1"/>
  <c r="D240" i="1"/>
  <c r="E240" i="1"/>
  <c r="F240" i="1"/>
  <c r="D241" i="1"/>
  <c r="E241" i="1"/>
  <c r="F241" i="1"/>
  <c r="D242" i="1"/>
  <c r="E242" i="1"/>
  <c r="F242" i="1"/>
  <c r="D243" i="1"/>
  <c r="E243" i="1"/>
  <c r="F243" i="1"/>
  <c r="D244" i="1"/>
  <c r="E244" i="1"/>
  <c r="F244" i="1"/>
  <c r="D245" i="1"/>
  <c r="E245" i="1"/>
  <c r="F245" i="1"/>
  <c r="D246" i="1"/>
  <c r="E246" i="1"/>
  <c r="F246" i="1"/>
  <c r="D247" i="1"/>
  <c r="E247" i="1"/>
  <c r="F247" i="1"/>
  <c r="D248" i="1"/>
  <c r="E248" i="1"/>
  <c r="F248" i="1"/>
  <c r="D249" i="1"/>
  <c r="E249" i="1"/>
  <c r="F249" i="1"/>
  <c r="D250" i="1"/>
  <c r="E250" i="1"/>
  <c r="F250" i="1"/>
  <c r="D251" i="1"/>
  <c r="E251" i="1"/>
  <c r="F251" i="1"/>
  <c r="D252" i="1"/>
  <c r="E252" i="1"/>
  <c r="F252" i="1"/>
  <c r="D253" i="1"/>
  <c r="E253" i="1"/>
  <c r="F253" i="1"/>
  <c r="D254" i="1"/>
  <c r="E254" i="1"/>
  <c r="F254" i="1"/>
  <c r="D255" i="1"/>
  <c r="E255" i="1"/>
  <c r="F255" i="1"/>
  <c r="D256" i="1"/>
  <c r="E256" i="1"/>
  <c r="F256" i="1"/>
  <c r="D257" i="1"/>
  <c r="E257" i="1"/>
  <c r="F257" i="1"/>
  <c r="D258" i="1"/>
  <c r="E258" i="1"/>
  <c r="F258" i="1"/>
  <c r="D259" i="1"/>
  <c r="E259" i="1"/>
  <c r="F259" i="1"/>
  <c r="D260" i="1"/>
  <c r="E260" i="1"/>
  <c r="F260" i="1"/>
  <c r="D261" i="1"/>
  <c r="E261" i="1"/>
  <c r="F261" i="1"/>
  <c r="D262" i="1"/>
  <c r="E262" i="1"/>
  <c r="F262" i="1"/>
  <c r="D263" i="1"/>
  <c r="E263" i="1"/>
  <c r="F263" i="1"/>
  <c r="D264" i="1"/>
  <c r="E264" i="1"/>
  <c r="F264" i="1"/>
  <c r="D265" i="1"/>
  <c r="E265" i="1"/>
  <c r="F265" i="1"/>
  <c r="D266" i="1"/>
  <c r="E266" i="1"/>
  <c r="F266" i="1"/>
  <c r="D267" i="1"/>
  <c r="E267" i="1"/>
  <c r="F267" i="1"/>
  <c r="D268" i="1"/>
  <c r="E268" i="1"/>
  <c r="F268" i="1"/>
  <c r="D269" i="1"/>
  <c r="E269" i="1"/>
  <c r="F269" i="1"/>
  <c r="D270" i="1"/>
  <c r="E270" i="1"/>
  <c r="F270" i="1"/>
  <c r="D271" i="1"/>
  <c r="E271" i="1"/>
  <c r="F271" i="1"/>
  <c r="D272" i="1"/>
  <c r="E272" i="1"/>
  <c r="F272" i="1"/>
  <c r="D273" i="1"/>
  <c r="E273" i="1"/>
  <c r="F273" i="1"/>
  <c r="D274" i="1"/>
  <c r="E274" i="1"/>
  <c r="F274" i="1"/>
  <c r="D275" i="1"/>
  <c r="E275" i="1"/>
  <c r="F275" i="1"/>
  <c r="D276" i="1"/>
  <c r="E276" i="1"/>
  <c r="F276" i="1"/>
  <c r="D277" i="1"/>
  <c r="E277" i="1"/>
  <c r="F277" i="1"/>
  <c r="D278" i="1"/>
  <c r="E278" i="1"/>
  <c r="F278" i="1"/>
  <c r="D279" i="1"/>
  <c r="E279" i="1"/>
  <c r="F279" i="1"/>
  <c r="D280" i="1"/>
  <c r="E280" i="1"/>
  <c r="F280" i="1"/>
  <c r="D281" i="1"/>
  <c r="E281" i="1"/>
  <c r="F281" i="1"/>
  <c r="D282" i="1"/>
  <c r="E282" i="1"/>
  <c r="F282" i="1"/>
  <c r="D283" i="1"/>
  <c r="E283" i="1"/>
  <c r="F283" i="1"/>
  <c r="D284" i="1"/>
  <c r="E284" i="1"/>
  <c r="F284" i="1"/>
  <c r="D285" i="1"/>
  <c r="E285" i="1"/>
  <c r="F285" i="1"/>
  <c r="D286" i="1"/>
  <c r="E286" i="1"/>
  <c r="F286" i="1"/>
  <c r="D287" i="1"/>
  <c r="E287" i="1"/>
  <c r="F287" i="1"/>
  <c r="D288" i="1"/>
  <c r="E288" i="1"/>
  <c r="F288" i="1"/>
  <c r="D289" i="1"/>
  <c r="E289" i="1"/>
  <c r="F289" i="1"/>
  <c r="D290" i="1"/>
  <c r="E290" i="1"/>
  <c r="F290" i="1"/>
  <c r="D291" i="1"/>
  <c r="E291" i="1"/>
  <c r="F291" i="1"/>
  <c r="D292" i="1"/>
  <c r="E292" i="1"/>
  <c r="F292" i="1"/>
  <c r="D293" i="1"/>
  <c r="E293" i="1"/>
  <c r="F293" i="1"/>
  <c r="D294" i="1"/>
  <c r="E294" i="1"/>
  <c r="F294" i="1"/>
  <c r="D295" i="1"/>
  <c r="E295" i="1"/>
  <c r="F295" i="1"/>
  <c r="D296" i="1"/>
  <c r="E296" i="1"/>
  <c r="F296" i="1"/>
  <c r="D297" i="1"/>
  <c r="E297" i="1"/>
  <c r="F297" i="1"/>
  <c r="D298" i="1"/>
  <c r="E298" i="1"/>
  <c r="F298" i="1"/>
  <c r="D299" i="1"/>
  <c r="E299" i="1"/>
  <c r="F299" i="1"/>
  <c r="D300" i="1"/>
  <c r="E300" i="1"/>
  <c r="F300" i="1"/>
  <c r="D301" i="1"/>
  <c r="E301" i="1"/>
  <c r="F301" i="1"/>
  <c r="D302" i="1"/>
  <c r="E302" i="1"/>
  <c r="F302" i="1"/>
  <c r="D303" i="1"/>
  <c r="E303" i="1"/>
  <c r="F303" i="1"/>
  <c r="D304" i="1"/>
  <c r="E304" i="1"/>
  <c r="F304" i="1"/>
  <c r="D305" i="1"/>
  <c r="E305" i="1"/>
  <c r="F305" i="1"/>
  <c r="D306" i="1"/>
  <c r="E306" i="1"/>
  <c r="F306" i="1"/>
  <c r="D307" i="1"/>
  <c r="E307" i="1"/>
  <c r="F307" i="1"/>
  <c r="D308" i="1"/>
  <c r="E308" i="1"/>
  <c r="F308" i="1"/>
  <c r="D309" i="1"/>
  <c r="E309" i="1"/>
  <c r="F309" i="1"/>
  <c r="D310" i="1"/>
  <c r="E310" i="1"/>
  <c r="F310" i="1"/>
  <c r="D311" i="1"/>
  <c r="E311" i="1"/>
  <c r="F311" i="1"/>
  <c r="D312" i="1"/>
  <c r="E312" i="1"/>
  <c r="F312" i="1"/>
  <c r="D313" i="1"/>
  <c r="E313" i="1"/>
  <c r="F313" i="1"/>
  <c r="D314" i="1"/>
  <c r="E314" i="1"/>
  <c r="F314" i="1"/>
  <c r="D315" i="1"/>
  <c r="E315" i="1"/>
  <c r="F315" i="1"/>
  <c r="D316" i="1"/>
  <c r="E316" i="1"/>
  <c r="F316" i="1"/>
  <c r="D317" i="1"/>
  <c r="E317" i="1"/>
  <c r="F317" i="1"/>
  <c r="D318" i="1"/>
  <c r="E318" i="1"/>
  <c r="F318" i="1"/>
  <c r="D319" i="1"/>
  <c r="E319" i="1"/>
  <c r="F319" i="1"/>
  <c r="D320" i="1"/>
  <c r="E320" i="1"/>
  <c r="F320" i="1"/>
  <c r="D321" i="1"/>
  <c r="E321" i="1"/>
  <c r="F321" i="1"/>
  <c r="D322" i="1"/>
  <c r="E322" i="1"/>
  <c r="F322" i="1"/>
  <c r="D323" i="1"/>
  <c r="E323" i="1"/>
  <c r="F323" i="1"/>
  <c r="D324" i="1"/>
  <c r="E324" i="1"/>
  <c r="F324" i="1"/>
  <c r="D325" i="1"/>
  <c r="E325" i="1"/>
  <c r="F325" i="1"/>
  <c r="D326" i="1"/>
  <c r="E326" i="1"/>
  <c r="F326" i="1"/>
  <c r="D327" i="1"/>
  <c r="E327" i="1"/>
  <c r="F327" i="1"/>
  <c r="D328" i="1"/>
  <c r="E328" i="1"/>
  <c r="F328" i="1"/>
  <c r="D329" i="1"/>
  <c r="E329" i="1"/>
  <c r="F329" i="1"/>
  <c r="D330" i="1"/>
  <c r="E330" i="1"/>
  <c r="F330" i="1"/>
  <c r="D331" i="1"/>
  <c r="E331" i="1"/>
  <c r="F331" i="1"/>
  <c r="D332" i="1"/>
  <c r="E332" i="1"/>
  <c r="F332" i="1"/>
  <c r="D333" i="1"/>
  <c r="E333" i="1"/>
  <c r="F333" i="1"/>
  <c r="D334" i="1"/>
  <c r="E334" i="1"/>
  <c r="F334" i="1"/>
  <c r="D335" i="1"/>
  <c r="E335" i="1"/>
  <c r="F335" i="1"/>
  <c r="D336" i="1"/>
  <c r="E336" i="1"/>
  <c r="F336" i="1"/>
  <c r="D337" i="1"/>
  <c r="E337" i="1"/>
  <c r="F337" i="1"/>
  <c r="D338" i="1"/>
  <c r="E338" i="1"/>
  <c r="F338" i="1"/>
  <c r="D339" i="1"/>
  <c r="E339" i="1"/>
  <c r="F339" i="1"/>
  <c r="D340" i="1"/>
  <c r="E340" i="1"/>
  <c r="F340" i="1"/>
  <c r="D341" i="1"/>
  <c r="E341" i="1"/>
  <c r="F341" i="1"/>
  <c r="D342" i="1"/>
  <c r="E342" i="1"/>
  <c r="F342" i="1"/>
  <c r="D343" i="1"/>
  <c r="E343" i="1"/>
  <c r="F343" i="1"/>
  <c r="D344" i="1"/>
  <c r="E344" i="1"/>
  <c r="F344" i="1"/>
  <c r="D345" i="1"/>
  <c r="E345" i="1"/>
  <c r="F345" i="1"/>
  <c r="D346" i="1"/>
  <c r="E346" i="1"/>
  <c r="F346" i="1"/>
  <c r="D347" i="1"/>
  <c r="E347" i="1"/>
  <c r="F347" i="1"/>
  <c r="D348" i="1"/>
  <c r="E348" i="1"/>
  <c r="F348" i="1"/>
  <c r="D349" i="1"/>
  <c r="E349" i="1"/>
  <c r="F349" i="1"/>
  <c r="D350" i="1"/>
  <c r="E350" i="1"/>
  <c r="F350" i="1"/>
  <c r="D351" i="1"/>
  <c r="E351" i="1"/>
  <c r="F351" i="1"/>
  <c r="D352" i="1"/>
  <c r="E352" i="1"/>
  <c r="F352" i="1"/>
  <c r="D353" i="1"/>
  <c r="E353" i="1"/>
  <c r="F353" i="1"/>
  <c r="D354" i="1"/>
  <c r="E354" i="1"/>
  <c r="F354" i="1"/>
  <c r="D355" i="1"/>
  <c r="E355" i="1"/>
  <c r="F355" i="1"/>
  <c r="D356" i="1"/>
  <c r="E356" i="1"/>
  <c r="F356" i="1"/>
  <c r="D357" i="1"/>
  <c r="E357" i="1"/>
  <c r="F357" i="1"/>
  <c r="D358" i="1"/>
  <c r="E358" i="1"/>
  <c r="F358" i="1"/>
  <c r="D359" i="1"/>
  <c r="E359" i="1"/>
  <c r="F359" i="1"/>
  <c r="D360" i="1"/>
  <c r="E360" i="1"/>
  <c r="F360" i="1"/>
  <c r="D361" i="1"/>
  <c r="E361" i="1"/>
  <c r="F361" i="1"/>
  <c r="D362" i="1"/>
  <c r="E362" i="1"/>
  <c r="F362" i="1"/>
  <c r="D363" i="1"/>
  <c r="E363" i="1"/>
  <c r="F363" i="1"/>
  <c r="D364" i="1"/>
  <c r="E364" i="1"/>
  <c r="F364" i="1"/>
  <c r="D365" i="1"/>
  <c r="E365" i="1"/>
  <c r="F365" i="1"/>
  <c r="D366" i="1"/>
  <c r="E366" i="1"/>
  <c r="F366" i="1"/>
  <c r="D367" i="1"/>
  <c r="E367" i="1"/>
  <c r="F367" i="1"/>
  <c r="D368" i="1"/>
  <c r="E368" i="1"/>
  <c r="F368" i="1"/>
  <c r="D369" i="1"/>
  <c r="E369" i="1"/>
  <c r="F369" i="1"/>
  <c r="D370" i="1"/>
  <c r="E370" i="1"/>
  <c r="F370" i="1"/>
  <c r="D371" i="1"/>
  <c r="E371" i="1"/>
  <c r="F371" i="1"/>
  <c r="D372" i="1"/>
  <c r="E372" i="1"/>
  <c r="F372" i="1"/>
  <c r="D373" i="1"/>
  <c r="E373" i="1"/>
  <c r="F373" i="1"/>
  <c r="D374" i="1"/>
  <c r="E374" i="1"/>
  <c r="F374" i="1"/>
  <c r="D375" i="1"/>
  <c r="E375" i="1"/>
  <c r="F375" i="1"/>
  <c r="D376" i="1"/>
  <c r="E376" i="1"/>
  <c r="F376" i="1"/>
  <c r="D377" i="1"/>
  <c r="E377" i="1"/>
  <c r="F377" i="1"/>
  <c r="D378" i="1"/>
  <c r="E378" i="1"/>
  <c r="F378" i="1"/>
  <c r="D379" i="1"/>
  <c r="E379" i="1"/>
  <c r="F379" i="1"/>
  <c r="D380" i="1"/>
  <c r="E380" i="1"/>
  <c r="F380" i="1"/>
  <c r="D381" i="1"/>
  <c r="E381" i="1"/>
  <c r="F381" i="1"/>
  <c r="D382" i="1"/>
  <c r="E382" i="1"/>
  <c r="F382" i="1"/>
  <c r="D383" i="1"/>
  <c r="E383" i="1"/>
  <c r="F383" i="1"/>
  <c r="D384" i="1"/>
  <c r="E384" i="1"/>
  <c r="F384" i="1"/>
  <c r="D385" i="1"/>
  <c r="E385" i="1"/>
  <c r="F385" i="1"/>
  <c r="D386" i="1"/>
  <c r="E386" i="1"/>
  <c r="F386" i="1"/>
  <c r="D387" i="1"/>
  <c r="E387" i="1"/>
  <c r="F387" i="1"/>
  <c r="D388" i="1"/>
  <c r="E388" i="1"/>
  <c r="F388" i="1"/>
  <c r="D389" i="1"/>
  <c r="E389" i="1"/>
  <c r="F389" i="1"/>
  <c r="D390" i="1"/>
  <c r="E390" i="1"/>
  <c r="F390" i="1"/>
  <c r="D391" i="1"/>
  <c r="E391" i="1"/>
  <c r="F391" i="1"/>
  <c r="D392" i="1"/>
  <c r="E392" i="1"/>
  <c r="F392" i="1"/>
  <c r="D393" i="1"/>
  <c r="E393" i="1"/>
  <c r="F393" i="1"/>
  <c r="D394" i="1"/>
  <c r="E394" i="1"/>
  <c r="F394" i="1"/>
  <c r="D395" i="1"/>
  <c r="E395" i="1"/>
  <c r="F395" i="1"/>
  <c r="D396" i="1"/>
  <c r="E396" i="1"/>
  <c r="F396" i="1"/>
  <c r="D397" i="1"/>
  <c r="E397" i="1"/>
  <c r="F397" i="1"/>
  <c r="D398" i="1"/>
  <c r="E398" i="1"/>
  <c r="F398" i="1"/>
  <c r="D399" i="1"/>
  <c r="E399" i="1"/>
  <c r="F399" i="1"/>
  <c r="D400" i="1"/>
  <c r="E400" i="1"/>
  <c r="F400" i="1"/>
  <c r="D401" i="1"/>
  <c r="E401" i="1"/>
  <c r="F401" i="1"/>
  <c r="D402" i="1"/>
  <c r="E402" i="1"/>
  <c r="F402" i="1"/>
  <c r="D403" i="1"/>
  <c r="E403" i="1"/>
  <c r="F403" i="1"/>
  <c r="D404" i="1"/>
  <c r="E404" i="1"/>
  <c r="F404" i="1"/>
  <c r="D405" i="1"/>
  <c r="E405" i="1"/>
  <c r="F405" i="1"/>
  <c r="D406" i="1"/>
  <c r="E406" i="1"/>
  <c r="F406" i="1"/>
  <c r="D407" i="1"/>
  <c r="E407" i="1"/>
  <c r="F407" i="1"/>
  <c r="D408" i="1"/>
  <c r="E408" i="1"/>
  <c r="F408" i="1"/>
  <c r="D409" i="1"/>
  <c r="E409" i="1"/>
  <c r="F409" i="1"/>
  <c r="D410" i="1"/>
  <c r="E410" i="1"/>
  <c r="F410" i="1"/>
  <c r="D411" i="1"/>
  <c r="E411" i="1"/>
  <c r="F411" i="1"/>
  <c r="D412" i="1"/>
  <c r="E412" i="1"/>
  <c r="F412" i="1"/>
  <c r="D413" i="1"/>
  <c r="E413" i="1"/>
  <c r="F413" i="1"/>
  <c r="D414" i="1"/>
  <c r="E414" i="1"/>
  <c r="F414" i="1"/>
  <c r="D415" i="1"/>
  <c r="E415" i="1"/>
  <c r="F415" i="1"/>
  <c r="D416" i="1"/>
  <c r="E416" i="1"/>
  <c r="F416" i="1"/>
  <c r="D417" i="1"/>
  <c r="E417" i="1"/>
  <c r="F417" i="1"/>
  <c r="D418" i="1"/>
  <c r="E418" i="1"/>
  <c r="F418" i="1"/>
  <c r="D419" i="1"/>
  <c r="E419" i="1"/>
  <c r="F419" i="1"/>
  <c r="D420" i="1"/>
  <c r="E420" i="1"/>
  <c r="F420" i="1"/>
  <c r="D421" i="1"/>
  <c r="E421" i="1"/>
  <c r="F421" i="1"/>
  <c r="D422" i="1"/>
  <c r="E422" i="1"/>
  <c r="F422" i="1"/>
  <c r="D423" i="1"/>
  <c r="E423" i="1"/>
  <c r="F423" i="1"/>
  <c r="D424" i="1"/>
  <c r="E424" i="1"/>
  <c r="F424" i="1"/>
  <c r="D425" i="1"/>
  <c r="E425" i="1"/>
  <c r="F425" i="1"/>
  <c r="D426" i="1"/>
  <c r="E426" i="1"/>
  <c r="F426" i="1"/>
  <c r="D427" i="1"/>
  <c r="E427" i="1"/>
  <c r="F427" i="1"/>
  <c r="D428" i="1"/>
  <c r="E428" i="1"/>
  <c r="F428" i="1"/>
  <c r="D429" i="1"/>
  <c r="E429" i="1"/>
  <c r="F429" i="1"/>
  <c r="D430" i="1"/>
  <c r="E430" i="1"/>
  <c r="F430" i="1"/>
  <c r="D431" i="1"/>
  <c r="E431" i="1"/>
  <c r="F431" i="1"/>
  <c r="D432" i="1"/>
  <c r="E432" i="1"/>
  <c r="F432" i="1"/>
  <c r="D433" i="1"/>
  <c r="E433" i="1"/>
  <c r="F433" i="1"/>
  <c r="D434" i="1"/>
  <c r="E434" i="1"/>
  <c r="F434" i="1"/>
  <c r="D435" i="1"/>
  <c r="E435" i="1"/>
  <c r="F435" i="1"/>
  <c r="D436" i="1"/>
  <c r="E436" i="1"/>
  <c r="F436" i="1"/>
  <c r="D437" i="1"/>
  <c r="E437" i="1"/>
  <c r="F437" i="1"/>
  <c r="D438" i="1"/>
  <c r="E438" i="1"/>
  <c r="F438" i="1"/>
  <c r="D439" i="1"/>
  <c r="E439" i="1"/>
  <c r="F439" i="1"/>
  <c r="D440" i="1"/>
  <c r="E440" i="1"/>
  <c r="F440" i="1"/>
  <c r="D441" i="1"/>
  <c r="E441" i="1"/>
  <c r="F441" i="1"/>
  <c r="D442" i="1"/>
  <c r="E442" i="1"/>
  <c r="F442" i="1"/>
  <c r="D443" i="1"/>
  <c r="E443" i="1"/>
  <c r="F443" i="1"/>
  <c r="D444" i="1"/>
  <c r="E444" i="1"/>
  <c r="F444" i="1"/>
  <c r="D445" i="1"/>
  <c r="E445" i="1"/>
  <c r="F445" i="1"/>
  <c r="D446" i="1"/>
  <c r="E446" i="1"/>
  <c r="F446" i="1"/>
  <c r="D447" i="1"/>
  <c r="E447" i="1"/>
  <c r="F447" i="1"/>
  <c r="D448" i="1"/>
  <c r="E448" i="1"/>
  <c r="F448" i="1"/>
  <c r="D449" i="1"/>
  <c r="E449" i="1"/>
  <c r="F449" i="1"/>
  <c r="D450" i="1"/>
  <c r="E450" i="1"/>
  <c r="F450" i="1"/>
  <c r="D451" i="1"/>
  <c r="E451" i="1"/>
  <c r="F451" i="1"/>
  <c r="D452" i="1"/>
  <c r="E452" i="1"/>
  <c r="F452" i="1"/>
  <c r="D453" i="1"/>
  <c r="E453" i="1"/>
  <c r="F453" i="1"/>
  <c r="D454" i="1"/>
  <c r="E454" i="1"/>
  <c r="F454" i="1"/>
  <c r="D455" i="1"/>
  <c r="E455" i="1"/>
  <c r="F455" i="1"/>
  <c r="D456" i="1"/>
  <c r="E456" i="1"/>
  <c r="F456" i="1"/>
  <c r="D457" i="1"/>
  <c r="E457" i="1"/>
  <c r="F457" i="1"/>
  <c r="D458" i="1"/>
  <c r="E458" i="1"/>
  <c r="F458" i="1"/>
  <c r="D459" i="1"/>
  <c r="E459" i="1"/>
  <c r="F459" i="1"/>
  <c r="D460" i="1"/>
  <c r="E460" i="1"/>
  <c r="F460" i="1"/>
  <c r="D461" i="1"/>
  <c r="E461" i="1"/>
  <c r="F461" i="1"/>
  <c r="D462" i="1"/>
  <c r="E462" i="1"/>
  <c r="F462" i="1"/>
  <c r="D463" i="1"/>
  <c r="E463" i="1"/>
  <c r="F463" i="1"/>
  <c r="D464" i="1"/>
  <c r="E464" i="1"/>
  <c r="F464" i="1"/>
  <c r="D465" i="1"/>
  <c r="E465" i="1"/>
  <c r="F465" i="1"/>
  <c r="D466" i="1"/>
  <c r="E466" i="1"/>
  <c r="F466" i="1"/>
  <c r="D467" i="1"/>
  <c r="E467" i="1"/>
  <c r="F467" i="1"/>
  <c r="D468" i="1"/>
  <c r="E468" i="1"/>
  <c r="F468" i="1"/>
  <c r="D469" i="1"/>
  <c r="E469" i="1"/>
  <c r="F469" i="1"/>
  <c r="D470" i="1"/>
  <c r="E470" i="1"/>
  <c r="F470" i="1"/>
  <c r="D471" i="1"/>
  <c r="E471" i="1"/>
  <c r="F471" i="1"/>
  <c r="D472" i="1"/>
  <c r="E472" i="1"/>
  <c r="F472" i="1"/>
  <c r="D473" i="1"/>
  <c r="E473" i="1"/>
  <c r="F473" i="1"/>
  <c r="D474" i="1"/>
  <c r="E474" i="1"/>
  <c r="F474" i="1"/>
  <c r="D475" i="1"/>
  <c r="E475" i="1"/>
  <c r="F475" i="1"/>
  <c r="D476" i="1"/>
  <c r="E476" i="1"/>
  <c r="F476" i="1"/>
  <c r="D477" i="1"/>
  <c r="E477" i="1"/>
  <c r="F477" i="1"/>
  <c r="D478" i="1"/>
  <c r="E478" i="1"/>
  <c r="F478" i="1"/>
  <c r="D479" i="1"/>
  <c r="E479" i="1"/>
  <c r="F479" i="1"/>
  <c r="D480" i="1"/>
  <c r="E480" i="1"/>
  <c r="F480" i="1"/>
  <c r="D481" i="1"/>
  <c r="E481" i="1"/>
  <c r="F481" i="1"/>
  <c r="D482" i="1"/>
  <c r="E482" i="1"/>
  <c r="F482" i="1"/>
  <c r="D483" i="1"/>
  <c r="E483" i="1"/>
  <c r="F483" i="1"/>
  <c r="D484" i="1"/>
  <c r="E484" i="1"/>
  <c r="F484" i="1"/>
  <c r="D485" i="1"/>
  <c r="E485" i="1"/>
  <c r="F485" i="1"/>
  <c r="D486" i="1"/>
  <c r="E486" i="1"/>
  <c r="F486" i="1"/>
  <c r="D487" i="1"/>
  <c r="E487" i="1"/>
  <c r="F487" i="1"/>
  <c r="D488" i="1"/>
  <c r="E488" i="1"/>
  <c r="F488" i="1"/>
  <c r="D489" i="1"/>
  <c r="E489" i="1"/>
  <c r="F489" i="1"/>
  <c r="D490" i="1"/>
  <c r="E490" i="1"/>
  <c r="F490" i="1"/>
  <c r="D491" i="1"/>
  <c r="E491" i="1"/>
  <c r="F491" i="1"/>
  <c r="D492" i="1"/>
  <c r="E492" i="1"/>
  <c r="F492" i="1"/>
  <c r="D493" i="1"/>
  <c r="E493" i="1"/>
  <c r="F493" i="1"/>
  <c r="D494" i="1"/>
  <c r="E494" i="1"/>
  <c r="F494" i="1"/>
  <c r="D495" i="1"/>
  <c r="E495" i="1"/>
  <c r="F495" i="1"/>
  <c r="D496" i="1"/>
  <c r="E496" i="1"/>
  <c r="F496" i="1"/>
  <c r="D497" i="1"/>
  <c r="E497" i="1"/>
  <c r="F497" i="1"/>
  <c r="D498" i="1"/>
  <c r="E498" i="1"/>
  <c r="F498" i="1"/>
  <c r="D499" i="1"/>
  <c r="E499" i="1"/>
  <c r="F499" i="1"/>
  <c r="D500" i="1"/>
  <c r="E500" i="1"/>
  <c r="F500" i="1"/>
  <c r="D501" i="1"/>
  <c r="E501" i="1"/>
  <c r="F501" i="1"/>
  <c r="D502" i="1"/>
  <c r="E502" i="1"/>
  <c r="F502" i="1"/>
  <c r="D503" i="1"/>
  <c r="E503" i="1"/>
  <c r="F503" i="1"/>
  <c r="D504" i="1"/>
  <c r="E504" i="1"/>
  <c r="F504" i="1"/>
  <c r="D505" i="1"/>
  <c r="E505" i="1"/>
  <c r="F505" i="1"/>
  <c r="D506" i="1"/>
  <c r="E506" i="1"/>
  <c r="F506" i="1"/>
  <c r="D507" i="1"/>
  <c r="E507" i="1"/>
  <c r="F507" i="1"/>
  <c r="D508" i="1"/>
  <c r="E508" i="1"/>
  <c r="F508" i="1"/>
  <c r="D509" i="1"/>
  <c r="E509" i="1"/>
  <c r="F509" i="1"/>
  <c r="D510" i="1"/>
  <c r="E510" i="1"/>
  <c r="F510" i="1"/>
  <c r="D511" i="1"/>
  <c r="E511" i="1"/>
  <c r="F511" i="1"/>
  <c r="D512" i="1"/>
  <c r="E512" i="1"/>
  <c r="F512" i="1"/>
  <c r="D513" i="1"/>
  <c r="E513" i="1"/>
  <c r="F513" i="1"/>
  <c r="D514" i="1"/>
  <c r="E514" i="1"/>
  <c r="F514" i="1"/>
  <c r="D515" i="1"/>
  <c r="E515" i="1"/>
  <c r="F515" i="1"/>
  <c r="D516" i="1"/>
  <c r="E516" i="1"/>
  <c r="F516" i="1"/>
  <c r="D517" i="1"/>
  <c r="E517" i="1"/>
  <c r="F517" i="1"/>
  <c r="D518" i="1"/>
  <c r="E518" i="1"/>
  <c r="F518" i="1"/>
  <c r="D519" i="1"/>
  <c r="E519" i="1"/>
  <c r="F519" i="1"/>
  <c r="D520" i="1"/>
  <c r="E520" i="1"/>
  <c r="F520" i="1"/>
  <c r="D521" i="1"/>
  <c r="E521" i="1"/>
  <c r="F521" i="1"/>
  <c r="D522" i="1"/>
  <c r="E522" i="1"/>
  <c r="F522" i="1"/>
  <c r="D523" i="1"/>
  <c r="E523" i="1"/>
  <c r="F523" i="1"/>
  <c r="D524" i="1"/>
  <c r="E524" i="1"/>
  <c r="F524" i="1"/>
  <c r="D525" i="1"/>
  <c r="E525" i="1"/>
  <c r="F525" i="1"/>
  <c r="D526" i="1"/>
  <c r="E526" i="1"/>
  <c r="F526" i="1"/>
  <c r="D527" i="1"/>
  <c r="E527" i="1"/>
  <c r="F527" i="1"/>
  <c r="D528" i="1"/>
  <c r="E528" i="1"/>
  <c r="F528" i="1"/>
  <c r="D529" i="1"/>
  <c r="E529" i="1"/>
  <c r="F529" i="1"/>
  <c r="D530" i="1"/>
  <c r="E530" i="1"/>
  <c r="F530" i="1"/>
  <c r="D531" i="1"/>
  <c r="E531" i="1"/>
  <c r="F531" i="1"/>
  <c r="D532" i="1"/>
  <c r="E532" i="1"/>
  <c r="F532" i="1"/>
  <c r="D533" i="1"/>
  <c r="E533" i="1"/>
  <c r="F533" i="1"/>
  <c r="D534" i="1"/>
  <c r="E534" i="1"/>
  <c r="F534" i="1"/>
  <c r="D535" i="1"/>
  <c r="E535" i="1"/>
  <c r="F535" i="1"/>
  <c r="D536" i="1"/>
  <c r="E536" i="1"/>
  <c r="F536" i="1"/>
  <c r="D537" i="1"/>
  <c r="E537" i="1"/>
  <c r="F537" i="1"/>
  <c r="D538" i="1"/>
  <c r="E538" i="1"/>
  <c r="F538" i="1"/>
  <c r="D539" i="1"/>
  <c r="E539" i="1"/>
  <c r="F539" i="1"/>
  <c r="D540" i="1"/>
  <c r="E540" i="1"/>
  <c r="F540" i="1"/>
  <c r="D541" i="1"/>
  <c r="E541" i="1"/>
  <c r="F541" i="1"/>
  <c r="D542" i="1"/>
  <c r="E542" i="1"/>
  <c r="F542" i="1"/>
  <c r="D543" i="1"/>
  <c r="E543" i="1"/>
  <c r="F543" i="1"/>
  <c r="D544" i="1"/>
  <c r="E544" i="1"/>
  <c r="F544" i="1"/>
  <c r="D545" i="1"/>
  <c r="E545" i="1"/>
  <c r="F545" i="1"/>
  <c r="D546" i="1"/>
  <c r="E546" i="1"/>
  <c r="F546" i="1"/>
  <c r="D547" i="1"/>
  <c r="E547" i="1"/>
  <c r="F547" i="1"/>
  <c r="D548" i="1"/>
  <c r="E548" i="1"/>
  <c r="F548" i="1"/>
  <c r="D549" i="1"/>
  <c r="E549" i="1"/>
  <c r="F549" i="1"/>
  <c r="D550" i="1"/>
  <c r="E550" i="1"/>
  <c r="F550" i="1"/>
  <c r="D551" i="1"/>
  <c r="E551" i="1"/>
  <c r="F551" i="1"/>
  <c r="D552" i="1"/>
  <c r="E552" i="1"/>
  <c r="F552" i="1"/>
  <c r="D553" i="1"/>
  <c r="E553" i="1"/>
  <c r="F553" i="1"/>
  <c r="D554" i="1"/>
  <c r="E554" i="1"/>
  <c r="F554" i="1"/>
  <c r="D555" i="1"/>
  <c r="E555" i="1"/>
  <c r="F555" i="1"/>
  <c r="D556" i="1"/>
  <c r="E556" i="1"/>
  <c r="F556" i="1"/>
  <c r="D557" i="1"/>
  <c r="E557" i="1"/>
  <c r="F557" i="1"/>
  <c r="D558" i="1"/>
  <c r="E558" i="1"/>
  <c r="F558" i="1"/>
  <c r="D559" i="1"/>
  <c r="E559" i="1"/>
  <c r="F559" i="1"/>
  <c r="D560" i="1"/>
  <c r="E560" i="1"/>
  <c r="F560" i="1"/>
  <c r="D561" i="1"/>
  <c r="E561" i="1"/>
  <c r="F561" i="1"/>
  <c r="D562" i="1"/>
  <c r="E562" i="1"/>
  <c r="F562" i="1"/>
  <c r="D563" i="1"/>
  <c r="E563" i="1"/>
  <c r="F563" i="1"/>
  <c r="D564" i="1"/>
  <c r="E564" i="1"/>
  <c r="F564" i="1"/>
  <c r="D565" i="1"/>
  <c r="E565" i="1"/>
  <c r="F565" i="1"/>
  <c r="D566" i="1"/>
  <c r="E566" i="1"/>
  <c r="F566" i="1"/>
  <c r="D567" i="1"/>
  <c r="E567" i="1"/>
  <c r="F567" i="1"/>
  <c r="D568" i="1"/>
  <c r="E568" i="1"/>
  <c r="F568" i="1"/>
  <c r="D569" i="1"/>
  <c r="E569" i="1"/>
  <c r="F569" i="1"/>
  <c r="D570" i="1"/>
  <c r="E570" i="1"/>
  <c r="F570" i="1"/>
  <c r="D571" i="1"/>
  <c r="E571" i="1"/>
  <c r="F571" i="1"/>
  <c r="D572" i="1"/>
  <c r="E572" i="1"/>
  <c r="F572" i="1"/>
  <c r="D573" i="1"/>
  <c r="E573" i="1"/>
  <c r="F573" i="1"/>
  <c r="D574" i="1"/>
  <c r="E574" i="1"/>
  <c r="F574" i="1"/>
  <c r="D575" i="1"/>
  <c r="E575" i="1"/>
  <c r="F575" i="1"/>
  <c r="D576" i="1"/>
  <c r="E576" i="1"/>
  <c r="F576" i="1"/>
  <c r="D577" i="1"/>
  <c r="E577" i="1"/>
  <c r="F577" i="1"/>
  <c r="D578" i="1"/>
  <c r="E578" i="1"/>
  <c r="F578" i="1"/>
  <c r="D579" i="1"/>
  <c r="E579" i="1"/>
  <c r="F579" i="1"/>
  <c r="D580" i="1"/>
  <c r="E580" i="1"/>
  <c r="F580" i="1"/>
  <c r="D581" i="1"/>
  <c r="E581" i="1"/>
  <c r="F581" i="1"/>
  <c r="D582" i="1"/>
  <c r="E582" i="1"/>
  <c r="F582" i="1"/>
  <c r="D583" i="1"/>
  <c r="E583" i="1"/>
  <c r="F583" i="1"/>
  <c r="D584" i="1"/>
  <c r="E584" i="1"/>
  <c r="F584" i="1"/>
  <c r="D585" i="1"/>
  <c r="E585" i="1"/>
  <c r="F585" i="1"/>
  <c r="D586" i="1"/>
  <c r="E586" i="1"/>
  <c r="F586" i="1"/>
  <c r="D587" i="1"/>
  <c r="E587" i="1"/>
  <c r="F587" i="1"/>
  <c r="D588" i="1"/>
  <c r="E588" i="1"/>
  <c r="F588" i="1"/>
  <c r="D589" i="1"/>
  <c r="E589" i="1"/>
  <c r="F589" i="1"/>
  <c r="D590" i="1"/>
  <c r="E590" i="1"/>
  <c r="F590" i="1"/>
  <c r="D591" i="1"/>
  <c r="E591" i="1"/>
  <c r="F591" i="1"/>
  <c r="D592" i="1"/>
  <c r="E592" i="1"/>
  <c r="F592" i="1"/>
  <c r="D593" i="1"/>
  <c r="E593" i="1"/>
  <c r="F593" i="1"/>
  <c r="D594" i="1"/>
  <c r="E594" i="1"/>
  <c r="F594" i="1"/>
  <c r="D595" i="1"/>
  <c r="E595" i="1"/>
  <c r="F595" i="1"/>
  <c r="D596" i="1"/>
  <c r="E596" i="1"/>
  <c r="F596" i="1"/>
  <c r="D597" i="1"/>
  <c r="E597" i="1"/>
  <c r="F597" i="1"/>
  <c r="D598" i="1"/>
  <c r="E598" i="1"/>
  <c r="F598" i="1"/>
  <c r="D599" i="1"/>
  <c r="E599" i="1"/>
  <c r="F599" i="1"/>
  <c r="D600" i="1"/>
  <c r="E600" i="1"/>
  <c r="F600" i="1"/>
  <c r="D601" i="1"/>
  <c r="E601" i="1"/>
  <c r="F601" i="1"/>
  <c r="D602" i="1"/>
  <c r="E602" i="1"/>
  <c r="F602" i="1"/>
  <c r="D603" i="1"/>
  <c r="E603" i="1"/>
  <c r="F603" i="1"/>
  <c r="D604" i="1"/>
  <c r="E604" i="1"/>
  <c r="F604" i="1"/>
  <c r="D605" i="1"/>
  <c r="E605" i="1"/>
  <c r="F605" i="1"/>
  <c r="D606" i="1"/>
  <c r="E606" i="1"/>
  <c r="F606" i="1"/>
  <c r="D607" i="1"/>
  <c r="E607" i="1"/>
  <c r="F607" i="1"/>
  <c r="D608" i="1"/>
  <c r="E608" i="1"/>
  <c r="F608" i="1"/>
  <c r="D609" i="1"/>
  <c r="E609" i="1"/>
  <c r="F609" i="1"/>
  <c r="D610" i="1"/>
  <c r="E610" i="1"/>
  <c r="F610" i="1"/>
  <c r="D611" i="1"/>
  <c r="E611" i="1"/>
  <c r="F611" i="1"/>
  <c r="D612" i="1"/>
  <c r="E612" i="1"/>
  <c r="F612" i="1"/>
  <c r="D613" i="1"/>
  <c r="E613" i="1"/>
  <c r="F613" i="1"/>
  <c r="D614" i="1"/>
  <c r="E614" i="1"/>
  <c r="F614" i="1"/>
  <c r="D615" i="1"/>
  <c r="E615" i="1"/>
  <c r="F615" i="1"/>
  <c r="D616" i="1"/>
  <c r="E616" i="1"/>
  <c r="F616" i="1"/>
  <c r="D617" i="1"/>
  <c r="E617" i="1"/>
  <c r="F617" i="1"/>
  <c r="D618" i="1"/>
  <c r="E618" i="1"/>
  <c r="F618" i="1"/>
  <c r="D619" i="1"/>
  <c r="E619" i="1"/>
  <c r="F619" i="1"/>
  <c r="D620" i="1"/>
  <c r="E620" i="1"/>
  <c r="F620" i="1"/>
  <c r="D621" i="1"/>
  <c r="E621" i="1"/>
  <c r="F621" i="1"/>
  <c r="D622" i="1"/>
  <c r="E622" i="1"/>
  <c r="F622" i="1"/>
  <c r="D623" i="1"/>
  <c r="E623" i="1"/>
  <c r="F623" i="1"/>
  <c r="D624" i="1"/>
  <c r="E624" i="1"/>
  <c r="F624" i="1"/>
  <c r="D625" i="1"/>
  <c r="E625" i="1"/>
  <c r="F625" i="1"/>
  <c r="D626" i="1"/>
  <c r="E626" i="1"/>
  <c r="F626" i="1"/>
  <c r="D627" i="1"/>
  <c r="E627" i="1"/>
  <c r="F627" i="1"/>
  <c r="D628" i="1"/>
  <c r="E628" i="1"/>
  <c r="F628" i="1"/>
  <c r="D629" i="1"/>
  <c r="E629" i="1"/>
  <c r="F629" i="1"/>
  <c r="D630" i="1"/>
  <c r="E630" i="1"/>
  <c r="F630" i="1"/>
  <c r="D631" i="1"/>
  <c r="E631" i="1"/>
  <c r="F631" i="1"/>
  <c r="D632" i="1"/>
  <c r="E632" i="1"/>
  <c r="F632" i="1"/>
  <c r="D633" i="1"/>
  <c r="E633" i="1"/>
  <c r="F633" i="1"/>
  <c r="D634" i="1"/>
  <c r="E634" i="1"/>
  <c r="F634" i="1"/>
  <c r="D635" i="1"/>
  <c r="E635" i="1"/>
  <c r="F635" i="1"/>
  <c r="D636" i="1"/>
  <c r="E636" i="1"/>
  <c r="F636" i="1"/>
  <c r="D637" i="1"/>
  <c r="E637" i="1"/>
  <c r="F637" i="1"/>
  <c r="D638" i="1"/>
  <c r="E638" i="1"/>
  <c r="F638" i="1"/>
  <c r="D639" i="1"/>
  <c r="E639" i="1"/>
  <c r="F639" i="1"/>
  <c r="D640" i="1"/>
  <c r="E640" i="1"/>
  <c r="F640" i="1"/>
  <c r="D641" i="1"/>
  <c r="E641" i="1"/>
  <c r="F641" i="1"/>
  <c r="D642" i="1"/>
  <c r="E642" i="1"/>
  <c r="F642" i="1"/>
  <c r="D643" i="1"/>
  <c r="E643" i="1"/>
  <c r="F643" i="1"/>
  <c r="D644" i="1"/>
  <c r="E644" i="1"/>
  <c r="F644" i="1"/>
  <c r="D645" i="1"/>
  <c r="E645" i="1"/>
  <c r="F645" i="1"/>
  <c r="D646" i="1"/>
  <c r="E646" i="1"/>
  <c r="F646" i="1"/>
  <c r="D647" i="1"/>
  <c r="E647" i="1"/>
  <c r="F647" i="1"/>
  <c r="D648" i="1"/>
  <c r="E648" i="1"/>
  <c r="F648" i="1"/>
  <c r="D649" i="1"/>
  <c r="E649" i="1"/>
  <c r="F649" i="1"/>
  <c r="D650" i="1"/>
  <c r="E650" i="1"/>
  <c r="F650" i="1"/>
  <c r="D651" i="1"/>
  <c r="E651" i="1"/>
  <c r="F651" i="1"/>
  <c r="D652" i="1"/>
  <c r="E652" i="1"/>
  <c r="F652" i="1"/>
  <c r="D653" i="1"/>
  <c r="E653" i="1"/>
  <c r="F653" i="1"/>
  <c r="D654" i="1"/>
  <c r="E654" i="1"/>
  <c r="F654" i="1"/>
  <c r="D655" i="1"/>
  <c r="E655" i="1"/>
  <c r="F655" i="1"/>
  <c r="D656" i="1"/>
  <c r="E656" i="1"/>
  <c r="F656" i="1"/>
  <c r="D657" i="1"/>
  <c r="E657" i="1"/>
  <c r="F657" i="1"/>
  <c r="D658" i="1"/>
  <c r="E658" i="1"/>
  <c r="F658" i="1"/>
  <c r="D659" i="1"/>
  <c r="E659" i="1"/>
  <c r="F659" i="1"/>
  <c r="D660" i="1"/>
  <c r="E660" i="1"/>
  <c r="F660" i="1"/>
  <c r="D661" i="1"/>
  <c r="E661" i="1"/>
  <c r="F661" i="1"/>
  <c r="D662" i="1"/>
  <c r="E662" i="1"/>
  <c r="F662" i="1"/>
  <c r="D663" i="1"/>
  <c r="E663" i="1"/>
  <c r="F663" i="1"/>
  <c r="D664" i="1"/>
  <c r="E664" i="1"/>
  <c r="F664" i="1"/>
  <c r="D665" i="1"/>
  <c r="E665" i="1"/>
  <c r="F665" i="1"/>
  <c r="D666" i="1"/>
  <c r="E666" i="1"/>
  <c r="F666" i="1"/>
  <c r="D667" i="1"/>
  <c r="E667" i="1"/>
  <c r="F667" i="1"/>
  <c r="D668" i="1"/>
  <c r="E668" i="1"/>
  <c r="F668" i="1"/>
  <c r="D669" i="1"/>
  <c r="E669" i="1"/>
  <c r="F669" i="1"/>
  <c r="D670" i="1"/>
  <c r="E670" i="1"/>
  <c r="F670" i="1"/>
  <c r="D671" i="1"/>
  <c r="E671" i="1"/>
  <c r="F671" i="1"/>
  <c r="D672" i="1"/>
  <c r="E672" i="1"/>
  <c r="F672" i="1"/>
  <c r="D673" i="1"/>
  <c r="E673" i="1"/>
  <c r="F673" i="1"/>
  <c r="D674" i="1"/>
  <c r="E674" i="1"/>
  <c r="F674" i="1"/>
  <c r="D675" i="1"/>
  <c r="E675" i="1"/>
  <c r="F675" i="1"/>
  <c r="D676" i="1"/>
  <c r="E676" i="1"/>
  <c r="F676" i="1"/>
  <c r="D677" i="1"/>
  <c r="E677" i="1"/>
  <c r="F677" i="1"/>
  <c r="D678" i="1"/>
  <c r="E678" i="1"/>
  <c r="F678" i="1"/>
  <c r="D679" i="1"/>
  <c r="E679" i="1"/>
  <c r="F679" i="1"/>
  <c r="D680" i="1"/>
  <c r="E680" i="1"/>
  <c r="F680" i="1"/>
  <c r="D681" i="1"/>
  <c r="E681" i="1"/>
  <c r="F681" i="1"/>
  <c r="D682" i="1"/>
  <c r="E682" i="1"/>
  <c r="F682" i="1"/>
  <c r="D683" i="1"/>
  <c r="E683" i="1"/>
  <c r="F683" i="1"/>
  <c r="D684" i="1"/>
  <c r="E684" i="1"/>
  <c r="F684" i="1"/>
  <c r="D685" i="1"/>
  <c r="E685" i="1"/>
  <c r="F685" i="1"/>
  <c r="D686" i="1"/>
  <c r="E686" i="1"/>
  <c r="F686" i="1"/>
  <c r="D687" i="1"/>
  <c r="E687" i="1"/>
  <c r="F687" i="1"/>
  <c r="D688" i="1"/>
  <c r="E688" i="1"/>
  <c r="F688" i="1"/>
  <c r="D689" i="1"/>
  <c r="E689" i="1"/>
  <c r="F689" i="1"/>
  <c r="D690" i="1"/>
  <c r="E690" i="1"/>
  <c r="F690" i="1"/>
  <c r="D691" i="1"/>
  <c r="E691" i="1"/>
  <c r="F691" i="1"/>
  <c r="D692" i="1"/>
  <c r="E692" i="1"/>
  <c r="F692" i="1"/>
  <c r="D693" i="1"/>
  <c r="E693" i="1"/>
  <c r="F693" i="1"/>
  <c r="D694" i="1"/>
  <c r="E694" i="1"/>
  <c r="F694" i="1"/>
  <c r="D695" i="1"/>
  <c r="E695" i="1"/>
  <c r="F695" i="1"/>
  <c r="D696" i="1"/>
  <c r="E696" i="1"/>
  <c r="F696" i="1"/>
  <c r="D697" i="1"/>
  <c r="E697" i="1"/>
  <c r="F697" i="1"/>
  <c r="D698" i="1"/>
  <c r="E698" i="1"/>
  <c r="F698" i="1"/>
  <c r="D699" i="1"/>
  <c r="E699" i="1"/>
  <c r="F699" i="1"/>
  <c r="D700" i="1"/>
  <c r="E700" i="1"/>
  <c r="F700" i="1"/>
  <c r="D701" i="1"/>
  <c r="E701" i="1"/>
  <c r="F701" i="1"/>
  <c r="D702" i="1"/>
  <c r="E702" i="1"/>
  <c r="F702" i="1"/>
  <c r="D703" i="1"/>
  <c r="E703" i="1"/>
  <c r="F703" i="1"/>
  <c r="D704" i="1"/>
  <c r="E704" i="1"/>
  <c r="F704" i="1"/>
  <c r="D705" i="1"/>
  <c r="E705" i="1"/>
  <c r="F705" i="1"/>
  <c r="D706" i="1"/>
  <c r="E706" i="1"/>
  <c r="F706" i="1"/>
  <c r="D707" i="1"/>
  <c r="E707" i="1"/>
  <c r="F707" i="1"/>
  <c r="D708" i="1"/>
  <c r="E708" i="1"/>
  <c r="F708" i="1"/>
  <c r="D709" i="1"/>
  <c r="E709" i="1"/>
  <c r="F709" i="1"/>
  <c r="D710" i="1"/>
  <c r="E710" i="1"/>
  <c r="F710" i="1"/>
  <c r="D711" i="1"/>
  <c r="E711" i="1"/>
  <c r="F711" i="1"/>
  <c r="D712" i="1"/>
  <c r="E712" i="1"/>
  <c r="F712" i="1"/>
  <c r="D713" i="1"/>
  <c r="E713" i="1"/>
  <c r="F713" i="1"/>
  <c r="D714" i="1"/>
  <c r="E714" i="1"/>
  <c r="F714" i="1"/>
  <c r="D715" i="1"/>
  <c r="E715" i="1"/>
  <c r="F715" i="1"/>
  <c r="D716" i="1"/>
  <c r="E716" i="1"/>
  <c r="F716" i="1"/>
  <c r="D717" i="1"/>
  <c r="E717" i="1"/>
  <c r="F717" i="1"/>
  <c r="D718" i="1"/>
  <c r="E718" i="1"/>
  <c r="F718" i="1"/>
  <c r="D719" i="1"/>
  <c r="E719" i="1"/>
  <c r="F719" i="1"/>
  <c r="D720" i="1"/>
  <c r="E720" i="1"/>
  <c r="F720" i="1"/>
  <c r="D721" i="1"/>
  <c r="E721" i="1"/>
  <c r="F721" i="1"/>
  <c r="D722" i="1"/>
  <c r="E722" i="1"/>
  <c r="F722" i="1"/>
  <c r="D723" i="1"/>
  <c r="E723" i="1"/>
  <c r="F723" i="1"/>
  <c r="D724" i="1"/>
  <c r="E724" i="1"/>
  <c r="F724" i="1"/>
  <c r="D725" i="1"/>
  <c r="E725" i="1"/>
  <c r="F725" i="1"/>
  <c r="D726" i="1"/>
  <c r="E726" i="1"/>
  <c r="F726" i="1"/>
  <c r="D727" i="1"/>
  <c r="E727" i="1"/>
  <c r="F727" i="1"/>
  <c r="D728" i="1"/>
  <c r="E728" i="1"/>
  <c r="F728" i="1"/>
  <c r="D729" i="1"/>
  <c r="E729" i="1"/>
  <c r="F729" i="1"/>
  <c r="D730" i="1"/>
  <c r="E730" i="1"/>
  <c r="F730" i="1"/>
  <c r="D731" i="1"/>
  <c r="E731" i="1"/>
  <c r="F731" i="1"/>
  <c r="D732" i="1"/>
  <c r="E732" i="1"/>
  <c r="F732" i="1"/>
  <c r="D733" i="1"/>
  <c r="E733" i="1"/>
  <c r="F733" i="1"/>
  <c r="D734" i="1"/>
  <c r="E734" i="1"/>
  <c r="F734" i="1"/>
  <c r="D735" i="1"/>
  <c r="E735" i="1"/>
  <c r="F735" i="1"/>
  <c r="D736" i="1"/>
  <c r="E736" i="1"/>
  <c r="F736" i="1"/>
  <c r="D737" i="1"/>
  <c r="E737" i="1"/>
  <c r="F737" i="1"/>
  <c r="D738" i="1"/>
  <c r="E738" i="1"/>
  <c r="F738" i="1"/>
  <c r="D739" i="1"/>
  <c r="E739" i="1"/>
  <c r="F739" i="1"/>
  <c r="D740" i="1"/>
  <c r="E740" i="1"/>
  <c r="F740" i="1"/>
  <c r="D741" i="1"/>
  <c r="E741" i="1"/>
  <c r="F741" i="1"/>
  <c r="D742" i="1"/>
  <c r="E742" i="1"/>
  <c r="F742" i="1"/>
  <c r="D743" i="1"/>
  <c r="E743" i="1"/>
  <c r="F743" i="1"/>
  <c r="D744" i="1"/>
  <c r="E744" i="1"/>
  <c r="F744" i="1"/>
  <c r="D745" i="1"/>
  <c r="E745" i="1"/>
  <c r="F745" i="1"/>
  <c r="D746" i="1"/>
  <c r="E746" i="1"/>
  <c r="F746" i="1"/>
  <c r="D747" i="1"/>
  <c r="E747" i="1"/>
  <c r="F747" i="1"/>
  <c r="D748" i="1"/>
  <c r="E748" i="1"/>
  <c r="F748" i="1"/>
  <c r="D749" i="1"/>
  <c r="E749" i="1"/>
  <c r="F749" i="1"/>
  <c r="D750" i="1"/>
  <c r="E750" i="1"/>
  <c r="F750" i="1"/>
  <c r="D751" i="1"/>
  <c r="E751" i="1"/>
  <c r="F751" i="1"/>
  <c r="D752" i="1"/>
  <c r="E752" i="1"/>
  <c r="F752" i="1"/>
  <c r="D753" i="1"/>
  <c r="E753" i="1"/>
  <c r="F753" i="1"/>
  <c r="D754" i="1"/>
  <c r="E754" i="1"/>
  <c r="F754" i="1"/>
  <c r="D755" i="1"/>
  <c r="E755" i="1"/>
  <c r="F755" i="1"/>
  <c r="D756" i="1"/>
  <c r="E756" i="1"/>
  <c r="F756" i="1"/>
  <c r="D757" i="1"/>
  <c r="E757" i="1"/>
  <c r="F757" i="1"/>
  <c r="D758" i="1"/>
  <c r="E758" i="1"/>
  <c r="F758" i="1"/>
  <c r="D759" i="1"/>
  <c r="E759" i="1"/>
  <c r="F759" i="1"/>
  <c r="D760" i="1"/>
  <c r="E760" i="1"/>
  <c r="F760" i="1"/>
  <c r="D761" i="1"/>
  <c r="E761" i="1"/>
  <c r="F761" i="1"/>
  <c r="D762" i="1"/>
  <c r="E762" i="1"/>
  <c r="F762" i="1"/>
  <c r="D763" i="1"/>
  <c r="E763" i="1"/>
  <c r="F763" i="1"/>
  <c r="D764" i="1"/>
  <c r="E764" i="1"/>
  <c r="F764" i="1"/>
  <c r="D765" i="1"/>
  <c r="E765" i="1"/>
  <c r="F765" i="1"/>
  <c r="D766" i="1"/>
  <c r="E766" i="1"/>
  <c r="F766" i="1"/>
  <c r="D767" i="1"/>
  <c r="E767" i="1"/>
  <c r="F767" i="1"/>
  <c r="D768" i="1"/>
  <c r="E768" i="1"/>
  <c r="F768" i="1"/>
  <c r="D769" i="1"/>
  <c r="E769" i="1"/>
  <c r="F769" i="1"/>
  <c r="D770" i="1"/>
  <c r="E770" i="1"/>
  <c r="F770" i="1"/>
  <c r="D771" i="1"/>
  <c r="E771" i="1"/>
  <c r="F771" i="1"/>
  <c r="D772" i="1"/>
  <c r="E772" i="1"/>
  <c r="F772" i="1"/>
  <c r="D773" i="1"/>
  <c r="E773" i="1"/>
  <c r="F773" i="1"/>
  <c r="D774" i="1"/>
  <c r="E774" i="1"/>
  <c r="F774" i="1"/>
  <c r="D775" i="1"/>
  <c r="E775" i="1"/>
  <c r="F775" i="1"/>
  <c r="D776" i="1"/>
  <c r="E776" i="1"/>
  <c r="F776" i="1"/>
  <c r="D777" i="1"/>
  <c r="E777" i="1"/>
  <c r="F777" i="1"/>
  <c r="D778" i="1"/>
  <c r="E778" i="1"/>
  <c r="F778" i="1"/>
  <c r="D779" i="1"/>
  <c r="E779" i="1"/>
  <c r="F779" i="1"/>
  <c r="D780" i="1"/>
  <c r="E780" i="1"/>
  <c r="F780" i="1"/>
  <c r="D781" i="1"/>
  <c r="E781" i="1"/>
  <c r="F781" i="1"/>
  <c r="D782" i="1"/>
  <c r="E782" i="1"/>
  <c r="F782" i="1"/>
  <c r="D783" i="1"/>
  <c r="E783" i="1"/>
  <c r="F783" i="1"/>
  <c r="D784" i="1"/>
  <c r="E784" i="1"/>
  <c r="F784" i="1"/>
  <c r="D785" i="1"/>
  <c r="E785" i="1"/>
  <c r="F785" i="1"/>
  <c r="D786" i="1"/>
  <c r="E786" i="1"/>
  <c r="F786" i="1"/>
  <c r="D787" i="1"/>
  <c r="E787" i="1"/>
  <c r="F787" i="1"/>
  <c r="D788" i="1"/>
  <c r="E788" i="1"/>
  <c r="F788" i="1"/>
  <c r="D789" i="1"/>
  <c r="E789" i="1"/>
  <c r="F789" i="1"/>
  <c r="D790" i="1"/>
  <c r="E790" i="1"/>
  <c r="F790" i="1"/>
  <c r="D791" i="1"/>
  <c r="E791" i="1"/>
  <c r="F791" i="1"/>
  <c r="D792" i="1"/>
  <c r="E792" i="1"/>
  <c r="F792" i="1"/>
  <c r="D793" i="1"/>
  <c r="E793" i="1"/>
  <c r="F793" i="1"/>
  <c r="D794" i="1"/>
  <c r="E794" i="1"/>
  <c r="F794" i="1"/>
  <c r="D795" i="1"/>
  <c r="E795" i="1"/>
  <c r="F795" i="1"/>
  <c r="D796" i="1"/>
  <c r="E796" i="1"/>
  <c r="F796" i="1"/>
  <c r="D797" i="1"/>
  <c r="E797" i="1"/>
  <c r="F797" i="1"/>
  <c r="D798" i="1"/>
  <c r="E798" i="1"/>
  <c r="F798" i="1"/>
  <c r="D799" i="1"/>
  <c r="E799" i="1"/>
  <c r="F799" i="1"/>
  <c r="D800" i="1"/>
  <c r="E800" i="1"/>
  <c r="F800" i="1"/>
  <c r="D801" i="1"/>
  <c r="E801" i="1"/>
  <c r="F801" i="1"/>
  <c r="D802" i="1"/>
  <c r="E802" i="1"/>
  <c r="F802" i="1"/>
  <c r="D803" i="1"/>
  <c r="E803" i="1"/>
  <c r="F803" i="1"/>
  <c r="D804" i="1"/>
  <c r="E804" i="1"/>
  <c r="F804" i="1"/>
  <c r="D805" i="1"/>
  <c r="E805" i="1"/>
  <c r="F805" i="1"/>
  <c r="D806" i="1"/>
  <c r="E806" i="1"/>
  <c r="F806" i="1"/>
  <c r="D807" i="1"/>
  <c r="E807" i="1"/>
  <c r="F807" i="1"/>
  <c r="D808" i="1"/>
  <c r="E808" i="1"/>
  <c r="F808" i="1"/>
  <c r="D809" i="1"/>
  <c r="E809" i="1"/>
  <c r="F809" i="1"/>
  <c r="D810" i="1"/>
  <c r="E810" i="1"/>
  <c r="F810" i="1"/>
  <c r="D811" i="1"/>
  <c r="E811" i="1"/>
  <c r="F811" i="1"/>
  <c r="D812" i="1"/>
  <c r="E812" i="1"/>
  <c r="F812" i="1"/>
  <c r="D813" i="1"/>
  <c r="E813" i="1"/>
  <c r="F813" i="1"/>
  <c r="D814" i="1"/>
  <c r="E814" i="1"/>
  <c r="F814" i="1"/>
  <c r="D815" i="1"/>
  <c r="E815" i="1"/>
  <c r="F815" i="1"/>
  <c r="D816" i="1"/>
  <c r="E816" i="1"/>
  <c r="F816" i="1"/>
  <c r="D817" i="1"/>
  <c r="E817" i="1"/>
  <c r="F817" i="1"/>
  <c r="D818" i="1"/>
  <c r="E818" i="1"/>
  <c r="F818" i="1"/>
  <c r="D819" i="1"/>
  <c r="E819" i="1"/>
  <c r="F819" i="1"/>
  <c r="D820" i="1"/>
  <c r="E820" i="1"/>
  <c r="F820" i="1"/>
  <c r="D821" i="1"/>
  <c r="E821" i="1"/>
  <c r="F821" i="1"/>
  <c r="D822" i="1"/>
  <c r="E822" i="1"/>
  <c r="F822" i="1"/>
  <c r="D823" i="1"/>
  <c r="E823" i="1"/>
  <c r="F823" i="1"/>
  <c r="D824" i="1"/>
  <c r="E824" i="1"/>
  <c r="F824" i="1"/>
  <c r="D825" i="1"/>
  <c r="E825" i="1"/>
  <c r="F825" i="1"/>
  <c r="D826" i="1"/>
  <c r="E826" i="1"/>
  <c r="F826" i="1"/>
  <c r="D827" i="1"/>
  <c r="E827" i="1"/>
  <c r="F827" i="1"/>
  <c r="D828" i="1"/>
  <c r="E828" i="1"/>
  <c r="F828" i="1"/>
  <c r="D829" i="1"/>
  <c r="E829" i="1"/>
  <c r="F829" i="1"/>
  <c r="D830" i="1"/>
  <c r="E830" i="1"/>
  <c r="F830" i="1"/>
  <c r="D831" i="1"/>
  <c r="E831" i="1"/>
  <c r="F831" i="1"/>
  <c r="D832" i="1"/>
  <c r="E832" i="1"/>
  <c r="F832" i="1"/>
  <c r="D833" i="1"/>
  <c r="E833" i="1"/>
  <c r="F833" i="1"/>
  <c r="D834" i="1"/>
  <c r="E834" i="1"/>
  <c r="F834" i="1"/>
  <c r="D835" i="1"/>
  <c r="E835" i="1"/>
  <c r="F835" i="1"/>
  <c r="D836" i="1"/>
  <c r="E836" i="1"/>
  <c r="F836" i="1"/>
  <c r="D837" i="1"/>
  <c r="E837" i="1"/>
  <c r="F837" i="1"/>
  <c r="D838" i="1"/>
  <c r="E838" i="1"/>
  <c r="F838" i="1"/>
  <c r="D839" i="1"/>
  <c r="E839" i="1"/>
  <c r="F839" i="1"/>
  <c r="D840" i="1"/>
  <c r="E840" i="1"/>
  <c r="F840" i="1"/>
  <c r="D841" i="1"/>
  <c r="E841" i="1"/>
  <c r="F841" i="1"/>
  <c r="D842" i="1"/>
  <c r="E842" i="1"/>
  <c r="F842" i="1"/>
  <c r="D843" i="1"/>
  <c r="E843" i="1"/>
  <c r="F843" i="1"/>
  <c r="D844" i="1"/>
  <c r="E844" i="1"/>
  <c r="F844" i="1"/>
  <c r="D845" i="1"/>
  <c r="E845" i="1"/>
  <c r="F845" i="1"/>
  <c r="D846" i="1"/>
  <c r="E846" i="1"/>
  <c r="F846" i="1"/>
  <c r="D847" i="1"/>
  <c r="E847" i="1"/>
  <c r="F847" i="1"/>
  <c r="D848" i="1"/>
  <c r="E848" i="1"/>
  <c r="F848" i="1"/>
  <c r="D849" i="1"/>
  <c r="E849" i="1"/>
  <c r="F849" i="1"/>
  <c r="D850" i="1"/>
  <c r="E850" i="1"/>
  <c r="F850" i="1"/>
  <c r="D851" i="1"/>
  <c r="E851" i="1"/>
  <c r="F851" i="1"/>
  <c r="D852" i="1"/>
  <c r="E852" i="1"/>
  <c r="F852" i="1"/>
  <c r="D853" i="1"/>
  <c r="E853" i="1"/>
  <c r="F853" i="1"/>
  <c r="D854" i="1"/>
  <c r="E854" i="1"/>
  <c r="F854" i="1"/>
  <c r="D855" i="1"/>
  <c r="E855" i="1"/>
  <c r="F855" i="1"/>
  <c r="D856" i="1"/>
  <c r="E856" i="1"/>
  <c r="F856" i="1"/>
  <c r="D857" i="1"/>
  <c r="E857" i="1"/>
  <c r="F857" i="1"/>
  <c r="D858" i="1"/>
  <c r="E858" i="1"/>
  <c r="F858" i="1"/>
  <c r="D859" i="1"/>
  <c r="E859" i="1"/>
  <c r="F859" i="1"/>
  <c r="D860" i="1"/>
  <c r="E860" i="1"/>
  <c r="F860" i="1"/>
  <c r="D861" i="1"/>
  <c r="E861" i="1"/>
  <c r="F861" i="1"/>
  <c r="D862" i="1"/>
  <c r="E862" i="1"/>
  <c r="F862" i="1"/>
  <c r="D863" i="1"/>
  <c r="E863" i="1"/>
  <c r="F863" i="1"/>
  <c r="D864" i="1"/>
  <c r="E864" i="1"/>
  <c r="F864" i="1"/>
  <c r="D865" i="1"/>
  <c r="E865" i="1"/>
  <c r="F865" i="1"/>
  <c r="D866" i="1"/>
  <c r="E866" i="1"/>
  <c r="F866" i="1"/>
  <c r="D867" i="1"/>
  <c r="E867" i="1"/>
  <c r="F867" i="1"/>
  <c r="D868" i="1"/>
  <c r="E868" i="1"/>
  <c r="F868" i="1"/>
  <c r="D869" i="1"/>
  <c r="E869" i="1"/>
  <c r="F869" i="1"/>
  <c r="D870" i="1"/>
  <c r="E870" i="1"/>
  <c r="F870" i="1"/>
  <c r="D871" i="1"/>
  <c r="E871" i="1"/>
  <c r="F871" i="1"/>
  <c r="D872" i="1"/>
  <c r="E872" i="1"/>
  <c r="F872" i="1"/>
  <c r="D873" i="1"/>
  <c r="E873" i="1"/>
  <c r="F873" i="1"/>
  <c r="D874" i="1"/>
  <c r="E874" i="1"/>
  <c r="F874" i="1"/>
  <c r="D875" i="1"/>
  <c r="E875" i="1"/>
  <c r="F875" i="1"/>
  <c r="D876" i="1"/>
  <c r="E876" i="1"/>
  <c r="F876" i="1"/>
  <c r="D877" i="1"/>
  <c r="E877" i="1"/>
  <c r="F877" i="1"/>
  <c r="D878" i="1"/>
  <c r="E878" i="1"/>
  <c r="F878" i="1"/>
  <c r="D879" i="1"/>
  <c r="E879" i="1"/>
  <c r="F879" i="1"/>
  <c r="D880" i="1"/>
  <c r="E880" i="1"/>
  <c r="F880" i="1"/>
  <c r="D881" i="1"/>
  <c r="E881" i="1"/>
  <c r="F881" i="1"/>
  <c r="D882" i="1"/>
  <c r="E882" i="1"/>
  <c r="F882" i="1"/>
  <c r="D883" i="1"/>
  <c r="E883" i="1"/>
  <c r="F883" i="1"/>
  <c r="D884" i="1"/>
  <c r="E884" i="1"/>
  <c r="F884" i="1"/>
  <c r="D885" i="1"/>
  <c r="E885" i="1"/>
  <c r="F885" i="1"/>
  <c r="D886" i="1"/>
  <c r="E886" i="1"/>
  <c r="F886" i="1"/>
  <c r="D887" i="1"/>
  <c r="E887" i="1"/>
  <c r="F887" i="1"/>
  <c r="D888" i="1"/>
  <c r="E888" i="1"/>
  <c r="F888" i="1"/>
  <c r="D889" i="1"/>
  <c r="E889" i="1"/>
  <c r="F889" i="1"/>
  <c r="D890" i="1"/>
  <c r="E890" i="1"/>
  <c r="F890" i="1"/>
  <c r="D891" i="1"/>
  <c r="E891" i="1"/>
  <c r="F891" i="1"/>
  <c r="D892" i="1"/>
  <c r="E892" i="1"/>
  <c r="F892" i="1"/>
  <c r="D893" i="1"/>
  <c r="E893" i="1"/>
  <c r="F893" i="1"/>
  <c r="D894" i="1"/>
  <c r="E894" i="1"/>
  <c r="F894" i="1"/>
  <c r="D895" i="1"/>
  <c r="E895" i="1"/>
  <c r="F895" i="1"/>
  <c r="D896" i="1"/>
  <c r="E896" i="1"/>
  <c r="F896" i="1"/>
  <c r="D897" i="1"/>
  <c r="E897" i="1"/>
  <c r="F897" i="1"/>
  <c r="D898" i="1"/>
  <c r="E898" i="1"/>
  <c r="F898" i="1"/>
  <c r="D899" i="1"/>
  <c r="E899" i="1"/>
  <c r="F899" i="1"/>
  <c r="D900" i="1"/>
  <c r="E900" i="1"/>
  <c r="F900" i="1"/>
  <c r="D901" i="1"/>
  <c r="E901" i="1"/>
  <c r="F901" i="1"/>
  <c r="D902" i="1"/>
  <c r="E902" i="1"/>
  <c r="F902" i="1"/>
  <c r="D903" i="1"/>
  <c r="E903" i="1"/>
  <c r="F903" i="1"/>
  <c r="D904" i="1"/>
  <c r="E904" i="1"/>
  <c r="F904" i="1"/>
  <c r="D905" i="1"/>
  <c r="E905" i="1"/>
  <c r="F905" i="1"/>
  <c r="D906" i="1"/>
  <c r="E906" i="1"/>
  <c r="F906" i="1"/>
  <c r="D907" i="1"/>
  <c r="E907" i="1"/>
  <c r="F907" i="1"/>
  <c r="D908" i="1"/>
  <c r="E908" i="1"/>
  <c r="F908" i="1"/>
  <c r="D909" i="1"/>
  <c r="E909" i="1"/>
  <c r="F909" i="1"/>
  <c r="D910" i="1"/>
  <c r="E910" i="1"/>
  <c r="F910" i="1"/>
  <c r="D911" i="1"/>
  <c r="E911" i="1"/>
  <c r="F911" i="1"/>
  <c r="D912" i="1"/>
  <c r="E912" i="1"/>
  <c r="F912" i="1"/>
  <c r="D913" i="1"/>
  <c r="E913" i="1"/>
  <c r="F913" i="1"/>
  <c r="D914" i="1"/>
  <c r="E914" i="1"/>
  <c r="F914" i="1"/>
  <c r="D915" i="1"/>
  <c r="E915" i="1"/>
  <c r="F915" i="1"/>
  <c r="D916" i="1"/>
  <c r="E916" i="1"/>
  <c r="F916" i="1"/>
  <c r="D917" i="1"/>
  <c r="E917" i="1"/>
  <c r="F917" i="1"/>
  <c r="D918" i="1"/>
  <c r="E918" i="1"/>
  <c r="F918" i="1"/>
  <c r="D919" i="1"/>
  <c r="E919" i="1"/>
  <c r="F919" i="1"/>
  <c r="D920" i="1"/>
  <c r="E920" i="1"/>
  <c r="F920" i="1"/>
  <c r="D921" i="1"/>
  <c r="E921" i="1"/>
  <c r="F921" i="1"/>
  <c r="D922" i="1"/>
  <c r="E922" i="1"/>
  <c r="F922" i="1"/>
  <c r="D923" i="1"/>
  <c r="E923" i="1"/>
  <c r="F923" i="1"/>
  <c r="D924" i="1"/>
  <c r="E924" i="1"/>
  <c r="F924" i="1"/>
  <c r="D925" i="1"/>
  <c r="E925" i="1"/>
  <c r="F925" i="1"/>
  <c r="D926" i="1"/>
  <c r="E926" i="1"/>
  <c r="F926" i="1"/>
  <c r="D927" i="1"/>
  <c r="E927" i="1"/>
  <c r="F927" i="1"/>
  <c r="D928" i="1"/>
  <c r="E928" i="1"/>
  <c r="F928" i="1"/>
  <c r="D929" i="1"/>
  <c r="E929" i="1"/>
  <c r="F929" i="1"/>
  <c r="D930" i="1"/>
  <c r="E930" i="1"/>
  <c r="F930" i="1"/>
  <c r="D931" i="1"/>
  <c r="E931" i="1"/>
  <c r="F931" i="1"/>
  <c r="D932" i="1"/>
  <c r="E932" i="1"/>
  <c r="F932" i="1"/>
  <c r="D933" i="1"/>
  <c r="E933" i="1"/>
  <c r="F933" i="1"/>
  <c r="D934" i="1"/>
  <c r="E934" i="1"/>
  <c r="F934" i="1"/>
  <c r="D935" i="1"/>
  <c r="E935" i="1"/>
  <c r="F935" i="1"/>
  <c r="D936" i="1"/>
  <c r="E936" i="1"/>
  <c r="F936" i="1"/>
  <c r="D937" i="1"/>
  <c r="E937" i="1"/>
  <c r="F937" i="1"/>
  <c r="D938" i="1"/>
  <c r="E938" i="1"/>
  <c r="F938" i="1"/>
  <c r="D939" i="1"/>
  <c r="E939" i="1"/>
  <c r="F939" i="1"/>
  <c r="D940" i="1"/>
  <c r="E940" i="1"/>
  <c r="F940" i="1"/>
  <c r="D941" i="1"/>
  <c r="E941" i="1"/>
  <c r="F941" i="1"/>
  <c r="D942" i="1"/>
  <c r="E942" i="1"/>
  <c r="F942" i="1"/>
  <c r="D943" i="1"/>
  <c r="E943" i="1"/>
  <c r="F943" i="1"/>
  <c r="D944" i="1"/>
  <c r="E944" i="1"/>
  <c r="F944" i="1"/>
  <c r="D945" i="1"/>
  <c r="E945" i="1"/>
  <c r="F945" i="1"/>
  <c r="D946" i="1"/>
  <c r="E946" i="1"/>
  <c r="F946" i="1"/>
  <c r="D947" i="1"/>
  <c r="E947" i="1"/>
  <c r="F947" i="1"/>
  <c r="D948" i="1"/>
  <c r="E948" i="1"/>
  <c r="F948" i="1"/>
  <c r="D949" i="1"/>
  <c r="E949" i="1"/>
  <c r="F949" i="1"/>
  <c r="D950" i="1"/>
  <c r="E950" i="1"/>
  <c r="F950" i="1"/>
  <c r="D951" i="1"/>
  <c r="E951" i="1"/>
  <c r="F951" i="1"/>
  <c r="D952" i="1"/>
  <c r="E952" i="1"/>
  <c r="F952" i="1"/>
  <c r="D953" i="1"/>
  <c r="E953" i="1"/>
  <c r="F953" i="1"/>
  <c r="D954" i="1"/>
  <c r="E954" i="1"/>
  <c r="F954" i="1"/>
  <c r="D955" i="1"/>
  <c r="E955" i="1"/>
  <c r="F955" i="1"/>
  <c r="D956" i="1"/>
  <c r="E956" i="1"/>
  <c r="F956" i="1"/>
  <c r="D957" i="1"/>
  <c r="E957" i="1"/>
  <c r="F957" i="1"/>
  <c r="D958" i="1"/>
  <c r="E958" i="1"/>
  <c r="F958" i="1"/>
  <c r="D959" i="1"/>
  <c r="E959" i="1"/>
  <c r="F959" i="1"/>
  <c r="D960" i="1"/>
  <c r="E960" i="1"/>
  <c r="F960" i="1"/>
  <c r="D961" i="1"/>
  <c r="E961" i="1"/>
  <c r="F961" i="1"/>
  <c r="D962" i="1"/>
  <c r="E962" i="1"/>
  <c r="F962" i="1"/>
  <c r="D963" i="1"/>
  <c r="E963" i="1"/>
  <c r="F963" i="1"/>
  <c r="D964" i="1"/>
  <c r="E964" i="1"/>
  <c r="F964" i="1"/>
  <c r="D965" i="1"/>
  <c r="E965" i="1"/>
  <c r="F965" i="1"/>
  <c r="D966" i="1"/>
  <c r="E966" i="1"/>
  <c r="F966" i="1"/>
  <c r="D967" i="1"/>
  <c r="E967" i="1"/>
  <c r="F967" i="1"/>
  <c r="D968" i="1"/>
  <c r="E968" i="1"/>
  <c r="F968" i="1"/>
  <c r="D969" i="1"/>
  <c r="E969" i="1"/>
  <c r="F969" i="1"/>
  <c r="D970" i="1"/>
  <c r="E970" i="1"/>
  <c r="F970" i="1"/>
  <c r="D971" i="1"/>
  <c r="E971" i="1"/>
  <c r="F971" i="1"/>
  <c r="D972" i="1"/>
  <c r="E972" i="1"/>
  <c r="F972" i="1"/>
  <c r="D973" i="1"/>
  <c r="E973" i="1"/>
  <c r="F973" i="1"/>
  <c r="D974" i="1"/>
  <c r="E974" i="1"/>
  <c r="F974" i="1"/>
  <c r="D975" i="1"/>
  <c r="E975" i="1"/>
  <c r="F975" i="1"/>
  <c r="D976" i="1"/>
  <c r="E976" i="1"/>
  <c r="F976" i="1"/>
  <c r="D977" i="1"/>
  <c r="E977" i="1"/>
  <c r="F977" i="1"/>
  <c r="D978" i="1"/>
  <c r="E978" i="1"/>
  <c r="F978" i="1"/>
  <c r="D979" i="1"/>
  <c r="E979" i="1"/>
  <c r="F979" i="1"/>
  <c r="D980" i="1"/>
  <c r="E980" i="1"/>
  <c r="F980" i="1"/>
  <c r="D981" i="1"/>
  <c r="E981" i="1"/>
  <c r="F981" i="1"/>
  <c r="D982" i="1"/>
  <c r="E982" i="1"/>
  <c r="F982" i="1"/>
  <c r="D983" i="1"/>
  <c r="E983" i="1"/>
  <c r="F983" i="1"/>
  <c r="D984" i="1"/>
  <c r="E984" i="1"/>
  <c r="F984" i="1"/>
  <c r="D985" i="1"/>
  <c r="E985" i="1"/>
  <c r="F985" i="1"/>
  <c r="D986" i="1"/>
  <c r="E986" i="1"/>
  <c r="F986" i="1"/>
  <c r="D987" i="1"/>
  <c r="E987" i="1"/>
  <c r="F987" i="1"/>
  <c r="D988" i="1"/>
  <c r="E988" i="1"/>
  <c r="F988" i="1"/>
  <c r="D989" i="1"/>
  <c r="E989" i="1"/>
  <c r="F989" i="1"/>
  <c r="D990" i="1"/>
  <c r="E990" i="1"/>
  <c r="F990" i="1"/>
  <c r="D991" i="1"/>
  <c r="E991" i="1"/>
  <c r="F991" i="1"/>
  <c r="D992" i="1"/>
  <c r="E992" i="1"/>
  <c r="F992" i="1"/>
  <c r="D993" i="1"/>
  <c r="E993" i="1"/>
  <c r="F993" i="1"/>
  <c r="D994" i="1"/>
  <c r="E994" i="1"/>
  <c r="F994" i="1"/>
  <c r="D995" i="1"/>
  <c r="E995" i="1"/>
  <c r="F995" i="1"/>
  <c r="D996" i="1"/>
  <c r="E996" i="1"/>
  <c r="F996" i="1"/>
  <c r="D997" i="1"/>
  <c r="E997" i="1"/>
  <c r="F997" i="1"/>
  <c r="D998" i="1"/>
  <c r="E998" i="1"/>
  <c r="F998" i="1"/>
  <c r="D999" i="1"/>
  <c r="E999" i="1"/>
  <c r="F999" i="1"/>
  <c r="D1000" i="1"/>
  <c r="E1000" i="1"/>
  <c r="F1000" i="1"/>
  <c r="D1001" i="1"/>
  <c r="E1001" i="1"/>
  <c r="F1001" i="1"/>
  <c r="D1002" i="1"/>
  <c r="E1002" i="1"/>
  <c r="F1002" i="1"/>
  <c r="D1003" i="1"/>
  <c r="E1003" i="1"/>
  <c r="F1003" i="1"/>
  <c r="D1004" i="1"/>
  <c r="E1004" i="1"/>
  <c r="F1004" i="1"/>
  <c r="D1005" i="1"/>
  <c r="E1005" i="1"/>
  <c r="F1005" i="1"/>
  <c r="D1006" i="1"/>
  <c r="E1006" i="1"/>
  <c r="F1006" i="1"/>
  <c r="D1007" i="1"/>
  <c r="E1007" i="1"/>
  <c r="F1007" i="1"/>
  <c r="D1008" i="1"/>
  <c r="E1008" i="1"/>
  <c r="F1008" i="1"/>
  <c r="D1009" i="1"/>
  <c r="E1009" i="1"/>
  <c r="F1009" i="1"/>
  <c r="D1010" i="1"/>
  <c r="E1010" i="1"/>
  <c r="F1010" i="1"/>
  <c r="D1011" i="1"/>
  <c r="E1011" i="1"/>
  <c r="F1011" i="1"/>
  <c r="D1012" i="1"/>
  <c r="E1012" i="1"/>
  <c r="F1012" i="1"/>
  <c r="D1013" i="1"/>
  <c r="E1013" i="1"/>
  <c r="F1013" i="1"/>
  <c r="D1014" i="1"/>
  <c r="E1014" i="1"/>
  <c r="F1014" i="1"/>
  <c r="D1015" i="1"/>
  <c r="E1015" i="1"/>
  <c r="F1015" i="1"/>
  <c r="D1016" i="1"/>
  <c r="E1016" i="1"/>
  <c r="F1016" i="1"/>
  <c r="D1017" i="1"/>
  <c r="E1017" i="1"/>
  <c r="F1017" i="1"/>
  <c r="D1018" i="1"/>
  <c r="E1018" i="1"/>
  <c r="F1018" i="1"/>
  <c r="D1019" i="1"/>
  <c r="E1019" i="1"/>
  <c r="F1019" i="1"/>
  <c r="D1020" i="1"/>
  <c r="E1020" i="1"/>
  <c r="F1020" i="1"/>
  <c r="D1021" i="1"/>
  <c r="E1021" i="1"/>
  <c r="F1021" i="1"/>
  <c r="D1022" i="1"/>
  <c r="E1022" i="1"/>
  <c r="F1022" i="1"/>
  <c r="D1023" i="1"/>
  <c r="E1023" i="1"/>
  <c r="F1023" i="1"/>
  <c r="D1024" i="1"/>
  <c r="E1024" i="1"/>
  <c r="F1024" i="1"/>
  <c r="D1025" i="1"/>
  <c r="E1025" i="1"/>
  <c r="F1025" i="1"/>
  <c r="D1026" i="1"/>
  <c r="E1026" i="1"/>
  <c r="F1026" i="1"/>
  <c r="D1027" i="1"/>
  <c r="E1027" i="1"/>
  <c r="F1027" i="1"/>
  <c r="D1028" i="1"/>
  <c r="E1028" i="1"/>
  <c r="F1028" i="1"/>
  <c r="D1029" i="1"/>
  <c r="E1029" i="1"/>
  <c r="F1029" i="1"/>
  <c r="D1030" i="1"/>
  <c r="E1030" i="1"/>
  <c r="F1030" i="1"/>
  <c r="D1031" i="1"/>
  <c r="E1031" i="1"/>
  <c r="F1031" i="1"/>
  <c r="D1032" i="1"/>
  <c r="E1032" i="1"/>
  <c r="F1032" i="1"/>
  <c r="D1033" i="1"/>
  <c r="E1033" i="1"/>
  <c r="F1033" i="1"/>
  <c r="D1034" i="1"/>
  <c r="E1034" i="1"/>
  <c r="F1034" i="1"/>
  <c r="D1035" i="1"/>
  <c r="E1035" i="1"/>
  <c r="F1035" i="1"/>
  <c r="D1036" i="1"/>
  <c r="E1036" i="1"/>
  <c r="F1036" i="1"/>
  <c r="D1037" i="1"/>
  <c r="E1037" i="1"/>
  <c r="F1037" i="1"/>
  <c r="D1038" i="1"/>
  <c r="E1038" i="1"/>
  <c r="F1038" i="1"/>
  <c r="D1039" i="1"/>
  <c r="E1039" i="1"/>
  <c r="F1039" i="1"/>
  <c r="D1040" i="1"/>
  <c r="E1040" i="1"/>
  <c r="F1040" i="1"/>
  <c r="D1041" i="1"/>
  <c r="E1041" i="1"/>
  <c r="F1041" i="1"/>
  <c r="D1042" i="1"/>
  <c r="E1042" i="1"/>
  <c r="F1042" i="1"/>
  <c r="D1043" i="1"/>
  <c r="E1043" i="1"/>
  <c r="F1043" i="1"/>
  <c r="D1044" i="1"/>
  <c r="E1044" i="1"/>
  <c r="F1044" i="1"/>
  <c r="D1045" i="1"/>
  <c r="E1045" i="1"/>
  <c r="F1045" i="1"/>
  <c r="D1046" i="1"/>
  <c r="E1046" i="1"/>
  <c r="F1046" i="1"/>
  <c r="D1047" i="1"/>
  <c r="E1047" i="1"/>
  <c r="F1047" i="1"/>
  <c r="D1048" i="1"/>
  <c r="E1048" i="1"/>
  <c r="F1048" i="1"/>
  <c r="D1049" i="1"/>
  <c r="E1049" i="1"/>
  <c r="F1049" i="1"/>
  <c r="D1050" i="1"/>
  <c r="E1050" i="1"/>
  <c r="F1050" i="1"/>
  <c r="D1051" i="1"/>
  <c r="E1051" i="1"/>
  <c r="F1051" i="1"/>
  <c r="D1052" i="1"/>
  <c r="E1052" i="1"/>
  <c r="F1052" i="1"/>
  <c r="D1053" i="1"/>
  <c r="E1053" i="1"/>
  <c r="F1053" i="1"/>
  <c r="D1054" i="1"/>
  <c r="E1054" i="1"/>
  <c r="F1054" i="1"/>
  <c r="D1055" i="1"/>
  <c r="E1055" i="1"/>
  <c r="F1055" i="1"/>
  <c r="D1056" i="1"/>
  <c r="E1056" i="1"/>
  <c r="F1056" i="1"/>
  <c r="D1057" i="1"/>
  <c r="E1057" i="1"/>
  <c r="F1057" i="1"/>
  <c r="D1058" i="1"/>
  <c r="E1058" i="1"/>
  <c r="F1058" i="1"/>
  <c r="D1059" i="1"/>
  <c r="E1059" i="1"/>
  <c r="F1059" i="1"/>
  <c r="D1060" i="1"/>
  <c r="E1060" i="1"/>
  <c r="F1060" i="1"/>
  <c r="D1061" i="1"/>
  <c r="E1061" i="1"/>
  <c r="F1061" i="1"/>
  <c r="D1062" i="1"/>
  <c r="E1062" i="1"/>
  <c r="F1062" i="1"/>
  <c r="D1063" i="1"/>
  <c r="E1063" i="1"/>
  <c r="F1063" i="1"/>
  <c r="D1064" i="1"/>
  <c r="E1064" i="1"/>
  <c r="F1064" i="1"/>
  <c r="D1065" i="1"/>
  <c r="E1065" i="1"/>
  <c r="F1065" i="1"/>
  <c r="D1066" i="1"/>
  <c r="E1066" i="1"/>
  <c r="F1066" i="1"/>
  <c r="D1067" i="1"/>
  <c r="E1067" i="1"/>
  <c r="F1067" i="1"/>
  <c r="D1068" i="1"/>
  <c r="E1068" i="1"/>
  <c r="F1068" i="1"/>
  <c r="D1069" i="1"/>
  <c r="E1069" i="1"/>
  <c r="F1069" i="1"/>
  <c r="D1070" i="1"/>
  <c r="E1070" i="1"/>
  <c r="F1070" i="1"/>
  <c r="D1071" i="1"/>
  <c r="E1071" i="1"/>
  <c r="F1071" i="1"/>
  <c r="D1072" i="1"/>
  <c r="E1072" i="1"/>
  <c r="F1072" i="1"/>
  <c r="D1073" i="1"/>
  <c r="E1073" i="1"/>
  <c r="F1073" i="1"/>
  <c r="D1074" i="1"/>
  <c r="E1074" i="1"/>
  <c r="F1074" i="1"/>
  <c r="D1075" i="1"/>
  <c r="E1075" i="1"/>
  <c r="F1075" i="1"/>
  <c r="D1076" i="1"/>
  <c r="E1076" i="1"/>
  <c r="F1076" i="1"/>
  <c r="D1077" i="1"/>
  <c r="E1077" i="1"/>
  <c r="F1077" i="1"/>
  <c r="D1078" i="1"/>
  <c r="E1078" i="1"/>
  <c r="F1078" i="1"/>
  <c r="D1079" i="1"/>
  <c r="E1079" i="1"/>
  <c r="F1079" i="1"/>
  <c r="D1080" i="1"/>
  <c r="E1080" i="1"/>
  <c r="F1080" i="1"/>
  <c r="D1081" i="1"/>
  <c r="E1081" i="1"/>
  <c r="F1081" i="1"/>
  <c r="D1082" i="1"/>
  <c r="E1082" i="1"/>
  <c r="F1082" i="1"/>
  <c r="D1083" i="1"/>
  <c r="E1083" i="1"/>
  <c r="F1083" i="1"/>
  <c r="D1084" i="1"/>
  <c r="E1084" i="1"/>
  <c r="F1084" i="1"/>
  <c r="D1085" i="1"/>
  <c r="E1085" i="1"/>
  <c r="F1085" i="1"/>
  <c r="D1086" i="1"/>
  <c r="E1086" i="1"/>
  <c r="F1086" i="1"/>
  <c r="D1087" i="1"/>
  <c r="E1087" i="1"/>
  <c r="F1087" i="1"/>
  <c r="D1088" i="1"/>
  <c r="E1088" i="1"/>
  <c r="F1088" i="1"/>
  <c r="D1089" i="1"/>
  <c r="E1089" i="1"/>
  <c r="F1089" i="1"/>
  <c r="D1090" i="1"/>
  <c r="E1090" i="1"/>
  <c r="F1090" i="1"/>
  <c r="D1091" i="1"/>
  <c r="E1091" i="1"/>
  <c r="F1091" i="1"/>
  <c r="D1092" i="1"/>
  <c r="E1092" i="1"/>
  <c r="F1092" i="1"/>
  <c r="D1093" i="1"/>
  <c r="E1093" i="1"/>
  <c r="F1093" i="1"/>
  <c r="D1094" i="1"/>
  <c r="E1094" i="1"/>
  <c r="F1094" i="1"/>
  <c r="D1095" i="1"/>
  <c r="E1095" i="1"/>
  <c r="F1095" i="1"/>
  <c r="D1096" i="1"/>
  <c r="E1096" i="1"/>
  <c r="F1096" i="1"/>
  <c r="D1097" i="1"/>
  <c r="E1097" i="1"/>
  <c r="F1097" i="1"/>
  <c r="D1098" i="1"/>
  <c r="E1098" i="1"/>
  <c r="F1098" i="1"/>
  <c r="D1099" i="1"/>
  <c r="E1099" i="1"/>
  <c r="F1099" i="1"/>
  <c r="D1100" i="1"/>
  <c r="E1100" i="1"/>
  <c r="F1100" i="1"/>
  <c r="D1101" i="1"/>
  <c r="E1101" i="1"/>
  <c r="F1101" i="1"/>
  <c r="D1102" i="1"/>
  <c r="E1102" i="1"/>
  <c r="F1102" i="1"/>
  <c r="D1103" i="1"/>
  <c r="E1103" i="1"/>
  <c r="F1103" i="1"/>
  <c r="D1104" i="1"/>
  <c r="E1104" i="1"/>
  <c r="F1104" i="1"/>
  <c r="D1105" i="1"/>
  <c r="E1105" i="1"/>
  <c r="F1105" i="1"/>
  <c r="D1106" i="1"/>
  <c r="E1106" i="1"/>
  <c r="F1106" i="1"/>
  <c r="D1107" i="1"/>
  <c r="E1107" i="1"/>
  <c r="F1107" i="1"/>
  <c r="D1108" i="1"/>
  <c r="E1108" i="1"/>
  <c r="F1108" i="1"/>
  <c r="D1109" i="1"/>
  <c r="E1109" i="1"/>
  <c r="F1109" i="1"/>
  <c r="D1110" i="1"/>
  <c r="E1110" i="1"/>
  <c r="F1110" i="1"/>
  <c r="D1111" i="1"/>
  <c r="E1111" i="1"/>
  <c r="F1111" i="1"/>
  <c r="D1112" i="1"/>
  <c r="E1112" i="1"/>
  <c r="F1112" i="1"/>
  <c r="D1113" i="1"/>
  <c r="E1113" i="1"/>
  <c r="F1113" i="1"/>
  <c r="D1114" i="1"/>
  <c r="E1114" i="1"/>
  <c r="F1114" i="1"/>
  <c r="D1115" i="1"/>
  <c r="E1115" i="1"/>
  <c r="F1115" i="1"/>
  <c r="D1116" i="1"/>
  <c r="E1116" i="1"/>
  <c r="F1116" i="1"/>
  <c r="D1117" i="1"/>
  <c r="E1117" i="1"/>
  <c r="F1117" i="1"/>
  <c r="D1118" i="1"/>
  <c r="E1118" i="1"/>
  <c r="F1118" i="1"/>
  <c r="D1119" i="1"/>
  <c r="E1119" i="1"/>
  <c r="F1119" i="1"/>
  <c r="D1120" i="1"/>
  <c r="E1120" i="1"/>
  <c r="F1120" i="1"/>
  <c r="D1121" i="1"/>
  <c r="E1121" i="1"/>
  <c r="F1121" i="1"/>
  <c r="D1122" i="1"/>
  <c r="E1122" i="1"/>
  <c r="F1122" i="1"/>
  <c r="D1123" i="1"/>
  <c r="E1123" i="1"/>
  <c r="F1123" i="1"/>
  <c r="D1124" i="1"/>
  <c r="E1124" i="1"/>
  <c r="F1124" i="1"/>
  <c r="D1125" i="1"/>
  <c r="E1125" i="1"/>
  <c r="F1125" i="1"/>
  <c r="D1126" i="1"/>
  <c r="E1126" i="1"/>
  <c r="F1126" i="1"/>
  <c r="D1127" i="1"/>
  <c r="E1127" i="1"/>
  <c r="F1127" i="1"/>
  <c r="D1128" i="1"/>
  <c r="E1128" i="1"/>
  <c r="F1128" i="1"/>
  <c r="D1129" i="1"/>
  <c r="E1129" i="1"/>
  <c r="F1129" i="1"/>
  <c r="D1130" i="1"/>
  <c r="E1130" i="1"/>
  <c r="F1130" i="1"/>
  <c r="D1131" i="1"/>
  <c r="E1131" i="1"/>
  <c r="F1131" i="1"/>
  <c r="D1132" i="1"/>
  <c r="E1132" i="1"/>
  <c r="F1132" i="1"/>
  <c r="D1133" i="1"/>
  <c r="E1133" i="1"/>
  <c r="F1133" i="1"/>
  <c r="D1134" i="1"/>
  <c r="E1134" i="1"/>
  <c r="F1134" i="1"/>
  <c r="D1135" i="1"/>
  <c r="E1135" i="1"/>
  <c r="F1135" i="1"/>
  <c r="D1136" i="1"/>
  <c r="E1136" i="1"/>
  <c r="F1136" i="1"/>
  <c r="D1137" i="1"/>
  <c r="E1137" i="1"/>
  <c r="F1137" i="1"/>
  <c r="D1138" i="1"/>
  <c r="E1138" i="1"/>
  <c r="F1138" i="1"/>
  <c r="D1139" i="1"/>
  <c r="E1139" i="1"/>
  <c r="F1139" i="1"/>
  <c r="D1140" i="1"/>
  <c r="E1140" i="1"/>
  <c r="F1140" i="1"/>
  <c r="D1141" i="1"/>
  <c r="E1141" i="1"/>
  <c r="F1141" i="1"/>
  <c r="D1142" i="1"/>
  <c r="E1142" i="1"/>
  <c r="F1142" i="1"/>
  <c r="D1143" i="1"/>
  <c r="E1143" i="1"/>
  <c r="F1143" i="1"/>
  <c r="D1144" i="1"/>
  <c r="E1144" i="1"/>
  <c r="F1144" i="1"/>
  <c r="D1145" i="1"/>
  <c r="E1145" i="1"/>
  <c r="F1145" i="1"/>
  <c r="D1146" i="1"/>
  <c r="E1146" i="1"/>
  <c r="F1146" i="1"/>
  <c r="D1147" i="1"/>
  <c r="E1147" i="1"/>
  <c r="F1147" i="1"/>
  <c r="D1148" i="1"/>
  <c r="E1148" i="1"/>
  <c r="F1148" i="1"/>
  <c r="D1149" i="1"/>
  <c r="E1149" i="1"/>
  <c r="F1149" i="1"/>
  <c r="D1150" i="1"/>
  <c r="E1150" i="1"/>
  <c r="F1150" i="1"/>
  <c r="D1151" i="1"/>
  <c r="E1151" i="1"/>
  <c r="F1151" i="1"/>
  <c r="D1152" i="1"/>
  <c r="E1152" i="1"/>
  <c r="F1152" i="1"/>
  <c r="D1153" i="1"/>
  <c r="E1153" i="1"/>
  <c r="F1153" i="1"/>
  <c r="D1154" i="1"/>
  <c r="E1154" i="1"/>
  <c r="F1154" i="1"/>
  <c r="D1155" i="1"/>
  <c r="E1155" i="1"/>
  <c r="F1155" i="1"/>
  <c r="D1156" i="1"/>
  <c r="E1156" i="1"/>
  <c r="F1156" i="1"/>
  <c r="D1157" i="1"/>
  <c r="E1157" i="1"/>
  <c r="F1157" i="1"/>
  <c r="D1158" i="1"/>
  <c r="E1158" i="1"/>
  <c r="F1158" i="1"/>
  <c r="D1159" i="1"/>
  <c r="E1159" i="1"/>
  <c r="F1159" i="1"/>
  <c r="D1160" i="1"/>
  <c r="E1160" i="1"/>
  <c r="F1160" i="1"/>
  <c r="D1161" i="1"/>
  <c r="E1161" i="1"/>
  <c r="F1161" i="1"/>
  <c r="D1162" i="1"/>
  <c r="E1162" i="1"/>
  <c r="F1162" i="1"/>
  <c r="D1163" i="1"/>
  <c r="E1163" i="1"/>
  <c r="F1163" i="1"/>
  <c r="D1164" i="1"/>
  <c r="E1164" i="1"/>
  <c r="F1164" i="1"/>
  <c r="D1165" i="1"/>
  <c r="E1165" i="1"/>
  <c r="F1165" i="1"/>
  <c r="D1166" i="1"/>
  <c r="E1166" i="1"/>
  <c r="F1166" i="1"/>
  <c r="D1167" i="1"/>
  <c r="E1167" i="1"/>
  <c r="F1167" i="1"/>
  <c r="D1168" i="1"/>
  <c r="E1168" i="1"/>
  <c r="F1168" i="1"/>
  <c r="D1169" i="1"/>
  <c r="E1169" i="1"/>
  <c r="F1169" i="1"/>
  <c r="D1170" i="1"/>
  <c r="E1170" i="1"/>
  <c r="F1170" i="1"/>
  <c r="D1171" i="1"/>
  <c r="E1171" i="1"/>
  <c r="F1171" i="1"/>
  <c r="D1172" i="1"/>
  <c r="E1172" i="1"/>
  <c r="F1172" i="1"/>
  <c r="D1173" i="1"/>
  <c r="E1173" i="1"/>
  <c r="F1173" i="1"/>
  <c r="D1174" i="1"/>
  <c r="E1174" i="1"/>
  <c r="F1174" i="1"/>
  <c r="D1175" i="1"/>
  <c r="E1175" i="1"/>
  <c r="F1175" i="1"/>
  <c r="D1176" i="1"/>
  <c r="E1176" i="1"/>
  <c r="F1176" i="1"/>
  <c r="D1177" i="1"/>
  <c r="E1177" i="1"/>
  <c r="F1177" i="1"/>
  <c r="D1178" i="1"/>
  <c r="E1178" i="1"/>
  <c r="F1178" i="1"/>
  <c r="D1179" i="1"/>
  <c r="E1179" i="1"/>
  <c r="F1179" i="1"/>
  <c r="D1180" i="1"/>
  <c r="E1180" i="1"/>
  <c r="F1180" i="1"/>
  <c r="D1181" i="1"/>
  <c r="E1181" i="1"/>
  <c r="F1181" i="1"/>
  <c r="D1182" i="1"/>
  <c r="E1182" i="1"/>
  <c r="F1182" i="1"/>
  <c r="D1183" i="1"/>
  <c r="E1183" i="1"/>
  <c r="F1183" i="1"/>
  <c r="D1184" i="1"/>
  <c r="E1184" i="1"/>
  <c r="F1184" i="1"/>
  <c r="D1185" i="1"/>
  <c r="E1185" i="1"/>
  <c r="F1185" i="1"/>
  <c r="D1186" i="1"/>
  <c r="E1186" i="1"/>
  <c r="F1186" i="1"/>
  <c r="D1187" i="1"/>
  <c r="E1187" i="1"/>
  <c r="F1187" i="1"/>
  <c r="D1188" i="1"/>
  <c r="E1188" i="1"/>
  <c r="F1188" i="1"/>
  <c r="D1189" i="1"/>
  <c r="E1189" i="1"/>
  <c r="F1189" i="1"/>
  <c r="D1190" i="1"/>
  <c r="E1190" i="1"/>
  <c r="F1190" i="1"/>
  <c r="D1191" i="1"/>
  <c r="E1191" i="1"/>
  <c r="F1191" i="1"/>
  <c r="D1192" i="1"/>
  <c r="E1192" i="1"/>
  <c r="F1192" i="1"/>
  <c r="D1193" i="1"/>
  <c r="E1193" i="1"/>
  <c r="F1193" i="1"/>
  <c r="D1194" i="1"/>
  <c r="E1194" i="1"/>
  <c r="F1194" i="1"/>
  <c r="D1195" i="1"/>
  <c r="E1195" i="1"/>
  <c r="F1195" i="1"/>
  <c r="D1196" i="1"/>
  <c r="E1196" i="1"/>
  <c r="F1196" i="1"/>
  <c r="D1197" i="1"/>
  <c r="E1197" i="1"/>
  <c r="F1197" i="1"/>
  <c r="D1198" i="1"/>
  <c r="E1198" i="1"/>
  <c r="F1198" i="1"/>
  <c r="D1199" i="1"/>
  <c r="E1199" i="1"/>
  <c r="F1199" i="1"/>
  <c r="D1200" i="1"/>
  <c r="E1200" i="1"/>
  <c r="F1200" i="1"/>
  <c r="D1201" i="1"/>
  <c r="E1201" i="1"/>
  <c r="F1201" i="1"/>
  <c r="D1202" i="1"/>
  <c r="E1202" i="1"/>
  <c r="F1202" i="1"/>
  <c r="D1203" i="1"/>
  <c r="E1203" i="1"/>
  <c r="F1203" i="1"/>
  <c r="D1204" i="1"/>
  <c r="E1204" i="1"/>
  <c r="F1204" i="1"/>
  <c r="D1205" i="1"/>
  <c r="E1205" i="1"/>
  <c r="F1205" i="1"/>
  <c r="D1206" i="1"/>
  <c r="E1206" i="1"/>
  <c r="F1206" i="1"/>
  <c r="D1207" i="1"/>
  <c r="E1207" i="1"/>
  <c r="F1207" i="1"/>
  <c r="D1208" i="1"/>
  <c r="E1208" i="1"/>
  <c r="F1208" i="1"/>
  <c r="D1209" i="1"/>
  <c r="E1209" i="1"/>
  <c r="F1209" i="1"/>
  <c r="D1210" i="1"/>
  <c r="E1210" i="1"/>
  <c r="F1210" i="1"/>
  <c r="D1211" i="1"/>
  <c r="E1211" i="1"/>
  <c r="F1211" i="1"/>
  <c r="D1212" i="1"/>
  <c r="E1212" i="1"/>
  <c r="F1212" i="1"/>
  <c r="D1213" i="1"/>
  <c r="E1213" i="1"/>
  <c r="F1213" i="1"/>
  <c r="D1214" i="1"/>
  <c r="E1214" i="1"/>
  <c r="F1214" i="1"/>
  <c r="D1215" i="1"/>
  <c r="E1215" i="1"/>
  <c r="F1215" i="1"/>
  <c r="D1216" i="1"/>
  <c r="E1216" i="1"/>
  <c r="F1216" i="1"/>
  <c r="D1217" i="1"/>
  <c r="E1217" i="1"/>
  <c r="F1217" i="1"/>
  <c r="D1218" i="1"/>
  <c r="E1218" i="1"/>
  <c r="F1218" i="1"/>
  <c r="D1219" i="1"/>
  <c r="E1219" i="1"/>
  <c r="F1219" i="1"/>
  <c r="D1220" i="1"/>
  <c r="E1220" i="1"/>
  <c r="F1220" i="1"/>
  <c r="D1221" i="1"/>
  <c r="E1221" i="1"/>
  <c r="F1221" i="1"/>
  <c r="D1222" i="1"/>
  <c r="E1222" i="1"/>
  <c r="F1222" i="1"/>
  <c r="D1223" i="1"/>
  <c r="E1223" i="1"/>
  <c r="F1223" i="1"/>
  <c r="D1224" i="1"/>
  <c r="E1224" i="1"/>
  <c r="F1224" i="1"/>
  <c r="D1225" i="1"/>
  <c r="E1225" i="1"/>
  <c r="F1225" i="1"/>
  <c r="D1226" i="1"/>
  <c r="E1226" i="1"/>
  <c r="F1226" i="1"/>
  <c r="D1227" i="1"/>
  <c r="E1227" i="1"/>
  <c r="F1227" i="1"/>
  <c r="D1228" i="1"/>
  <c r="E1228" i="1"/>
  <c r="F1228" i="1"/>
  <c r="D1229" i="1"/>
  <c r="E1229" i="1"/>
  <c r="F1229" i="1"/>
  <c r="D1230" i="1"/>
  <c r="E1230" i="1"/>
  <c r="F1230" i="1"/>
  <c r="D1231" i="1"/>
  <c r="E1231" i="1"/>
  <c r="F1231" i="1"/>
  <c r="D1232" i="1"/>
  <c r="E1232" i="1"/>
  <c r="F1232" i="1"/>
  <c r="D1233" i="1"/>
  <c r="E1233" i="1"/>
  <c r="F1233" i="1"/>
  <c r="D1234" i="1"/>
  <c r="E1234" i="1"/>
  <c r="F1234" i="1"/>
  <c r="D1235" i="1"/>
  <c r="E1235" i="1"/>
  <c r="F1235" i="1"/>
  <c r="D1236" i="1"/>
  <c r="E1236" i="1"/>
  <c r="F1236" i="1"/>
  <c r="D1237" i="1"/>
  <c r="E1237" i="1"/>
  <c r="F1237" i="1"/>
  <c r="D1238" i="1"/>
  <c r="E1238" i="1"/>
  <c r="F1238" i="1"/>
  <c r="D1239" i="1"/>
  <c r="E1239" i="1"/>
  <c r="F1239" i="1"/>
  <c r="D1240" i="1"/>
  <c r="E1240" i="1"/>
  <c r="F1240" i="1"/>
  <c r="D1241" i="1"/>
  <c r="E1241" i="1"/>
  <c r="F1241" i="1"/>
  <c r="D1242" i="1"/>
  <c r="E1242" i="1"/>
  <c r="F1242" i="1"/>
  <c r="D1243" i="1"/>
  <c r="E1243" i="1"/>
  <c r="F1243" i="1"/>
  <c r="D1244" i="1"/>
  <c r="E1244" i="1"/>
  <c r="F1244" i="1"/>
  <c r="D1245" i="1"/>
  <c r="E1245" i="1"/>
  <c r="F1245" i="1"/>
  <c r="D1246" i="1"/>
  <c r="E1246" i="1"/>
  <c r="F1246" i="1"/>
  <c r="D1247" i="1"/>
  <c r="E1247" i="1"/>
  <c r="F1247" i="1"/>
  <c r="D1248" i="1"/>
  <c r="E1248" i="1"/>
  <c r="F1248" i="1"/>
  <c r="D1249" i="1"/>
  <c r="E1249" i="1"/>
  <c r="F1249" i="1"/>
  <c r="D1250" i="1"/>
  <c r="E1250" i="1"/>
  <c r="F1250" i="1"/>
  <c r="D1251" i="1"/>
  <c r="E1251" i="1"/>
  <c r="F1251" i="1"/>
  <c r="D1252" i="1"/>
  <c r="E1252" i="1"/>
  <c r="F1252" i="1"/>
  <c r="D1253" i="1"/>
  <c r="E1253" i="1"/>
  <c r="F1253" i="1"/>
  <c r="D1254" i="1"/>
  <c r="E1254" i="1"/>
  <c r="F1254" i="1"/>
  <c r="D1255" i="1"/>
  <c r="E1255" i="1"/>
  <c r="F1255" i="1"/>
  <c r="D1256" i="1"/>
  <c r="E1256" i="1"/>
  <c r="F1256" i="1"/>
  <c r="D1257" i="1"/>
  <c r="E1257" i="1"/>
  <c r="F1257" i="1"/>
  <c r="D1258" i="1"/>
  <c r="E1258" i="1"/>
  <c r="F1258" i="1"/>
  <c r="D1259" i="1"/>
  <c r="E1259" i="1"/>
  <c r="F1259" i="1"/>
  <c r="D1260" i="1"/>
  <c r="E1260" i="1"/>
  <c r="F1260" i="1"/>
  <c r="D1261" i="1"/>
  <c r="E1261" i="1"/>
  <c r="F1261" i="1"/>
  <c r="D1262" i="1"/>
  <c r="E1262" i="1"/>
  <c r="F1262" i="1"/>
  <c r="D1263" i="1"/>
  <c r="E1263" i="1"/>
  <c r="F1263" i="1"/>
  <c r="D1264" i="1"/>
  <c r="E1264" i="1"/>
  <c r="F1264" i="1"/>
  <c r="D1265" i="1"/>
  <c r="E1265" i="1"/>
  <c r="F1265" i="1"/>
  <c r="D1266" i="1"/>
  <c r="E1266" i="1"/>
  <c r="F1266" i="1"/>
  <c r="D1267" i="1"/>
  <c r="E1267" i="1"/>
  <c r="F1267" i="1"/>
  <c r="D1268" i="1"/>
  <c r="E1268" i="1"/>
  <c r="F1268" i="1"/>
  <c r="D1269" i="1"/>
  <c r="E1269" i="1"/>
  <c r="F1269" i="1"/>
  <c r="D1270" i="1"/>
  <c r="E1270" i="1"/>
  <c r="F1270" i="1"/>
  <c r="D1271" i="1"/>
  <c r="E1271" i="1"/>
  <c r="F1271" i="1"/>
  <c r="D1272" i="1"/>
  <c r="E1272" i="1"/>
  <c r="F1272" i="1"/>
  <c r="D1273" i="1"/>
  <c r="E1273" i="1"/>
  <c r="F1273" i="1"/>
  <c r="D1274" i="1"/>
  <c r="E1274" i="1"/>
  <c r="F1274" i="1"/>
  <c r="D1275" i="1"/>
  <c r="E1275" i="1"/>
  <c r="F1275" i="1"/>
  <c r="D1276" i="1"/>
  <c r="E1276" i="1"/>
  <c r="F1276" i="1"/>
  <c r="D1277" i="1"/>
  <c r="E1277" i="1"/>
  <c r="F1277" i="1"/>
  <c r="D1278" i="1"/>
  <c r="E1278" i="1"/>
  <c r="F1278" i="1"/>
  <c r="D1279" i="1"/>
  <c r="E1279" i="1"/>
  <c r="F1279" i="1"/>
  <c r="D1280" i="1"/>
  <c r="E1280" i="1"/>
  <c r="F1280" i="1"/>
  <c r="D1281" i="1"/>
  <c r="E1281" i="1"/>
  <c r="F1281" i="1"/>
  <c r="D1282" i="1"/>
  <c r="E1282" i="1"/>
  <c r="F1282" i="1"/>
  <c r="D1283" i="1"/>
  <c r="E1283" i="1"/>
  <c r="F1283" i="1"/>
  <c r="D1284" i="1"/>
  <c r="E1284" i="1"/>
  <c r="F1284" i="1"/>
  <c r="D1285" i="1"/>
  <c r="E1285" i="1"/>
  <c r="F1285" i="1"/>
  <c r="D1286" i="1"/>
  <c r="E1286" i="1"/>
  <c r="F1286" i="1"/>
  <c r="D1287" i="1"/>
  <c r="E1287" i="1"/>
  <c r="F1287" i="1"/>
  <c r="D1288" i="1"/>
  <c r="E1288" i="1"/>
  <c r="F1288" i="1"/>
  <c r="D1289" i="1"/>
  <c r="E1289" i="1"/>
  <c r="F1289" i="1"/>
  <c r="D1290" i="1"/>
  <c r="E1290" i="1"/>
  <c r="F1290" i="1"/>
  <c r="D1291" i="1"/>
  <c r="E1291" i="1"/>
  <c r="F1291" i="1"/>
  <c r="D1292" i="1"/>
  <c r="E1292" i="1"/>
  <c r="F1292" i="1"/>
  <c r="D1293" i="1"/>
  <c r="E1293" i="1"/>
  <c r="F1293" i="1"/>
  <c r="D1294" i="1"/>
  <c r="E1294" i="1"/>
  <c r="F1294" i="1"/>
  <c r="D1295" i="1"/>
  <c r="E1295" i="1"/>
  <c r="F1295" i="1"/>
  <c r="D1296" i="1"/>
  <c r="E1296" i="1"/>
  <c r="F1296" i="1"/>
  <c r="D1297" i="1"/>
  <c r="E1297" i="1"/>
  <c r="F1297" i="1"/>
  <c r="D1298" i="1"/>
  <c r="E1298" i="1"/>
  <c r="F1298" i="1"/>
  <c r="D1299" i="1"/>
  <c r="E1299" i="1"/>
  <c r="F1299" i="1"/>
  <c r="D1300" i="1"/>
  <c r="E1300" i="1"/>
  <c r="F1300" i="1"/>
  <c r="D1301" i="1"/>
  <c r="E1301" i="1"/>
  <c r="F1301" i="1"/>
  <c r="D1302" i="1"/>
  <c r="E1302" i="1"/>
  <c r="F1302" i="1"/>
  <c r="D1303" i="1"/>
  <c r="E1303" i="1"/>
  <c r="F1303" i="1"/>
  <c r="D1304" i="1"/>
  <c r="E1304" i="1"/>
  <c r="F1304" i="1"/>
  <c r="D1305" i="1"/>
  <c r="E1305" i="1"/>
  <c r="F1305" i="1"/>
  <c r="D1306" i="1"/>
  <c r="E1306" i="1"/>
  <c r="F1306" i="1"/>
  <c r="D1307" i="1"/>
  <c r="E1307" i="1"/>
  <c r="F1307" i="1"/>
  <c r="D1308" i="1"/>
  <c r="E1308" i="1"/>
  <c r="F1308" i="1"/>
  <c r="D1309" i="1"/>
  <c r="E1309" i="1"/>
  <c r="F1309" i="1"/>
  <c r="D1310" i="1"/>
  <c r="E1310" i="1"/>
  <c r="F1310" i="1"/>
  <c r="D1311" i="1"/>
  <c r="E1311" i="1"/>
  <c r="F1311" i="1"/>
  <c r="D1312" i="1"/>
  <c r="E1312" i="1"/>
  <c r="F1312" i="1"/>
  <c r="D1313" i="1"/>
  <c r="E1313" i="1"/>
  <c r="F1313" i="1"/>
  <c r="D1314" i="1"/>
  <c r="E1314" i="1"/>
  <c r="F1314" i="1"/>
  <c r="D1315" i="1"/>
  <c r="E1315" i="1"/>
  <c r="F1315" i="1"/>
  <c r="D1316" i="1"/>
  <c r="E1316" i="1"/>
  <c r="F1316" i="1"/>
  <c r="D1317" i="1"/>
  <c r="E1317" i="1"/>
  <c r="F1317" i="1"/>
  <c r="D1318" i="1"/>
  <c r="E1318" i="1"/>
  <c r="F1318" i="1"/>
  <c r="D1319" i="1"/>
  <c r="E1319" i="1"/>
  <c r="F1319" i="1"/>
  <c r="D1320" i="1"/>
  <c r="E1320" i="1"/>
  <c r="F1320" i="1"/>
  <c r="D1321" i="1"/>
  <c r="E1321" i="1"/>
  <c r="F1321" i="1"/>
  <c r="D1322" i="1"/>
  <c r="E1322" i="1"/>
  <c r="F1322" i="1"/>
  <c r="D1323" i="1"/>
  <c r="E1323" i="1"/>
  <c r="F1323" i="1"/>
  <c r="D1324" i="1"/>
  <c r="E1324" i="1"/>
  <c r="F1324" i="1"/>
  <c r="D1325" i="1"/>
  <c r="E1325" i="1"/>
  <c r="F1325" i="1"/>
  <c r="D1326" i="1"/>
  <c r="E1326" i="1"/>
  <c r="F1326" i="1"/>
  <c r="D1327" i="1"/>
  <c r="E1327" i="1"/>
  <c r="F1327" i="1"/>
  <c r="D1328" i="1"/>
  <c r="E1328" i="1"/>
  <c r="F1328" i="1"/>
  <c r="D1329" i="1"/>
  <c r="E1329" i="1"/>
  <c r="F1329" i="1"/>
  <c r="D1330" i="1"/>
  <c r="E1330" i="1"/>
  <c r="F1330" i="1"/>
  <c r="D1331" i="1"/>
  <c r="E1331" i="1"/>
  <c r="F1331" i="1"/>
  <c r="D1332" i="1"/>
  <c r="E1332" i="1"/>
  <c r="F1332" i="1"/>
  <c r="D1333" i="1"/>
  <c r="E1333" i="1"/>
  <c r="F1333" i="1"/>
  <c r="D1334" i="1"/>
  <c r="E1334" i="1"/>
  <c r="F1334" i="1"/>
  <c r="D1335" i="1"/>
  <c r="E1335" i="1"/>
  <c r="F1335" i="1"/>
  <c r="D1336" i="1"/>
  <c r="E1336" i="1"/>
  <c r="F1336" i="1"/>
  <c r="D1337" i="1"/>
  <c r="E1337" i="1"/>
  <c r="F1337" i="1"/>
  <c r="D1338" i="1"/>
  <c r="E1338" i="1"/>
  <c r="F1338" i="1"/>
  <c r="D1339" i="1"/>
  <c r="E1339" i="1"/>
  <c r="F1339" i="1"/>
  <c r="D1340" i="1"/>
  <c r="E1340" i="1"/>
  <c r="F1340" i="1"/>
  <c r="D1341" i="1"/>
  <c r="E1341" i="1"/>
  <c r="F1341" i="1"/>
  <c r="D1342" i="1"/>
  <c r="E1342" i="1"/>
  <c r="F1342" i="1"/>
  <c r="D1343" i="1"/>
  <c r="E1343" i="1"/>
  <c r="F1343" i="1"/>
  <c r="D1344" i="1"/>
  <c r="E1344" i="1"/>
  <c r="F1344" i="1"/>
  <c r="D1345" i="1"/>
  <c r="E1345" i="1"/>
  <c r="F1345" i="1"/>
  <c r="D1346" i="1"/>
  <c r="E1346" i="1"/>
  <c r="F1346" i="1"/>
  <c r="D1347" i="1"/>
  <c r="E1347" i="1"/>
  <c r="F1347" i="1"/>
  <c r="D1348" i="1"/>
  <c r="E1348" i="1"/>
  <c r="F1348" i="1"/>
  <c r="D1349" i="1"/>
  <c r="E1349" i="1"/>
  <c r="F1349" i="1"/>
  <c r="D1350" i="1"/>
  <c r="E1350" i="1"/>
  <c r="F1350" i="1"/>
  <c r="D1351" i="1"/>
  <c r="E1351" i="1"/>
  <c r="F1351" i="1"/>
  <c r="D1352" i="1"/>
  <c r="E1352" i="1"/>
  <c r="F1352" i="1"/>
  <c r="D1353" i="1"/>
  <c r="E1353" i="1"/>
  <c r="F1353" i="1"/>
  <c r="D1354" i="1"/>
  <c r="E1354" i="1"/>
  <c r="F1354" i="1"/>
  <c r="D1355" i="1"/>
  <c r="E1355" i="1"/>
  <c r="F1355" i="1"/>
  <c r="D1356" i="1"/>
  <c r="E1356" i="1"/>
  <c r="F1356" i="1"/>
  <c r="D1357" i="1"/>
  <c r="E1357" i="1"/>
  <c r="F1357" i="1"/>
  <c r="D1358" i="1"/>
  <c r="E1358" i="1"/>
  <c r="F1358" i="1"/>
  <c r="D1359" i="1"/>
  <c r="E1359" i="1"/>
  <c r="F1359" i="1"/>
  <c r="D1360" i="1"/>
  <c r="E1360" i="1"/>
  <c r="F1360" i="1"/>
  <c r="D1361" i="1"/>
  <c r="E1361" i="1"/>
  <c r="F1361" i="1"/>
  <c r="D1362" i="1"/>
  <c r="E1362" i="1"/>
  <c r="F1362" i="1"/>
  <c r="D1363" i="1"/>
  <c r="E1363" i="1"/>
  <c r="F1363" i="1"/>
  <c r="D1364" i="1"/>
  <c r="E1364" i="1"/>
  <c r="F1364" i="1"/>
  <c r="D1365" i="1"/>
  <c r="E1365" i="1"/>
  <c r="F1365" i="1"/>
  <c r="D1366" i="1"/>
  <c r="E1366" i="1"/>
  <c r="F1366" i="1"/>
  <c r="D1367" i="1"/>
  <c r="E1367" i="1"/>
  <c r="F1367" i="1"/>
  <c r="D1368" i="1"/>
  <c r="E1368" i="1"/>
  <c r="F1368" i="1"/>
  <c r="D1369" i="1"/>
  <c r="E1369" i="1"/>
  <c r="F1369" i="1"/>
  <c r="D1370" i="1"/>
  <c r="E1370" i="1"/>
  <c r="F1370" i="1"/>
  <c r="D1371" i="1"/>
  <c r="E1371" i="1"/>
  <c r="F1371" i="1"/>
  <c r="D1372" i="1"/>
  <c r="E1372" i="1"/>
  <c r="F1372" i="1"/>
  <c r="D1373" i="1"/>
  <c r="E1373" i="1"/>
  <c r="F1373" i="1"/>
  <c r="D1374" i="1"/>
  <c r="E1374" i="1"/>
  <c r="F1374" i="1"/>
  <c r="D1375" i="1"/>
  <c r="E1375" i="1"/>
  <c r="F1375" i="1"/>
  <c r="D1376" i="1"/>
  <c r="E1376" i="1"/>
  <c r="F1376" i="1"/>
  <c r="D1377" i="1"/>
  <c r="E1377" i="1"/>
  <c r="F1377" i="1"/>
  <c r="D1378" i="1"/>
  <c r="E1378" i="1"/>
  <c r="F1378" i="1"/>
  <c r="D1379" i="1"/>
  <c r="E1379" i="1"/>
  <c r="F1379" i="1"/>
  <c r="D1380" i="1"/>
  <c r="E1380" i="1"/>
  <c r="F1380" i="1"/>
  <c r="D1381" i="1"/>
  <c r="E1381" i="1"/>
  <c r="F1381" i="1"/>
  <c r="D1382" i="1"/>
  <c r="E1382" i="1"/>
  <c r="F1382" i="1"/>
  <c r="D1383" i="1"/>
  <c r="E1383" i="1"/>
  <c r="F1383" i="1"/>
  <c r="D1384" i="1"/>
  <c r="E1384" i="1"/>
  <c r="F1384" i="1"/>
  <c r="D1385" i="1"/>
  <c r="E1385" i="1"/>
  <c r="F1385" i="1"/>
  <c r="D1386" i="1"/>
  <c r="E1386" i="1"/>
  <c r="F1386" i="1"/>
  <c r="D1387" i="1"/>
  <c r="E1387" i="1"/>
  <c r="F1387" i="1"/>
  <c r="D1388" i="1"/>
  <c r="E1388" i="1"/>
  <c r="F1388" i="1"/>
  <c r="D1389" i="1"/>
  <c r="E1389" i="1"/>
  <c r="F1389" i="1"/>
  <c r="D1390" i="1"/>
  <c r="E1390" i="1"/>
  <c r="F1390" i="1"/>
  <c r="D1391" i="1"/>
  <c r="E1391" i="1"/>
  <c r="F1391" i="1"/>
  <c r="D1392" i="1"/>
  <c r="E1392" i="1"/>
  <c r="F1392" i="1"/>
  <c r="D1393" i="1"/>
  <c r="E1393" i="1"/>
  <c r="F1393" i="1"/>
  <c r="D1394" i="1"/>
  <c r="E1394" i="1"/>
  <c r="F1394" i="1"/>
  <c r="D1395" i="1"/>
  <c r="E1395" i="1"/>
  <c r="F1395" i="1"/>
  <c r="D1396" i="1"/>
  <c r="E1396" i="1"/>
  <c r="F1396" i="1"/>
  <c r="D1397" i="1"/>
  <c r="E1397" i="1"/>
  <c r="F1397" i="1"/>
  <c r="D1398" i="1"/>
  <c r="E1398" i="1"/>
  <c r="F1398" i="1"/>
  <c r="D1399" i="1"/>
  <c r="E1399" i="1"/>
  <c r="F1399" i="1"/>
  <c r="D1400" i="1"/>
  <c r="E1400" i="1"/>
  <c r="F1400" i="1"/>
  <c r="D1401" i="1"/>
  <c r="E1401" i="1"/>
  <c r="F1401" i="1"/>
  <c r="D1402" i="1"/>
  <c r="E1402" i="1"/>
  <c r="F1402" i="1"/>
  <c r="D1403" i="1"/>
  <c r="E1403" i="1"/>
  <c r="F1403" i="1"/>
  <c r="D1404" i="1"/>
  <c r="E1404" i="1"/>
  <c r="F1404" i="1"/>
  <c r="D1405" i="1"/>
  <c r="E1405" i="1"/>
  <c r="F1405" i="1"/>
  <c r="D1406" i="1"/>
  <c r="E1406" i="1"/>
  <c r="F1406" i="1"/>
  <c r="D1407" i="1"/>
  <c r="E1407" i="1"/>
  <c r="F1407" i="1"/>
  <c r="D1408" i="1"/>
  <c r="E1408" i="1"/>
  <c r="F1408" i="1"/>
  <c r="D1409" i="1"/>
  <c r="E1409" i="1"/>
  <c r="F1409" i="1"/>
  <c r="D1410" i="1"/>
  <c r="E1410" i="1"/>
  <c r="F1410" i="1"/>
  <c r="D1411" i="1"/>
  <c r="E1411" i="1"/>
  <c r="F1411" i="1"/>
  <c r="D1412" i="1"/>
  <c r="E1412" i="1"/>
  <c r="F1412" i="1"/>
  <c r="D1413" i="1"/>
  <c r="E1413" i="1"/>
  <c r="F1413" i="1"/>
  <c r="D1414" i="1"/>
  <c r="E1414" i="1"/>
  <c r="F1414" i="1"/>
  <c r="D1415" i="1"/>
  <c r="E1415" i="1"/>
  <c r="F1415" i="1"/>
  <c r="D1416" i="1"/>
  <c r="E1416" i="1"/>
  <c r="F1416" i="1"/>
  <c r="D1417" i="1"/>
  <c r="E1417" i="1"/>
  <c r="F1417" i="1"/>
  <c r="D1418" i="1"/>
  <c r="E1418" i="1"/>
  <c r="F1418" i="1"/>
  <c r="D1419" i="1"/>
  <c r="E1419" i="1"/>
  <c r="F1419" i="1"/>
  <c r="D1420" i="1"/>
  <c r="E1420" i="1"/>
  <c r="F1420" i="1"/>
  <c r="D1421" i="1"/>
  <c r="E1421" i="1"/>
  <c r="F1421" i="1"/>
  <c r="D1422" i="1"/>
  <c r="E1422" i="1"/>
  <c r="F1422" i="1"/>
  <c r="D1423" i="1"/>
  <c r="E1423" i="1"/>
  <c r="F1423" i="1"/>
  <c r="D1424" i="1"/>
  <c r="E1424" i="1"/>
  <c r="F1424" i="1"/>
  <c r="D1425" i="1"/>
  <c r="E1425" i="1"/>
  <c r="F1425" i="1"/>
  <c r="D1426" i="1"/>
  <c r="E1426" i="1"/>
  <c r="F1426" i="1"/>
  <c r="D1427" i="1"/>
  <c r="E1427" i="1"/>
  <c r="F1427" i="1"/>
  <c r="D1428" i="1"/>
  <c r="E1428" i="1"/>
  <c r="F1428" i="1"/>
  <c r="D1429" i="1"/>
  <c r="E1429" i="1"/>
  <c r="F1429" i="1"/>
  <c r="D1430" i="1"/>
  <c r="E1430" i="1"/>
  <c r="F1430" i="1"/>
  <c r="D1431" i="1"/>
  <c r="E1431" i="1"/>
  <c r="F1431" i="1"/>
  <c r="D1432" i="1"/>
  <c r="E1432" i="1"/>
  <c r="F1432" i="1"/>
  <c r="D1433" i="1"/>
  <c r="E1433" i="1"/>
  <c r="F1433" i="1"/>
  <c r="D1434" i="1"/>
  <c r="E1434" i="1"/>
  <c r="F1434" i="1"/>
  <c r="D1435" i="1"/>
  <c r="E1435" i="1"/>
  <c r="F1435" i="1"/>
  <c r="D1436" i="1"/>
  <c r="E1436" i="1"/>
  <c r="F1436" i="1"/>
  <c r="D1437" i="1"/>
  <c r="E1437" i="1"/>
  <c r="F1437" i="1"/>
  <c r="D1438" i="1"/>
  <c r="E1438" i="1"/>
  <c r="F1438" i="1"/>
  <c r="D1439" i="1"/>
  <c r="E1439" i="1"/>
  <c r="F1439" i="1"/>
  <c r="D1440" i="1"/>
  <c r="E1440" i="1"/>
  <c r="F1440" i="1"/>
  <c r="D1441" i="1"/>
  <c r="E1441" i="1"/>
  <c r="F1441" i="1"/>
  <c r="D1442" i="1"/>
  <c r="E1442" i="1"/>
  <c r="F1442" i="1"/>
  <c r="D1443" i="1"/>
  <c r="E1443" i="1"/>
  <c r="F1443" i="1"/>
  <c r="D1444" i="1"/>
  <c r="E1444" i="1"/>
  <c r="F1444" i="1"/>
  <c r="D1445" i="1"/>
  <c r="E1445" i="1"/>
  <c r="F1445" i="1"/>
  <c r="D1446" i="1"/>
  <c r="E1446" i="1"/>
  <c r="F1446" i="1"/>
  <c r="D1447" i="1"/>
  <c r="E1447" i="1"/>
  <c r="F1447" i="1"/>
  <c r="D1448" i="1"/>
  <c r="E1448" i="1"/>
  <c r="F1448" i="1"/>
  <c r="D1449" i="1"/>
  <c r="E1449" i="1"/>
  <c r="F1449" i="1"/>
  <c r="D1450" i="1"/>
  <c r="E1450" i="1"/>
  <c r="F1450" i="1"/>
  <c r="D1451" i="1"/>
  <c r="E1451" i="1"/>
  <c r="F1451" i="1"/>
  <c r="D1452" i="1"/>
  <c r="E1452" i="1"/>
  <c r="F1452" i="1"/>
  <c r="D1453" i="1"/>
  <c r="E1453" i="1"/>
  <c r="F1453" i="1"/>
  <c r="D1454" i="1"/>
  <c r="E1454" i="1"/>
  <c r="F1454" i="1"/>
  <c r="D1455" i="1"/>
  <c r="E1455" i="1"/>
  <c r="F1455" i="1"/>
  <c r="D1456" i="1"/>
  <c r="E1456" i="1"/>
  <c r="F1456" i="1"/>
  <c r="D1457" i="1"/>
  <c r="E1457" i="1"/>
  <c r="F1457" i="1"/>
  <c r="D1458" i="1"/>
  <c r="E1458" i="1"/>
  <c r="F1458" i="1"/>
  <c r="D1459" i="1"/>
  <c r="E1459" i="1"/>
  <c r="F1459" i="1"/>
  <c r="D1460" i="1"/>
  <c r="E1460" i="1"/>
  <c r="F1460" i="1"/>
  <c r="D1461" i="1"/>
  <c r="E1461" i="1"/>
  <c r="F1461" i="1"/>
  <c r="D1462" i="1"/>
  <c r="E1462" i="1"/>
  <c r="F1462" i="1"/>
  <c r="D1463" i="1"/>
  <c r="E1463" i="1"/>
  <c r="F1463" i="1"/>
  <c r="D1464" i="1"/>
  <c r="E1464" i="1"/>
  <c r="F1464" i="1"/>
  <c r="D1465" i="1"/>
  <c r="E1465" i="1"/>
  <c r="F1465" i="1"/>
  <c r="D1466" i="1"/>
  <c r="E1466" i="1"/>
  <c r="F1466" i="1"/>
  <c r="D1467" i="1"/>
  <c r="E1467" i="1"/>
  <c r="F1467" i="1"/>
  <c r="D1468" i="1"/>
  <c r="E1468" i="1"/>
  <c r="F1468" i="1"/>
  <c r="D1469" i="1"/>
  <c r="E1469" i="1"/>
  <c r="F1469" i="1"/>
  <c r="D1470" i="1"/>
  <c r="E1470" i="1"/>
  <c r="F1470" i="1"/>
  <c r="D1471" i="1"/>
  <c r="E1471" i="1"/>
  <c r="F1471" i="1"/>
  <c r="D1472" i="1"/>
  <c r="E1472" i="1"/>
  <c r="F1472" i="1"/>
  <c r="D1473" i="1"/>
  <c r="E1473" i="1"/>
  <c r="F1473" i="1"/>
  <c r="D1474" i="1"/>
  <c r="E1474" i="1"/>
  <c r="F1474" i="1"/>
  <c r="D1475" i="1"/>
  <c r="E1475" i="1"/>
  <c r="F1475" i="1"/>
  <c r="D1476" i="1"/>
  <c r="E1476" i="1"/>
  <c r="F1476" i="1"/>
  <c r="D1477" i="1"/>
  <c r="E1477" i="1"/>
  <c r="F1477" i="1"/>
  <c r="D1478" i="1"/>
  <c r="E1478" i="1"/>
  <c r="F1478" i="1"/>
  <c r="D1479" i="1"/>
  <c r="E1479" i="1"/>
  <c r="F1479" i="1"/>
  <c r="D1480" i="1"/>
  <c r="E1480" i="1"/>
  <c r="F1480" i="1"/>
  <c r="D1481" i="1"/>
  <c r="E1481" i="1"/>
  <c r="F1481" i="1"/>
  <c r="D1482" i="1"/>
  <c r="E1482" i="1"/>
  <c r="F1482" i="1"/>
  <c r="D1483" i="1"/>
  <c r="E1483" i="1"/>
  <c r="F1483" i="1"/>
  <c r="D1484" i="1"/>
  <c r="E1484" i="1"/>
  <c r="F1484" i="1"/>
  <c r="D1485" i="1"/>
  <c r="E1485" i="1"/>
  <c r="F1485" i="1"/>
  <c r="D1486" i="1"/>
  <c r="E1486" i="1"/>
  <c r="F1486" i="1"/>
  <c r="D1487" i="1"/>
  <c r="E1487" i="1"/>
  <c r="F1487" i="1"/>
  <c r="D1488" i="1"/>
  <c r="E1488" i="1"/>
  <c r="F1488" i="1"/>
  <c r="D1489" i="1"/>
  <c r="E1489" i="1"/>
  <c r="F1489" i="1"/>
  <c r="D1490" i="1"/>
  <c r="E1490" i="1"/>
  <c r="F1490" i="1"/>
  <c r="D1491" i="1"/>
  <c r="E1491" i="1"/>
  <c r="F1491" i="1"/>
  <c r="D1492" i="1"/>
  <c r="E1492" i="1"/>
  <c r="F1492" i="1"/>
  <c r="D1493" i="1"/>
  <c r="E1493" i="1"/>
  <c r="F1493" i="1"/>
  <c r="D1494" i="1"/>
  <c r="E1494" i="1"/>
  <c r="F1494" i="1"/>
  <c r="D1495" i="1"/>
  <c r="E1495" i="1"/>
  <c r="F1495" i="1"/>
  <c r="D1496" i="1"/>
  <c r="E1496" i="1"/>
  <c r="F1496" i="1"/>
  <c r="D1497" i="1"/>
  <c r="E1497" i="1"/>
  <c r="F1497" i="1"/>
  <c r="D1498" i="1"/>
  <c r="E1498" i="1"/>
  <c r="F1498" i="1"/>
  <c r="D1499" i="1"/>
  <c r="E1499" i="1"/>
  <c r="F1499" i="1"/>
  <c r="D1500" i="1"/>
  <c r="E1500" i="1"/>
  <c r="F1500" i="1"/>
  <c r="D1501" i="1"/>
  <c r="E1501" i="1"/>
  <c r="F1501" i="1"/>
  <c r="D1502" i="1"/>
  <c r="E1502" i="1"/>
  <c r="F1502" i="1"/>
  <c r="D1503" i="1"/>
  <c r="E1503" i="1"/>
  <c r="F1503" i="1"/>
  <c r="D1504" i="1"/>
  <c r="E1504" i="1"/>
  <c r="F1504" i="1"/>
  <c r="D1505" i="1"/>
  <c r="E1505" i="1"/>
  <c r="F1505" i="1"/>
  <c r="D1506" i="1"/>
  <c r="E1506" i="1"/>
  <c r="F1506" i="1"/>
  <c r="D1507" i="1"/>
  <c r="E1507" i="1"/>
  <c r="F1507" i="1"/>
  <c r="D1508" i="1"/>
  <c r="E1508" i="1"/>
  <c r="F1508" i="1"/>
  <c r="D1509" i="1"/>
  <c r="E1509" i="1"/>
  <c r="F1509" i="1"/>
  <c r="D1510" i="1"/>
  <c r="E1510" i="1"/>
  <c r="F1510" i="1"/>
  <c r="D1511" i="1"/>
  <c r="E1511" i="1"/>
  <c r="F1511" i="1"/>
  <c r="D1512" i="1"/>
  <c r="E1512" i="1"/>
  <c r="F1512" i="1"/>
  <c r="D1513" i="1"/>
  <c r="E1513" i="1"/>
  <c r="F1513" i="1"/>
  <c r="D1514" i="1"/>
  <c r="E1514" i="1"/>
  <c r="F1514" i="1"/>
  <c r="D1515" i="1"/>
  <c r="E1515" i="1"/>
  <c r="F1515" i="1"/>
  <c r="D1516" i="1"/>
  <c r="E1516" i="1"/>
  <c r="F1516" i="1"/>
  <c r="D1517" i="1"/>
  <c r="E1517" i="1"/>
  <c r="F1517" i="1"/>
  <c r="D1518" i="1"/>
  <c r="E1518" i="1"/>
  <c r="F1518" i="1"/>
  <c r="D1519" i="1"/>
  <c r="E1519" i="1"/>
  <c r="F1519" i="1"/>
  <c r="D1520" i="1"/>
  <c r="E1520" i="1"/>
  <c r="F1520" i="1"/>
  <c r="D1521" i="1"/>
  <c r="E1521" i="1"/>
  <c r="F1521" i="1"/>
  <c r="D1522" i="1"/>
  <c r="E1522" i="1"/>
  <c r="F1522" i="1"/>
  <c r="D1523" i="1"/>
  <c r="E1523" i="1"/>
  <c r="F1523" i="1"/>
  <c r="D1524" i="1"/>
  <c r="E1524" i="1"/>
  <c r="F1524" i="1"/>
  <c r="D1525" i="1"/>
  <c r="E1525" i="1"/>
  <c r="F1525" i="1"/>
  <c r="D1526" i="1"/>
  <c r="E1526" i="1"/>
  <c r="F1526" i="1"/>
  <c r="D1527" i="1"/>
  <c r="E1527" i="1"/>
  <c r="F1527" i="1"/>
  <c r="D1528" i="1"/>
  <c r="E1528" i="1"/>
  <c r="F1528" i="1"/>
  <c r="D1529" i="1"/>
  <c r="E1529" i="1"/>
  <c r="F1529" i="1"/>
  <c r="D1530" i="1"/>
  <c r="E1530" i="1"/>
  <c r="F1530" i="1"/>
  <c r="D1531" i="1"/>
  <c r="E1531" i="1"/>
  <c r="F1531" i="1"/>
  <c r="D1532" i="1"/>
  <c r="E1532" i="1"/>
  <c r="F1532" i="1"/>
  <c r="D1533" i="1"/>
  <c r="E1533" i="1"/>
  <c r="F1533" i="1"/>
  <c r="D1534" i="1"/>
  <c r="E1534" i="1"/>
  <c r="F1534" i="1"/>
  <c r="D1535" i="1"/>
  <c r="E1535" i="1"/>
  <c r="F1535" i="1"/>
  <c r="D1536" i="1"/>
  <c r="E1536" i="1"/>
  <c r="F1536" i="1"/>
  <c r="D1537" i="1"/>
  <c r="E1537" i="1"/>
  <c r="F1537" i="1"/>
  <c r="D1538" i="1"/>
  <c r="E1538" i="1"/>
  <c r="F1538" i="1"/>
  <c r="D1539" i="1"/>
  <c r="E1539" i="1"/>
  <c r="F1539" i="1"/>
  <c r="D1540" i="1"/>
  <c r="E1540" i="1"/>
  <c r="F1540" i="1"/>
  <c r="D1541" i="1"/>
  <c r="E1541" i="1"/>
  <c r="F1541" i="1"/>
  <c r="D1542" i="1"/>
  <c r="E1542" i="1"/>
  <c r="F1542" i="1"/>
  <c r="D1543" i="1"/>
  <c r="E1543" i="1"/>
  <c r="F1543" i="1"/>
  <c r="D1544" i="1"/>
  <c r="E1544" i="1"/>
  <c r="F1544" i="1"/>
  <c r="D1545" i="1"/>
  <c r="E1545" i="1"/>
  <c r="F1545" i="1"/>
  <c r="D1546" i="1"/>
  <c r="E1546" i="1"/>
  <c r="F1546" i="1"/>
  <c r="D1547" i="1"/>
  <c r="E1547" i="1"/>
  <c r="F1547" i="1"/>
  <c r="D1548" i="1"/>
  <c r="E1548" i="1"/>
  <c r="F1548" i="1"/>
  <c r="D1549" i="1"/>
  <c r="E1549" i="1"/>
  <c r="F1549" i="1"/>
  <c r="D1550" i="1"/>
  <c r="E1550" i="1"/>
  <c r="F1550" i="1"/>
  <c r="D1551" i="1"/>
  <c r="E1551" i="1"/>
  <c r="F1551" i="1"/>
  <c r="D1552" i="1"/>
  <c r="E1552" i="1"/>
  <c r="F1552" i="1"/>
  <c r="D1553" i="1"/>
  <c r="E1553" i="1"/>
  <c r="F1553" i="1"/>
  <c r="D1554" i="1"/>
  <c r="E1554" i="1"/>
  <c r="F1554" i="1"/>
  <c r="D1555" i="1"/>
  <c r="E1555" i="1"/>
  <c r="F1555" i="1"/>
  <c r="D1556" i="1"/>
  <c r="E1556" i="1"/>
  <c r="F1556" i="1"/>
  <c r="D1557" i="1"/>
  <c r="E1557" i="1"/>
  <c r="F1557" i="1"/>
  <c r="D1558" i="1"/>
  <c r="E1558" i="1"/>
  <c r="F1558" i="1"/>
  <c r="D1559" i="1"/>
  <c r="E1559" i="1"/>
  <c r="F1559" i="1"/>
  <c r="D1560" i="1"/>
  <c r="E1560" i="1"/>
  <c r="F1560" i="1"/>
  <c r="D1561" i="1"/>
  <c r="E1561" i="1"/>
  <c r="F1561" i="1"/>
  <c r="D1562" i="1"/>
  <c r="E1562" i="1"/>
  <c r="F1562" i="1"/>
  <c r="D1563" i="1"/>
  <c r="E1563" i="1"/>
  <c r="F1563" i="1"/>
  <c r="D1564" i="1"/>
  <c r="E1564" i="1"/>
  <c r="F1564" i="1"/>
  <c r="D1565" i="1"/>
  <c r="E1565" i="1"/>
  <c r="F1565" i="1"/>
  <c r="D1566" i="1"/>
  <c r="E1566" i="1"/>
  <c r="F1566" i="1"/>
  <c r="D1567" i="1"/>
  <c r="E1567" i="1"/>
  <c r="F1567" i="1"/>
  <c r="D1568" i="1"/>
  <c r="E1568" i="1"/>
  <c r="F1568" i="1"/>
  <c r="D1569" i="1"/>
  <c r="E1569" i="1"/>
  <c r="F1569" i="1"/>
  <c r="D1570" i="1"/>
  <c r="E1570" i="1"/>
  <c r="F1570" i="1"/>
  <c r="D1571" i="1"/>
  <c r="E1571" i="1"/>
  <c r="F1571" i="1"/>
  <c r="D1572" i="1"/>
  <c r="E1572" i="1"/>
  <c r="F1572" i="1"/>
  <c r="D1573" i="1"/>
  <c r="E1573" i="1"/>
  <c r="F1573" i="1"/>
  <c r="D1574" i="1"/>
  <c r="E1574" i="1"/>
  <c r="F1574" i="1"/>
  <c r="D1575" i="1"/>
  <c r="E1575" i="1"/>
  <c r="F1575" i="1"/>
  <c r="D1576" i="1"/>
  <c r="E1576" i="1"/>
  <c r="F1576" i="1"/>
  <c r="D1577" i="1"/>
  <c r="E1577" i="1"/>
  <c r="F1577" i="1"/>
  <c r="D1578" i="1"/>
  <c r="E1578" i="1"/>
  <c r="F1578" i="1"/>
  <c r="D1579" i="1"/>
  <c r="E1579" i="1"/>
  <c r="F1579" i="1"/>
  <c r="D1580" i="1"/>
  <c r="E1580" i="1"/>
  <c r="F1580" i="1"/>
  <c r="D1581" i="1"/>
  <c r="E1581" i="1"/>
  <c r="F1581" i="1"/>
  <c r="D1582" i="1"/>
  <c r="E1582" i="1"/>
  <c r="F1582" i="1"/>
  <c r="D1583" i="1"/>
  <c r="E1583" i="1"/>
  <c r="F1583" i="1"/>
  <c r="D1584" i="1"/>
  <c r="E1584" i="1"/>
  <c r="F1584" i="1"/>
  <c r="D1585" i="1"/>
  <c r="E1585" i="1"/>
  <c r="F1585" i="1"/>
  <c r="D1586" i="1"/>
  <c r="E1586" i="1"/>
  <c r="F1586" i="1"/>
  <c r="D1587" i="1"/>
  <c r="E1587" i="1"/>
  <c r="F1587" i="1"/>
  <c r="D1588" i="1"/>
  <c r="E1588" i="1"/>
  <c r="F1588" i="1"/>
  <c r="D1589" i="1"/>
  <c r="E1589" i="1"/>
  <c r="F1589" i="1"/>
  <c r="D1590" i="1"/>
  <c r="E1590" i="1"/>
  <c r="F1590" i="1"/>
  <c r="D1591" i="1"/>
  <c r="E1591" i="1"/>
  <c r="F1591" i="1"/>
  <c r="D1592" i="1"/>
  <c r="E1592" i="1"/>
  <c r="F1592" i="1"/>
  <c r="D1593" i="1"/>
  <c r="E1593" i="1"/>
  <c r="F1593" i="1"/>
  <c r="D1594" i="1"/>
  <c r="E1594" i="1"/>
  <c r="F1594" i="1"/>
  <c r="D1595" i="1"/>
  <c r="E1595" i="1"/>
  <c r="F1595" i="1"/>
  <c r="D1596" i="1"/>
  <c r="E1596" i="1"/>
  <c r="F1596" i="1"/>
  <c r="D1597" i="1"/>
  <c r="E1597" i="1"/>
  <c r="F1597" i="1"/>
  <c r="D1598" i="1"/>
  <c r="E1598" i="1"/>
  <c r="F1598" i="1"/>
  <c r="D1599" i="1"/>
  <c r="E1599" i="1"/>
  <c r="F1599" i="1"/>
  <c r="D1600" i="1"/>
  <c r="E1600" i="1"/>
  <c r="F1600" i="1"/>
  <c r="D1601" i="1"/>
  <c r="E1601" i="1"/>
  <c r="F1601" i="1"/>
  <c r="D1602" i="1"/>
  <c r="E1602" i="1"/>
  <c r="F1602" i="1"/>
  <c r="D1603" i="1"/>
  <c r="E1603" i="1"/>
  <c r="F1603" i="1"/>
  <c r="D1604" i="1"/>
  <c r="E1604" i="1"/>
  <c r="F1604" i="1"/>
  <c r="D1605" i="1"/>
  <c r="E1605" i="1"/>
  <c r="F1605" i="1"/>
  <c r="D1606" i="1"/>
  <c r="E1606" i="1"/>
  <c r="F1606" i="1"/>
  <c r="D1607" i="1"/>
  <c r="E1607" i="1"/>
  <c r="F1607" i="1"/>
  <c r="D1608" i="1"/>
  <c r="E1608" i="1"/>
  <c r="F1608" i="1"/>
  <c r="D1609" i="1"/>
  <c r="E1609" i="1"/>
  <c r="F1609" i="1"/>
  <c r="D1610" i="1"/>
  <c r="E1610" i="1"/>
  <c r="F1610" i="1"/>
  <c r="D1611" i="1"/>
  <c r="E1611" i="1"/>
  <c r="F1611" i="1"/>
  <c r="D1612" i="1"/>
  <c r="E1612" i="1"/>
  <c r="F1612" i="1"/>
  <c r="D1613" i="1"/>
  <c r="E1613" i="1"/>
  <c r="F1613" i="1"/>
  <c r="D1614" i="1"/>
  <c r="E1614" i="1"/>
  <c r="F1614" i="1"/>
  <c r="D1615" i="1"/>
  <c r="E1615" i="1"/>
  <c r="F1615" i="1"/>
  <c r="D1616" i="1"/>
  <c r="E1616" i="1"/>
  <c r="F1616" i="1"/>
  <c r="D1617" i="1"/>
  <c r="E1617" i="1"/>
  <c r="F1617" i="1"/>
  <c r="D1618" i="1"/>
  <c r="E1618" i="1"/>
  <c r="F1618" i="1"/>
  <c r="D1619" i="1"/>
  <c r="E1619" i="1"/>
  <c r="F1619" i="1"/>
  <c r="D1620" i="1"/>
  <c r="E1620" i="1"/>
  <c r="F1620" i="1"/>
  <c r="D1621" i="1"/>
  <c r="E1621" i="1"/>
  <c r="F1621" i="1"/>
  <c r="D1622" i="1"/>
  <c r="E1622" i="1"/>
  <c r="F1622" i="1"/>
  <c r="D1623" i="1"/>
  <c r="E1623" i="1"/>
  <c r="F1623" i="1"/>
  <c r="D1624" i="1"/>
  <c r="E1624" i="1"/>
  <c r="F1624" i="1"/>
  <c r="D1625" i="1"/>
  <c r="E1625" i="1"/>
  <c r="F1625" i="1"/>
  <c r="D1626" i="1"/>
  <c r="E1626" i="1"/>
  <c r="F1626" i="1"/>
  <c r="D1627" i="1"/>
  <c r="E1627" i="1"/>
  <c r="F1627" i="1"/>
  <c r="D1628" i="1"/>
  <c r="E1628" i="1"/>
  <c r="F1628" i="1"/>
  <c r="D1629" i="1"/>
  <c r="E1629" i="1"/>
  <c r="F1629" i="1"/>
  <c r="D1630" i="1"/>
  <c r="E1630" i="1"/>
  <c r="F1630" i="1"/>
  <c r="D1631" i="1"/>
  <c r="E1631" i="1"/>
  <c r="F1631" i="1"/>
  <c r="D1632" i="1"/>
  <c r="E1632" i="1"/>
  <c r="F1632" i="1"/>
  <c r="D1633" i="1"/>
  <c r="E1633" i="1"/>
  <c r="F1633" i="1"/>
  <c r="D1634" i="1"/>
  <c r="E1634" i="1"/>
  <c r="F1634" i="1"/>
  <c r="D1635" i="1"/>
  <c r="E1635" i="1"/>
  <c r="F1635" i="1"/>
  <c r="D1636" i="1"/>
  <c r="E1636" i="1"/>
  <c r="F1636" i="1"/>
  <c r="D1637" i="1"/>
  <c r="E1637" i="1"/>
  <c r="F1637" i="1"/>
  <c r="D1638" i="1"/>
  <c r="E1638" i="1"/>
  <c r="F1638" i="1"/>
  <c r="D1639" i="1"/>
  <c r="E1639" i="1"/>
  <c r="F1639" i="1"/>
  <c r="D1640" i="1"/>
  <c r="E1640" i="1"/>
  <c r="F1640" i="1"/>
  <c r="D1641" i="1"/>
  <c r="E1641" i="1"/>
  <c r="F1641" i="1"/>
  <c r="D1642" i="1"/>
  <c r="E1642" i="1"/>
  <c r="F1642" i="1"/>
  <c r="D1643" i="1"/>
  <c r="E1643" i="1"/>
  <c r="F1643" i="1"/>
  <c r="D1644" i="1"/>
  <c r="E1644" i="1"/>
  <c r="F1644" i="1"/>
  <c r="D1645" i="1"/>
  <c r="E1645" i="1"/>
  <c r="F1645" i="1"/>
  <c r="D1646" i="1"/>
  <c r="E1646" i="1"/>
  <c r="F1646" i="1"/>
  <c r="D1647" i="1"/>
  <c r="E1647" i="1"/>
  <c r="F1647" i="1"/>
  <c r="D1648" i="1"/>
  <c r="E1648" i="1"/>
  <c r="F1648" i="1"/>
  <c r="D1649" i="1"/>
  <c r="E1649" i="1"/>
  <c r="F1649" i="1"/>
  <c r="D1650" i="1"/>
  <c r="E1650" i="1"/>
  <c r="F1650" i="1"/>
  <c r="D1651" i="1"/>
  <c r="E1651" i="1"/>
  <c r="F1651" i="1"/>
  <c r="D1652" i="1"/>
  <c r="E1652" i="1"/>
  <c r="F1652" i="1"/>
  <c r="D1653" i="1"/>
  <c r="E1653" i="1"/>
  <c r="F1653" i="1"/>
  <c r="D1654" i="1"/>
  <c r="E1654" i="1"/>
  <c r="F1654" i="1"/>
  <c r="D1655" i="1"/>
  <c r="E1655" i="1"/>
  <c r="F1655" i="1"/>
  <c r="D1656" i="1"/>
  <c r="E1656" i="1"/>
  <c r="F1656" i="1"/>
  <c r="D1657" i="1"/>
  <c r="E1657" i="1"/>
  <c r="F1657" i="1"/>
  <c r="D1658" i="1"/>
  <c r="E1658" i="1"/>
  <c r="F1658" i="1"/>
  <c r="D1659" i="1"/>
  <c r="E1659" i="1"/>
  <c r="F1659" i="1"/>
  <c r="D1660" i="1"/>
  <c r="E1660" i="1"/>
  <c r="F1660" i="1"/>
  <c r="D1661" i="1"/>
  <c r="E1661" i="1"/>
  <c r="F1661" i="1"/>
  <c r="D1662" i="1"/>
  <c r="E1662" i="1"/>
  <c r="F1662" i="1"/>
  <c r="D1663" i="1"/>
  <c r="E1663" i="1"/>
  <c r="F1663" i="1"/>
  <c r="D1664" i="1"/>
  <c r="E1664" i="1"/>
  <c r="F1664" i="1"/>
  <c r="D1665" i="1"/>
  <c r="E1665" i="1"/>
  <c r="F1665" i="1"/>
  <c r="D1666" i="1"/>
  <c r="E1666" i="1"/>
  <c r="F1666" i="1"/>
  <c r="D1667" i="1"/>
  <c r="E1667" i="1"/>
  <c r="F1667" i="1"/>
  <c r="D1668" i="1"/>
  <c r="E1668" i="1"/>
  <c r="F1668" i="1"/>
  <c r="D1669" i="1"/>
  <c r="E1669" i="1"/>
  <c r="F1669" i="1"/>
  <c r="D1670" i="1"/>
  <c r="E1670" i="1"/>
  <c r="F1670" i="1"/>
  <c r="D1671" i="1"/>
  <c r="E1671" i="1"/>
  <c r="F1671" i="1"/>
  <c r="D1672" i="1"/>
  <c r="E1672" i="1"/>
  <c r="F1672" i="1"/>
  <c r="D1673" i="1"/>
  <c r="E1673" i="1"/>
  <c r="F1673" i="1"/>
  <c r="D1674" i="1"/>
  <c r="E1674" i="1"/>
  <c r="F1674" i="1"/>
  <c r="D1675" i="1"/>
  <c r="E1675" i="1"/>
  <c r="F1675" i="1"/>
  <c r="D1676" i="1"/>
  <c r="E1676" i="1"/>
  <c r="F1676" i="1"/>
  <c r="D1677" i="1"/>
  <c r="E1677" i="1"/>
  <c r="F1677" i="1"/>
  <c r="D1678" i="1"/>
  <c r="E1678" i="1"/>
  <c r="F1678" i="1"/>
  <c r="D1679" i="1"/>
  <c r="E1679" i="1"/>
  <c r="F1679" i="1"/>
  <c r="D1680" i="1"/>
  <c r="E1680" i="1"/>
  <c r="F1680" i="1"/>
  <c r="D1681" i="1"/>
  <c r="E1681" i="1"/>
  <c r="F1681" i="1"/>
  <c r="D1682" i="1"/>
  <c r="E1682" i="1"/>
  <c r="F1682" i="1"/>
  <c r="D1683" i="1"/>
  <c r="E1683" i="1"/>
  <c r="F1683" i="1"/>
  <c r="D1684" i="1"/>
  <c r="E1684" i="1"/>
  <c r="F1684" i="1"/>
  <c r="D1685" i="1"/>
  <c r="E1685" i="1"/>
  <c r="F1685" i="1"/>
  <c r="D1686" i="1"/>
  <c r="E1686" i="1"/>
  <c r="F1686" i="1"/>
  <c r="D1687" i="1"/>
  <c r="E1687" i="1"/>
  <c r="F1687" i="1"/>
  <c r="D1688" i="1"/>
  <c r="E1688" i="1"/>
  <c r="F1688" i="1"/>
  <c r="D1689" i="1"/>
  <c r="E1689" i="1"/>
  <c r="F1689" i="1"/>
  <c r="D1690" i="1"/>
  <c r="E1690" i="1"/>
  <c r="F1690" i="1"/>
  <c r="D1691" i="1"/>
  <c r="E1691" i="1"/>
  <c r="F1691" i="1"/>
  <c r="D1692" i="1"/>
  <c r="E1692" i="1"/>
  <c r="F1692" i="1"/>
  <c r="D1693" i="1"/>
  <c r="E1693" i="1"/>
  <c r="F1693" i="1"/>
  <c r="D1694" i="1"/>
  <c r="E1694" i="1"/>
  <c r="F1694" i="1"/>
  <c r="D1695" i="1"/>
  <c r="E1695" i="1"/>
  <c r="F1695" i="1"/>
  <c r="D1696" i="1"/>
  <c r="E1696" i="1"/>
  <c r="F1696" i="1"/>
  <c r="D1697" i="1"/>
  <c r="E1697" i="1"/>
  <c r="F1697" i="1"/>
  <c r="D1698" i="1"/>
  <c r="E1698" i="1"/>
  <c r="F1698" i="1"/>
  <c r="D1699" i="1"/>
  <c r="E1699" i="1"/>
  <c r="F1699" i="1"/>
  <c r="D1700" i="1"/>
  <c r="E1700" i="1"/>
  <c r="F1700" i="1"/>
  <c r="D1701" i="1"/>
  <c r="E1701" i="1"/>
  <c r="F1701" i="1"/>
  <c r="D1702" i="1"/>
  <c r="E1702" i="1"/>
  <c r="F1702" i="1"/>
  <c r="D1703" i="1"/>
  <c r="E1703" i="1"/>
  <c r="F1703" i="1"/>
  <c r="D1704" i="1"/>
  <c r="E1704" i="1"/>
  <c r="F1704" i="1"/>
  <c r="D1705" i="1"/>
  <c r="E1705" i="1"/>
  <c r="F1705" i="1"/>
  <c r="D1706" i="1"/>
  <c r="E1706" i="1"/>
  <c r="F1706" i="1"/>
  <c r="D1707" i="1"/>
  <c r="E1707" i="1"/>
  <c r="F1707" i="1"/>
  <c r="D1708" i="1"/>
  <c r="E1708" i="1"/>
  <c r="F1708" i="1"/>
  <c r="D1709" i="1"/>
  <c r="E1709" i="1"/>
  <c r="F1709" i="1"/>
  <c r="D1710" i="1"/>
  <c r="E1710" i="1"/>
  <c r="F1710" i="1"/>
  <c r="D1711" i="1"/>
  <c r="E1711" i="1"/>
  <c r="F1711" i="1"/>
  <c r="D1712" i="1"/>
  <c r="E1712" i="1"/>
  <c r="F1712" i="1"/>
  <c r="D1713" i="1"/>
  <c r="E1713" i="1"/>
  <c r="F1713" i="1"/>
  <c r="D1714" i="1"/>
  <c r="E1714" i="1"/>
  <c r="F1714" i="1"/>
  <c r="D1715" i="1"/>
  <c r="E1715" i="1"/>
  <c r="F1715" i="1"/>
  <c r="D1716" i="1"/>
  <c r="E1716" i="1"/>
  <c r="F1716" i="1"/>
  <c r="D1717" i="1"/>
  <c r="E1717" i="1"/>
  <c r="F1717" i="1"/>
  <c r="D1718" i="1"/>
  <c r="E1718" i="1"/>
  <c r="F1718" i="1"/>
  <c r="D1719" i="1"/>
  <c r="E1719" i="1"/>
  <c r="F1719" i="1"/>
  <c r="D1720" i="1"/>
  <c r="E1720" i="1"/>
  <c r="F1720" i="1"/>
  <c r="D1721" i="1"/>
  <c r="E1721" i="1"/>
  <c r="F1721" i="1"/>
  <c r="D1722" i="1"/>
  <c r="E1722" i="1"/>
  <c r="F1722" i="1"/>
  <c r="D1723" i="1"/>
  <c r="E1723" i="1"/>
  <c r="F1723" i="1"/>
  <c r="D1724" i="1"/>
  <c r="E1724" i="1"/>
  <c r="F1724" i="1"/>
  <c r="D1725" i="1"/>
  <c r="E1725" i="1"/>
  <c r="F1725" i="1"/>
  <c r="D1726" i="1"/>
  <c r="E1726" i="1"/>
  <c r="F1726" i="1"/>
  <c r="D1727" i="1"/>
  <c r="E1727" i="1"/>
  <c r="F1727" i="1"/>
  <c r="D1728" i="1"/>
  <c r="E1728" i="1"/>
  <c r="F1728" i="1"/>
  <c r="D1729" i="1"/>
  <c r="E1729" i="1"/>
  <c r="F1729" i="1"/>
  <c r="D1730" i="1"/>
  <c r="E1730" i="1"/>
  <c r="F1730" i="1"/>
  <c r="D1731" i="1"/>
  <c r="E1731" i="1"/>
  <c r="F1731" i="1"/>
  <c r="D1732" i="1"/>
  <c r="E1732" i="1"/>
  <c r="F1732" i="1"/>
  <c r="D1733" i="1"/>
  <c r="E1733" i="1"/>
  <c r="F1733" i="1"/>
  <c r="D1734" i="1"/>
  <c r="E1734" i="1"/>
  <c r="F1734" i="1"/>
  <c r="D1735" i="1"/>
  <c r="E1735" i="1"/>
  <c r="F1735" i="1"/>
  <c r="D1736" i="1"/>
  <c r="E1736" i="1"/>
  <c r="F1736" i="1"/>
  <c r="D1737" i="1"/>
  <c r="E1737" i="1"/>
  <c r="F1737" i="1"/>
  <c r="D1738" i="1"/>
  <c r="E1738" i="1"/>
  <c r="F1738" i="1"/>
  <c r="D1739" i="1"/>
  <c r="E1739" i="1"/>
  <c r="F1739" i="1"/>
  <c r="D1740" i="1"/>
  <c r="E1740" i="1"/>
  <c r="F1740" i="1"/>
  <c r="D1741" i="1"/>
  <c r="E1741" i="1"/>
  <c r="F1741" i="1"/>
  <c r="D1742" i="1"/>
  <c r="E1742" i="1"/>
  <c r="F1742" i="1"/>
  <c r="D1743" i="1"/>
  <c r="E1743" i="1"/>
  <c r="F1743" i="1"/>
  <c r="D1744" i="1"/>
  <c r="E1744" i="1"/>
  <c r="F1744" i="1"/>
  <c r="D1745" i="1"/>
  <c r="E1745" i="1"/>
  <c r="F1745" i="1"/>
  <c r="D1746" i="1"/>
  <c r="E1746" i="1"/>
  <c r="F1746" i="1"/>
  <c r="D1747" i="1"/>
  <c r="E1747" i="1"/>
  <c r="F1747" i="1"/>
  <c r="D1748" i="1"/>
  <c r="E1748" i="1"/>
  <c r="F1748" i="1"/>
  <c r="D1749" i="1"/>
  <c r="E1749" i="1"/>
  <c r="F1749" i="1"/>
  <c r="D1750" i="1"/>
  <c r="E1750" i="1"/>
  <c r="F1750" i="1"/>
  <c r="D1751" i="1"/>
  <c r="E1751" i="1"/>
  <c r="F1751" i="1"/>
  <c r="D1752" i="1"/>
  <c r="E1752" i="1"/>
  <c r="F1752" i="1"/>
  <c r="D1753" i="1"/>
  <c r="E1753" i="1"/>
  <c r="F1753" i="1"/>
  <c r="D1754" i="1"/>
  <c r="E1754" i="1"/>
  <c r="F1754" i="1"/>
  <c r="D1755" i="1"/>
  <c r="E1755" i="1"/>
  <c r="F1755" i="1"/>
  <c r="D1756" i="1"/>
  <c r="E1756" i="1"/>
  <c r="F1756" i="1"/>
  <c r="D1757" i="1"/>
  <c r="E1757" i="1"/>
  <c r="F1757" i="1"/>
  <c r="D1758" i="1"/>
  <c r="E1758" i="1"/>
  <c r="F1758" i="1"/>
  <c r="D1759" i="1"/>
  <c r="E1759" i="1"/>
  <c r="F1759" i="1"/>
  <c r="D1760" i="1"/>
  <c r="E1760" i="1"/>
  <c r="F1760" i="1"/>
  <c r="D1761" i="1"/>
  <c r="E1761" i="1"/>
  <c r="F1761" i="1"/>
  <c r="D1762" i="1"/>
  <c r="E1762" i="1"/>
  <c r="F1762" i="1"/>
  <c r="D1763" i="1"/>
  <c r="E1763" i="1"/>
  <c r="F1763" i="1"/>
  <c r="D1764" i="1"/>
  <c r="E1764" i="1"/>
  <c r="F1764" i="1"/>
  <c r="D1765" i="1"/>
  <c r="E1765" i="1"/>
  <c r="F1765" i="1"/>
  <c r="D1766" i="1"/>
  <c r="E1766" i="1"/>
  <c r="F1766" i="1"/>
  <c r="D1767" i="1"/>
  <c r="E1767" i="1"/>
  <c r="F1767" i="1"/>
  <c r="D1768" i="1"/>
  <c r="E1768" i="1"/>
  <c r="F1768" i="1"/>
  <c r="D1769" i="1"/>
  <c r="E1769" i="1"/>
  <c r="F1769" i="1"/>
  <c r="D1770" i="1"/>
  <c r="E1770" i="1"/>
  <c r="F1770" i="1"/>
  <c r="D1771" i="1"/>
  <c r="E1771" i="1"/>
  <c r="F1771" i="1"/>
  <c r="D1772" i="1"/>
  <c r="E1772" i="1"/>
  <c r="F1772" i="1"/>
  <c r="D1773" i="1"/>
  <c r="E1773" i="1"/>
  <c r="F1773" i="1"/>
  <c r="D1774" i="1"/>
  <c r="E1774" i="1"/>
  <c r="F1774" i="1"/>
  <c r="D1775" i="1"/>
  <c r="E1775" i="1"/>
  <c r="F1775" i="1"/>
  <c r="D1776" i="1"/>
  <c r="E1776" i="1"/>
  <c r="F1776" i="1"/>
  <c r="D1777" i="1"/>
  <c r="E1777" i="1"/>
  <c r="F1777" i="1"/>
  <c r="D1778" i="1"/>
  <c r="E1778" i="1"/>
  <c r="F1778" i="1"/>
  <c r="D1779" i="1"/>
  <c r="E1779" i="1"/>
  <c r="F1779" i="1"/>
  <c r="D1780" i="1"/>
  <c r="E1780" i="1"/>
  <c r="F1780" i="1"/>
  <c r="D1781" i="1"/>
  <c r="E1781" i="1"/>
  <c r="F1781" i="1"/>
  <c r="D1782" i="1"/>
  <c r="E1782" i="1"/>
  <c r="F1782" i="1"/>
  <c r="D1783" i="1"/>
  <c r="E1783" i="1"/>
  <c r="F1783" i="1"/>
  <c r="D1784" i="1"/>
  <c r="E1784" i="1"/>
  <c r="F1784" i="1"/>
  <c r="D1785" i="1"/>
  <c r="E1785" i="1"/>
  <c r="F1785" i="1"/>
  <c r="D1786" i="1"/>
  <c r="E1786" i="1"/>
  <c r="F1786" i="1"/>
  <c r="D1787" i="1"/>
  <c r="E1787" i="1"/>
  <c r="F1787" i="1"/>
  <c r="D1788" i="1"/>
  <c r="E1788" i="1"/>
  <c r="F1788" i="1"/>
  <c r="D1789" i="1"/>
  <c r="E1789" i="1"/>
  <c r="F1789" i="1"/>
  <c r="D1790" i="1"/>
  <c r="E1790" i="1"/>
  <c r="F1790" i="1"/>
  <c r="D1791" i="1"/>
  <c r="E1791" i="1"/>
  <c r="F1791" i="1"/>
  <c r="D1792" i="1"/>
  <c r="E1792" i="1"/>
  <c r="F1792" i="1"/>
  <c r="D1793" i="1"/>
  <c r="E1793" i="1"/>
  <c r="F1793" i="1"/>
  <c r="D1794" i="1"/>
  <c r="E1794" i="1"/>
  <c r="F1794" i="1"/>
  <c r="D1795" i="1"/>
  <c r="E1795" i="1"/>
  <c r="F1795" i="1"/>
  <c r="D1796" i="1"/>
  <c r="E1796" i="1"/>
  <c r="F1796" i="1"/>
  <c r="D1797" i="1"/>
  <c r="E1797" i="1"/>
  <c r="F1797" i="1"/>
  <c r="D1798" i="1"/>
  <c r="E1798" i="1"/>
  <c r="F1798" i="1"/>
  <c r="D1799" i="1"/>
  <c r="E1799" i="1"/>
  <c r="F1799" i="1"/>
  <c r="D1800" i="1"/>
  <c r="E1800" i="1"/>
  <c r="F1800" i="1"/>
  <c r="D1801" i="1"/>
  <c r="E1801" i="1"/>
  <c r="F1801" i="1"/>
  <c r="D1802" i="1"/>
  <c r="E1802" i="1"/>
  <c r="F1802" i="1"/>
  <c r="D1803" i="1"/>
  <c r="E1803" i="1"/>
  <c r="F1803" i="1"/>
  <c r="D1804" i="1"/>
  <c r="E1804" i="1"/>
  <c r="F1804" i="1"/>
  <c r="D1805" i="1"/>
  <c r="E1805" i="1"/>
  <c r="F1805" i="1"/>
  <c r="D1806" i="1"/>
  <c r="E1806" i="1"/>
  <c r="F1806" i="1"/>
  <c r="D1807" i="1"/>
  <c r="E1807" i="1"/>
  <c r="F1807" i="1"/>
  <c r="D1808" i="1"/>
  <c r="E1808" i="1"/>
  <c r="F1808" i="1"/>
  <c r="D1809" i="1"/>
  <c r="E1809" i="1"/>
  <c r="F1809" i="1"/>
  <c r="D1810" i="1"/>
  <c r="E1810" i="1"/>
  <c r="F1810" i="1"/>
  <c r="D1811" i="1"/>
  <c r="E1811" i="1"/>
  <c r="F1811" i="1"/>
  <c r="D1812" i="1"/>
  <c r="E1812" i="1"/>
  <c r="F1812" i="1"/>
  <c r="D1813" i="1"/>
  <c r="E1813" i="1"/>
  <c r="F1813" i="1"/>
  <c r="D1814" i="1"/>
  <c r="E1814" i="1"/>
  <c r="F1814" i="1"/>
  <c r="D1815" i="1"/>
  <c r="E1815" i="1"/>
  <c r="F1815" i="1"/>
  <c r="D1816" i="1"/>
  <c r="E1816" i="1"/>
  <c r="F1816" i="1"/>
  <c r="D1817" i="1"/>
  <c r="E1817" i="1"/>
  <c r="F1817" i="1"/>
  <c r="D1818" i="1"/>
  <c r="E1818" i="1"/>
  <c r="F1818" i="1"/>
  <c r="D1819" i="1"/>
  <c r="E1819" i="1"/>
  <c r="F1819" i="1"/>
  <c r="D1820" i="1"/>
  <c r="E1820" i="1"/>
  <c r="F1820" i="1"/>
  <c r="D1821" i="1"/>
  <c r="E1821" i="1"/>
  <c r="F1821" i="1"/>
  <c r="D1822" i="1"/>
  <c r="E1822" i="1"/>
  <c r="F1822" i="1"/>
  <c r="D1823" i="1"/>
  <c r="E1823" i="1"/>
  <c r="F1823" i="1"/>
  <c r="D1824" i="1"/>
  <c r="E1824" i="1"/>
  <c r="F1824" i="1"/>
  <c r="D1825" i="1"/>
  <c r="E1825" i="1"/>
  <c r="F1825" i="1"/>
  <c r="D1826" i="1"/>
  <c r="E1826" i="1"/>
  <c r="F1826" i="1"/>
  <c r="D1827" i="1"/>
  <c r="E1827" i="1"/>
  <c r="F1827" i="1"/>
  <c r="D1828" i="1"/>
  <c r="E1828" i="1"/>
  <c r="F1828" i="1"/>
  <c r="D1829" i="1"/>
  <c r="E1829" i="1"/>
  <c r="F1829" i="1"/>
  <c r="D1830" i="1"/>
  <c r="E1830" i="1"/>
  <c r="F1830" i="1"/>
  <c r="D1831" i="1"/>
  <c r="E1831" i="1"/>
  <c r="F1831" i="1"/>
  <c r="D1832" i="1"/>
  <c r="E1832" i="1"/>
  <c r="F1832" i="1"/>
  <c r="D1833" i="1"/>
  <c r="E1833" i="1"/>
  <c r="F1833" i="1"/>
  <c r="D1834" i="1"/>
  <c r="E1834" i="1"/>
  <c r="F1834" i="1"/>
  <c r="D1835" i="1"/>
  <c r="E1835" i="1"/>
  <c r="F1835" i="1"/>
  <c r="D1836" i="1"/>
  <c r="E1836" i="1"/>
  <c r="F1836" i="1"/>
  <c r="D1837" i="1"/>
  <c r="E1837" i="1"/>
  <c r="F1837" i="1"/>
  <c r="D1838" i="1"/>
  <c r="E1838" i="1"/>
  <c r="F1838" i="1"/>
  <c r="D1839" i="1"/>
  <c r="E1839" i="1"/>
  <c r="F1839" i="1"/>
  <c r="D1840" i="1"/>
  <c r="E1840" i="1"/>
  <c r="F1840" i="1"/>
  <c r="D1841" i="1"/>
  <c r="E1841" i="1"/>
  <c r="F1841" i="1"/>
  <c r="D1842" i="1"/>
  <c r="E1842" i="1"/>
  <c r="F1842" i="1"/>
  <c r="D1843" i="1"/>
  <c r="E1843" i="1"/>
  <c r="F1843" i="1"/>
  <c r="D1844" i="1"/>
  <c r="E1844" i="1"/>
  <c r="F1844" i="1"/>
  <c r="D1845" i="1"/>
  <c r="E1845" i="1"/>
  <c r="F1845" i="1"/>
  <c r="D1846" i="1"/>
  <c r="E1846" i="1"/>
  <c r="F1846" i="1"/>
  <c r="D1847" i="1"/>
  <c r="E1847" i="1"/>
  <c r="F1847" i="1"/>
  <c r="D1848" i="1"/>
  <c r="E1848" i="1"/>
  <c r="F1848" i="1"/>
  <c r="D1849" i="1"/>
  <c r="E1849" i="1"/>
  <c r="F1849" i="1"/>
  <c r="D1850" i="1"/>
  <c r="E1850" i="1"/>
  <c r="F1850" i="1"/>
  <c r="D1851" i="1"/>
  <c r="E1851" i="1"/>
  <c r="F1851" i="1"/>
  <c r="D1852" i="1"/>
  <c r="E1852" i="1"/>
  <c r="F1852" i="1"/>
  <c r="D1853" i="1"/>
  <c r="E1853" i="1"/>
  <c r="F1853" i="1"/>
  <c r="D1854" i="1"/>
  <c r="E1854" i="1"/>
  <c r="F1854" i="1"/>
  <c r="D1855" i="1"/>
  <c r="E1855" i="1"/>
  <c r="F1855" i="1"/>
  <c r="D1856" i="1"/>
  <c r="E1856" i="1"/>
  <c r="F1856" i="1"/>
  <c r="D1857" i="1"/>
  <c r="E1857" i="1"/>
  <c r="F1857" i="1"/>
  <c r="D1858" i="1"/>
  <c r="E1858" i="1"/>
  <c r="F1858" i="1"/>
  <c r="D1859" i="1"/>
  <c r="E1859" i="1"/>
  <c r="F1859" i="1"/>
  <c r="D1860" i="1"/>
  <c r="E1860" i="1"/>
  <c r="F1860" i="1"/>
  <c r="D1861" i="1"/>
  <c r="E1861" i="1"/>
  <c r="F1861" i="1"/>
  <c r="D1862" i="1"/>
  <c r="E1862" i="1"/>
  <c r="F1862" i="1"/>
  <c r="D1863" i="1"/>
  <c r="E1863" i="1"/>
  <c r="F1863" i="1"/>
  <c r="D1864" i="1"/>
  <c r="E1864" i="1"/>
  <c r="F1864" i="1"/>
  <c r="D1865" i="1"/>
  <c r="E1865" i="1"/>
  <c r="F1865" i="1"/>
  <c r="D1866" i="1"/>
  <c r="E1866" i="1"/>
  <c r="F1866" i="1"/>
  <c r="D1867" i="1"/>
  <c r="E1867" i="1"/>
  <c r="F1867" i="1"/>
  <c r="D1868" i="1"/>
  <c r="E1868" i="1"/>
  <c r="F1868" i="1"/>
  <c r="D1869" i="1"/>
  <c r="E1869" i="1"/>
  <c r="F1869" i="1"/>
  <c r="D1870" i="1"/>
  <c r="E1870" i="1"/>
  <c r="F1870" i="1"/>
  <c r="D1871" i="1"/>
  <c r="E1871" i="1"/>
  <c r="F1871" i="1"/>
  <c r="D1872" i="1"/>
  <c r="E1872" i="1"/>
  <c r="F1872" i="1"/>
  <c r="D1873" i="1"/>
  <c r="E1873" i="1"/>
  <c r="F1873" i="1"/>
  <c r="D1874" i="1"/>
  <c r="E1874" i="1"/>
  <c r="F1874" i="1"/>
  <c r="D1875" i="1"/>
  <c r="E1875" i="1"/>
  <c r="F1875" i="1"/>
  <c r="D1876" i="1"/>
  <c r="E1876" i="1"/>
  <c r="F1876" i="1"/>
  <c r="D1877" i="1"/>
  <c r="E1877" i="1"/>
  <c r="F1877" i="1"/>
  <c r="D1878" i="1"/>
  <c r="E1878" i="1"/>
  <c r="F1878" i="1"/>
  <c r="D1879" i="1"/>
  <c r="E1879" i="1"/>
  <c r="F1879" i="1"/>
  <c r="D1880" i="1"/>
  <c r="E1880" i="1"/>
  <c r="F1880" i="1"/>
  <c r="D1881" i="1"/>
  <c r="E1881" i="1"/>
  <c r="F1881" i="1"/>
  <c r="D1882" i="1"/>
  <c r="E1882" i="1"/>
  <c r="F1882" i="1"/>
  <c r="D1883" i="1"/>
  <c r="E1883" i="1"/>
  <c r="F1883" i="1"/>
  <c r="D1884" i="1"/>
  <c r="E1884" i="1"/>
  <c r="F1884" i="1"/>
  <c r="D1885" i="1"/>
  <c r="E1885" i="1"/>
  <c r="F1885" i="1"/>
  <c r="D1886" i="1"/>
  <c r="E1886" i="1"/>
  <c r="F1886" i="1"/>
  <c r="D1887" i="1"/>
  <c r="E1887" i="1"/>
  <c r="F1887" i="1"/>
  <c r="D1888" i="1"/>
  <c r="E1888" i="1"/>
  <c r="F1888" i="1"/>
  <c r="D1889" i="1"/>
  <c r="E1889" i="1"/>
  <c r="F1889" i="1"/>
  <c r="D1890" i="1"/>
  <c r="E1890" i="1"/>
  <c r="F1890" i="1"/>
  <c r="D1891" i="1"/>
  <c r="E1891" i="1"/>
  <c r="F1891" i="1"/>
  <c r="D1892" i="1"/>
  <c r="E1892" i="1"/>
  <c r="F1892" i="1"/>
  <c r="D1893" i="1"/>
  <c r="E1893" i="1"/>
  <c r="F1893" i="1"/>
  <c r="D1894" i="1"/>
  <c r="E1894" i="1"/>
  <c r="F1894" i="1"/>
  <c r="D1895" i="1"/>
  <c r="E1895" i="1"/>
  <c r="F1895" i="1"/>
  <c r="D1896" i="1"/>
  <c r="E1896" i="1"/>
  <c r="F1896" i="1"/>
  <c r="D1897" i="1"/>
  <c r="E1897" i="1"/>
  <c r="F1897" i="1"/>
  <c r="D1898" i="1"/>
  <c r="E1898" i="1"/>
  <c r="F1898" i="1"/>
  <c r="D1899" i="1"/>
  <c r="E1899" i="1"/>
  <c r="F1899" i="1"/>
  <c r="D1900" i="1"/>
  <c r="E1900" i="1"/>
  <c r="F1900" i="1"/>
  <c r="D1901" i="1"/>
  <c r="E1901" i="1"/>
  <c r="F1901" i="1"/>
  <c r="D1902" i="1"/>
  <c r="E1902" i="1"/>
  <c r="F1902" i="1"/>
  <c r="D1903" i="1"/>
  <c r="E1903" i="1"/>
  <c r="F1903" i="1"/>
  <c r="D1904" i="1"/>
  <c r="E1904" i="1"/>
  <c r="F1904" i="1"/>
  <c r="D1905" i="1"/>
  <c r="E1905" i="1"/>
  <c r="F1905" i="1"/>
  <c r="D1906" i="1"/>
  <c r="E1906" i="1"/>
  <c r="F1906" i="1"/>
  <c r="D1907" i="1"/>
  <c r="E1907" i="1"/>
  <c r="F1907" i="1"/>
  <c r="D1908" i="1"/>
  <c r="E1908" i="1"/>
  <c r="F1908" i="1"/>
  <c r="D1909" i="1"/>
  <c r="E1909" i="1"/>
  <c r="F1909" i="1"/>
  <c r="D1910" i="1"/>
  <c r="E1910" i="1"/>
  <c r="F1910" i="1"/>
  <c r="D1911" i="1"/>
  <c r="E1911" i="1"/>
  <c r="F1911" i="1"/>
  <c r="D1912" i="1"/>
  <c r="E1912" i="1"/>
  <c r="F1912" i="1"/>
  <c r="D1913" i="1"/>
  <c r="E1913" i="1"/>
  <c r="F1913" i="1"/>
  <c r="D1914" i="1"/>
  <c r="E1914" i="1"/>
  <c r="F1914" i="1"/>
  <c r="D1915" i="1"/>
  <c r="E1915" i="1"/>
  <c r="F1915" i="1"/>
  <c r="D1916" i="1"/>
  <c r="E1916" i="1"/>
  <c r="F1916" i="1"/>
  <c r="D1917" i="1"/>
  <c r="E1917" i="1"/>
  <c r="F1917" i="1"/>
  <c r="D1918" i="1"/>
  <c r="E1918" i="1"/>
  <c r="F1918" i="1"/>
  <c r="D1919" i="1"/>
  <c r="E1919" i="1"/>
  <c r="F1919" i="1"/>
  <c r="D1920" i="1"/>
  <c r="E1920" i="1"/>
  <c r="F1920" i="1"/>
  <c r="D1921" i="1"/>
  <c r="E1921" i="1"/>
  <c r="F1921" i="1"/>
  <c r="D1922" i="1"/>
  <c r="E1922" i="1"/>
  <c r="F1922" i="1"/>
  <c r="D1923" i="1"/>
  <c r="E1923" i="1"/>
  <c r="F1923" i="1"/>
  <c r="D1924" i="1"/>
  <c r="E1924" i="1"/>
  <c r="F1924" i="1"/>
  <c r="D1925" i="1"/>
  <c r="E1925" i="1"/>
  <c r="F1925" i="1"/>
  <c r="D1926" i="1"/>
  <c r="E1926" i="1"/>
  <c r="F1926" i="1"/>
  <c r="D1927" i="1"/>
  <c r="E1927" i="1"/>
  <c r="F1927" i="1"/>
  <c r="D1928" i="1"/>
  <c r="E1928" i="1"/>
  <c r="F1928" i="1"/>
  <c r="D1929" i="1"/>
  <c r="E1929" i="1"/>
  <c r="F1929" i="1"/>
  <c r="D1930" i="1"/>
  <c r="E1930" i="1"/>
  <c r="F1930" i="1"/>
  <c r="D1931" i="1"/>
  <c r="E1931" i="1"/>
  <c r="F1931" i="1"/>
  <c r="D1932" i="1"/>
  <c r="E1932" i="1"/>
  <c r="F1932" i="1"/>
  <c r="D1933" i="1"/>
  <c r="E1933" i="1"/>
  <c r="F1933" i="1"/>
  <c r="D1934" i="1"/>
  <c r="E1934" i="1"/>
  <c r="F1934" i="1"/>
  <c r="D1935" i="1"/>
  <c r="E1935" i="1"/>
  <c r="F1935" i="1"/>
  <c r="D1936" i="1"/>
  <c r="E1936" i="1"/>
  <c r="F1936" i="1"/>
  <c r="D1937" i="1"/>
  <c r="E1937" i="1"/>
  <c r="F1937" i="1"/>
  <c r="D1938" i="1"/>
  <c r="E1938" i="1"/>
  <c r="F1938" i="1"/>
  <c r="D1939" i="1"/>
  <c r="E1939" i="1"/>
  <c r="F1939" i="1"/>
  <c r="D1940" i="1"/>
  <c r="E1940" i="1"/>
  <c r="F1940" i="1"/>
  <c r="D1941" i="1"/>
  <c r="E1941" i="1"/>
  <c r="F1941" i="1"/>
  <c r="D1942" i="1"/>
  <c r="E1942" i="1"/>
  <c r="F1942" i="1"/>
  <c r="D1943" i="1"/>
  <c r="E1943" i="1"/>
  <c r="F1943" i="1"/>
  <c r="D1944" i="1"/>
  <c r="E1944" i="1"/>
  <c r="F1944" i="1"/>
  <c r="D1945" i="1"/>
  <c r="E1945" i="1"/>
  <c r="F1945" i="1"/>
  <c r="D1946" i="1"/>
  <c r="E1946" i="1"/>
  <c r="F1946" i="1"/>
  <c r="D1947" i="1"/>
  <c r="E1947" i="1"/>
  <c r="F1947" i="1"/>
  <c r="D1948" i="1"/>
  <c r="E1948" i="1"/>
  <c r="F1948" i="1"/>
  <c r="D1949" i="1"/>
  <c r="E1949" i="1"/>
  <c r="F1949" i="1"/>
  <c r="D1950" i="1"/>
  <c r="E1950" i="1"/>
  <c r="F1950" i="1"/>
  <c r="D1951" i="1"/>
  <c r="E1951" i="1"/>
  <c r="F1951" i="1"/>
  <c r="D1952" i="1"/>
  <c r="E1952" i="1"/>
  <c r="F1952" i="1"/>
  <c r="D1953" i="1"/>
  <c r="E1953" i="1"/>
  <c r="F1953" i="1"/>
  <c r="D1954" i="1"/>
  <c r="E1954" i="1"/>
  <c r="F1954" i="1"/>
  <c r="D1955" i="1"/>
  <c r="E1955" i="1"/>
  <c r="F1955" i="1"/>
  <c r="D1956" i="1"/>
  <c r="E1956" i="1"/>
  <c r="F1956" i="1"/>
  <c r="D1957" i="1"/>
  <c r="E1957" i="1"/>
  <c r="F1957" i="1"/>
  <c r="D1958" i="1"/>
  <c r="E1958" i="1"/>
  <c r="F1958" i="1"/>
  <c r="D1959" i="1"/>
  <c r="E1959" i="1"/>
  <c r="F1959" i="1"/>
  <c r="D1960" i="1"/>
  <c r="E1960" i="1"/>
  <c r="F1960" i="1"/>
  <c r="D1961" i="1"/>
  <c r="E1961" i="1"/>
  <c r="F1961" i="1"/>
  <c r="D1962" i="1"/>
  <c r="E1962" i="1"/>
  <c r="F1962" i="1"/>
  <c r="D1963" i="1"/>
  <c r="E1963" i="1"/>
  <c r="F1963" i="1"/>
  <c r="D1964" i="1"/>
  <c r="E1964" i="1"/>
  <c r="F1964" i="1"/>
  <c r="D1965" i="1"/>
  <c r="E1965" i="1"/>
  <c r="F1965" i="1"/>
  <c r="D1966" i="1"/>
  <c r="E1966" i="1"/>
  <c r="F1966" i="1"/>
  <c r="D1967" i="1"/>
  <c r="E1967" i="1"/>
  <c r="F1967" i="1"/>
  <c r="D1968" i="1"/>
  <c r="E1968" i="1"/>
  <c r="F1968" i="1"/>
  <c r="D1969" i="1"/>
  <c r="E1969" i="1"/>
  <c r="F1969" i="1"/>
  <c r="D1970" i="1"/>
  <c r="E1970" i="1"/>
  <c r="F1970" i="1"/>
  <c r="D1971" i="1"/>
  <c r="E1971" i="1"/>
  <c r="F1971" i="1"/>
  <c r="D1972" i="1"/>
  <c r="E1972" i="1"/>
  <c r="F1972" i="1"/>
  <c r="D1973" i="1"/>
  <c r="E1973" i="1"/>
  <c r="F1973" i="1"/>
  <c r="D1974" i="1"/>
  <c r="E1974" i="1"/>
  <c r="F1974" i="1"/>
  <c r="D1975" i="1"/>
  <c r="E1975" i="1"/>
  <c r="F1975" i="1"/>
  <c r="D1976" i="1"/>
  <c r="E1976" i="1"/>
  <c r="F1976" i="1"/>
  <c r="D1977" i="1"/>
  <c r="E1977" i="1"/>
  <c r="F1977" i="1"/>
  <c r="D1978" i="1"/>
  <c r="E1978" i="1"/>
  <c r="F1978" i="1"/>
  <c r="D1979" i="1"/>
  <c r="E1979" i="1"/>
  <c r="F1979" i="1"/>
  <c r="D1980" i="1"/>
  <c r="E1980" i="1"/>
  <c r="F1980" i="1"/>
  <c r="D1981" i="1"/>
  <c r="E1981" i="1"/>
  <c r="F1981" i="1"/>
  <c r="D1982" i="1"/>
  <c r="E1982" i="1"/>
  <c r="F1982" i="1"/>
  <c r="D1983" i="1"/>
  <c r="E1983" i="1"/>
  <c r="F1983" i="1"/>
  <c r="D1984" i="1"/>
  <c r="E1984" i="1"/>
  <c r="F1984" i="1"/>
  <c r="D1985" i="1"/>
  <c r="E1985" i="1"/>
  <c r="F1985" i="1"/>
  <c r="D1986" i="1"/>
  <c r="E1986" i="1"/>
  <c r="F1986" i="1"/>
  <c r="D1987" i="1"/>
  <c r="E1987" i="1"/>
  <c r="F1987" i="1"/>
  <c r="D1988" i="1"/>
  <c r="E1988" i="1"/>
  <c r="F1988" i="1"/>
  <c r="D1989" i="1"/>
  <c r="E1989" i="1"/>
  <c r="F1989" i="1"/>
  <c r="D1990" i="1"/>
  <c r="E1990" i="1"/>
  <c r="F1990" i="1"/>
  <c r="D1991" i="1"/>
  <c r="E1991" i="1"/>
  <c r="F1991" i="1"/>
  <c r="D1992" i="1"/>
  <c r="E1992" i="1"/>
  <c r="F1992" i="1"/>
  <c r="D1993" i="1"/>
  <c r="E1993" i="1"/>
  <c r="F1993" i="1"/>
  <c r="D1994" i="1"/>
  <c r="E1994" i="1"/>
  <c r="F1994" i="1"/>
  <c r="D1995" i="1"/>
  <c r="E1995" i="1"/>
  <c r="F1995" i="1"/>
  <c r="D1996" i="1"/>
  <c r="E1996" i="1"/>
  <c r="F1996" i="1"/>
  <c r="D1997" i="1"/>
  <c r="E1997" i="1"/>
  <c r="F1997" i="1"/>
  <c r="D1998" i="1"/>
  <c r="E1998" i="1"/>
  <c r="F1998" i="1"/>
  <c r="D1999" i="1"/>
  <c r="E1999" i="1"/>
  <c r="F1999" i="1"/>
  <c r="D2000" i="1"/>
  <c r="E2000" i="1"/>
  <c r="F2000" i="1"/>
  <c r="D2001" i="1"/>
  <c r="E2001" i="1"/>
  <c r="F2001" i="1"/>
  <c r="D2002" i="1"/>
  <c r="E2002" i="1"/>
  <c r="F2002" i="1"/>
  <c r="D2003" i="1"/>
  <c r="E2003" i="1"/>
  <c r="F2003" i="1"/>
  <c r="D2004" i="1"/>
  <c r="E2004" i="1"/>
  <c r="F2004" i="1"/>
  <c r="D2005" i="1"/>
  <c r="E2005" i="1"/>
  <c r="F2005" i="1"/>
  <c r="D2006" i="1"/>
  <c r="E2006" i="1"/>
  <c r="F2006" i="1"/>
  <c r="D2007" i="1"/>
  <c r="E2007" i="1"/>
  <c r="F2007" i="1"/>
  <c r="D2008" i="1"/>
  <c r="E2008" i="1"/>
  <c r="F2008" i="1"/>
  <c r="D2009" i="1"/>
  <c r="E2009" i="1"/>
  <c r="F2009" i="1"/>
  <c r="D2010" i="1"/>
  <c r="E2010" i="1"/>
  <c r="F2010" i="1"/>
  <c r="D2011" i="1"/>
  <c r="E2011" i="1"/>
  <c r="F2011" i="1"/>
  <c r="D2012" i="1"/>
  <c r="E2012" i="1"/>
  <c r="F2012" i="1"/>
  <c r="D2013" i="1"/>
  <c r="E2013" i="1"/>
  <c r="F2013" i="1"/>
  <c r="D2014" i="1"/>
  <c r="E2014" i="1"/>
  <c r="F2014" i="1"/>
  <c r="D2015" i="1"/>
  <c r="E2015" i="1"/>
  <c r="F2015" i="1"/>
  <c r="D2016" i="1"/>
  <c r="E2016" i="1"/>
  <c r="F2016" i="1"/>
  <c r="D2017" i="1"/>
  <c r="E2017" i="1"/>
  <c r="F2017" i="1"/>
  <c r="D2018" i="1"/>
  <c r="E2018" i="1"/>
  <c r="F2018" i="1"/>
  <c r="D2019" i="1"/>
  <c r="E2019" i="1"/>
  <c r="F2019" i="1"/>
  <c r="D2020" i="1"/>
  <c r="E2020" i="1"/>
  <c r="F2020" i="1"/>
  <c r="D2021" i="1"/>
  <c r="E2021" i="1"/>
  <c r="F2021" i="1"/>
  <c r="D2022" i="1"/>
  <c r="E2022" i="1"/>
  <c r="F2022" i="1"/>
  <c r="D2023" i="1"/>
  <c r="E2023" i="1"/>
  <c r="F2023" i="1"/>
  <c r="D2024" i="1"/>
  <c r="E2024" i="1"/>
  <c r="F2024" i="1"/>
  <c r="D2025" i="1"/>
  <c r="E2025" i="1"/>
  <c r="F2025" i="1"/>
  <c r="D2026" i="1"/>
  <c r="E2026" i="1"/>
  <c r="F2026" i="1"/>
  <c r="D2027" i="1"/>
  <c r="E2027" i="1"/>
  <c r="F2027" i="1"/>
  <c r="D2028" i="1"/>
  <c r="E2028" i="1"/>
  <c r="F2028" i="1"/>
  <c r="D2029" i="1"/>
  <c r="E2029" i="1"/>
  <c r="F2029" i="1"/>
  <c r="D2030" i="1"/>
  <c r="E2030" i="1"/>
  <c r="F2030" i="1"/>
  <c r="D2031" i="1"/>
  <c r="E2031" i="1"/>
  <c r="F2031" i="1"/>
  <c r="D2032" i="1"/>
  <c r="E2032" i="1"/>
  <c r="F2032" i="1"/>
  <c r="D2033" i="1"/>
  <c r="E2033" i="1"/>
  <c r="F2033" i="1"/>
  <c r="D2034" i="1"/>
  <c r="E2034" i="1"/>
  <c r="F2034" i="1"/>
  <c r="D2035" i="1"/>
  <c r="E2035" i="1"/>
  <c r="F2035" i="1"/>
  <c r="D2036" i="1"/>
  <c r="E2036" i="1"/>
  <c r="F2036" i="1"/>
  <c r="D2037" i="1"/>
  <c r="E2037" i="1"/>
  <c r="F2037" i="1"/>
  <c r="D2038" i="1"/>
  <c r="E2038" i="1"/>
  <c r="F2038" i="1"/>
  <c r="D2039" i="1"/>
  <c r="E2039" i="1"/>
  <c r="F2039" i="1"/>
  <c r="D2040" i="1"/>
  <c r="E2040" i="1"/>
  <c r="F2040" i="1"/>
  <c r="D2041" i="1"/>
  <c r="E2041" i="1"/>
  <c r="F2041" i="1"/>
  <c r="D2042" i="1"/>
  <c r="E2042" i="1"/>
  <c r="F2042" i="1"/>
  <c r="D2043" i="1"/>
  <c r="E2043" i="1"/>
  <c r="F2043" i="1"/>
  <c r="D2044" i="1"/>
  <c r="E2044" i="1"/>
  <c r="F2044" i="1"/>
  <c r="D2045" i="1"/>
  <c r="E2045" i="1"/>
  <c r="F2045" i="1"/>
  <c r="D2046" i="1"/>
  <c r="E2046" i="1"/>
  <c r="F2046" i="1"/>
  <c r="D2047" i="1"/>
  <c r="E2047" i="1"/>
  <c r="F2047" i="1"/>
  <c r="D2048" i="1"/>
  <c r="E2048" i="1"/>
  <c r="F2048" i="1"/>
  <c r="D2049" i="1"/>
  <c r="E2049" i="1"/>
  <c r="F2049" i="1"/>
  <c r="D2050" i="1"/>
  <c r="E2050" i="1"/>
  <c r="F2050" i="1"/>
  <c r="D2051" i="1"/>
  <c r="E2051" i="1"/>
  <c r="F2051" i="1"/>
  <c r="D2052" i="1"/>
  <c r="E2052" i="1"/>
  <c r="F2052" i="1"/>
  <c r="D2053" i="1"/>
  <c r="E2053" i="1"/>
  <c r="F2053" i="1"/>
  <c r="D2054" i="1"/>
  <c r="E2054" i="1"/>
  <c r="F2054" i="1"/>
  <c r="D2055" i="1"/>
  <c r="E2055" i="1"/>
  <c r="F2055" i="1"/>
  <c r="D2056" i="1"/>
  <c r="E2056" i="1"/>
  <c r="F2056" i="1"/>
  <c r="D2057" i="1"/>
  <c r="E2057" i="1"/>
  <c r="F2057" i="1"/>
  <c r="D2058" i="1"/>
  <c r="E2058" i="1"/>
  <c r="F2058" i="1"/>
  <c r="D2059" i="1"/>
  <c r="E2059" i="1"/>
  <c r="F2059" i="1"/>
  <c r="D2060" i="1"/>
  <c r="E2060" i="1"/>
  <c r="F2060" i="1"/>
  <c r="D2061" i="1"/>
  <c r="E2061" i="1"/>
  <c r="F2061" i="1"/>
  <c r="D2062" i="1"/>
  <c r="E2062" i="1"/>
  <c r="F2062" i="1"/>
  <c r="D2063" i="1"/>
  <c r="E2063" i="1"/>
  <c r="F2063" i="1"/>
  <c r="D2064" i="1"/>
  <c r="E2064" i="1"/>
  <c r="F2064" i="1"/>
  <c r="D2065" i="1"/>
  <c r="E2065" i="1"/>
  <c r="F2065" i="1"/>
  <c r="D2066" i="1"/>
  <c r="E2066" i="1"/>
  <c r="F2066" i="1"/>
  <c r="D2067" i="1"/>
  <c r="E2067" i="1"/>
  <c r="F2067" i="1"/>
  <c r="D2068" i="1"/>
  <c r="E2068" i="1"/>
  <c r="F2068" i="1"/>
  <c r="D2069" i="1"/>
  <c r="E2069" i="1"/>
  <c r="F2069" i="1"/>
  <c r="D2070" i="1"/>
  <c r="E2070" i="1"/>
  <c r="F2070" i="1"/>
  <c r="D2071" i="1"/>
  <c r="E2071" i="1"/>
  <c r="F2071" i="1"/>
  <c r="D2072" i="1"/>
  <c r="E2072" i="1"/>
  <c r="F2072" i="1"/>
  <c r="D2073" i="1"/>
  <c r="E2073" i="1"/>
  <c r="F2073" i="1"/>
  <c r="D2074" i="1"/>
  <c r="E2074" i="1"/>
  <c r="F2074" i="1"/>
  <c r="D2075" i="1"/>
  <c r="E2075" i="1"/>
  <c r="F2075" i="1"/>
  <c r="D2076" i="1"/>
  <c r="E2076" i="1"/>
  <c r="F2076" i="1"/>
  <c r="D2077" i="1"/>
  <c r="E2077" i="1"/>
  <c r="F2077" i="1"/>
  <c r="D2078" i="1"/>
  <c r="E2078" i="1"/>
  <c r="F2078" i="1"/>
  <c r="D2079" i="1"/>
  <c r="E2079" i="1"/>
  <c r="F2079" i="1"/>
  <c r="D2080" i="1"/>
  <c r="E2080" i="1"/>
  <c r="F2080" i="1"/>
  <c r="D2081" i="1"/>
  <c r="E2081" i="1"/>
  <c r="F2081" i="1"/>
  <c r="D2082" i="1"/>
  <c r="E2082" i="1"/>
  <c r="F2082" i="1"/>
  <c r="D2083" i="1"/>
  <c r="E2083" i="1"/>
  <c r="F2083" i="1"/>
  <c r="D2084" i="1"/>
  <c r="E2084" i="1"/>
  <c r="F2084" i="1"/>
  <c r="D2085" i="1"/>
  <c r="E2085" i="1"/>
  <c r="F2085" i="1"/>
  <c r="D2086" i="1"/>
  <c r="E2086" i="1"/>
  <c r="F2086" i="1"/>
  <c r="D2087" i="1"/>
  <c r="E2087" i="1"/>
  <c r="F2087" i="1"/>
  <c r="D2088" i="1"/>
  <c r="E2088" i="1"/>
  <c r="F2088" i="1"/>
  <c r="D2089" i="1"/>
  <c r="E2089" i="1"/>
  <c r="F2089" i="1"/>
  <c r="D2090" i="1"/>
  <c r="E2090" i="1"/>
  <c r="F2090" i="1"/>
  <c r="D2091" i="1"/>
  <c r="E2091" i="1"/>
  <c r="F2091" i="1"/>
  <c r="D2092" i="1"/>
  <c r="E2092" i="1"/>
  <c r="F2092" i="1"/>
  <c r="D2093" i="1"/>
  <c r="E2093" i="1"/>
  <c r="F2093" i="1"/>
  <c r="D2094" i="1"/>
  <c r="E2094" i="1"/>
  <c r="F2094" i="1"/>
  <c r="D2095" i="1"/>
  <c r="E2095" i="1"/>
  <c r="F2095" i="1"/>
  <c r="D2096" i="1"/>
  <c r="E2096" i="1"/>
  <c r="F2096" i="1"/>
  <c r="D2097" i="1"/>
  <c r="E2097" i="1"/>
  <c r="F2097" i="1"/>
  <c r="D2098" i="1"/>
  <c r="E2098" i="1"/>
  <c r="F2098" i="1"/>
  <c r="D2099" i="1"/>
  <c r="E2099" i="1"/>
  <c r="F2099" i="1"/>
  <c r="D2100" i="1"/>
  <c r="E2100" i="1"/>
  <c r="F2100" i="1"/>
  <c r="D2101" i="1"/>
  <c r="E2101" i="1"/>
  <c r="F2101" i="1"/>
  <c r="D2102" i="1"/>
  <c r="E2102" i="1"/>
  <c r="F2102" i="1"/>
  <c r="D2103" i="1"/>
  <c r="E2103" i="1"/>
  <c r="F2103" i="1"/>
  <c r="D2104" i="1"/>
  <c r="E2104" i="1"/>
  <c r="F2104" i="1"/>
  <c r="D2105" i="1"/>
  <c r="E2105" i="1"/>
  <c r="F2105" i="1"/>
  <c r="D2106" i="1"/>
  <c r="E2106" i="1"/>
  <c r="F2106" i="1"/>
  <c r="D2107" i="1"/>
  <c r="E2107" i="1"/>
  <c r="F2107" i="1"/>
  <c r="D2108" i="1"/>
  <c r="E2108" i="1"/>
  <c r="F2108" i="1"/>
  <c r="D2109" i="1"/>
  <c r="E2109" i="1"/>
  <c r="F2109" i="1"/>
  <c r="D2110" i="1"/>
  <c r="E2110" i="1"/>
  <c r="F2110" i="1"/>
  <c r="D2111" i="1"/>
  <c r="E2111" i="1"/>
  <c r="F2111" i="1"/>
  <c r="D2112" i="1"/>
  <c r="E2112" i="1"/>
  <c r="F2112" i="1"/>
  <c r="D2113" i="1"/>
  <c r="E2113" i="1"/>
  <c r="F2113" i="1"/>
  <c r="D2114" i="1"/>
  <c r="E2114" i="1"/>
  <c r="F2114" i="1"/>
  <c r="D2115" i="1"/>
  <c r="E2115" i="1"/>
  <c r="F2115" i="1"/>
  <c r="D2116" i="1"/>
  <c r="E2116" i="1"/>
  <c r="F2116" i="1"/>
  <c r="D2117" i="1"/>
  <c r="E2117" i="1"/>
  <c r="F2117" i="1"/>
  <c r="D2118" i="1"/>
  <c r="E2118" i="1"/>
  <c r="F2118" i="1"/>
  <c r="D2119" i="1"/>
  <c r="E2119" i="1"/>
  <c r="F2119" i="1"/>
  <c r="D2120" i="1"/>
  <c r="E2120" i="1"/>
  <c r="F2120" i="1"/>
  <c r="D2121" i="1"/>
  <c r="E2121" i="1"/>
  <c r="F2121" i="1"/>
  <c r="D2122" i="1"/>
  <c r="E2122" i="1"/>
  <c r="F2122" i="1"/>
  <c r="D2123" i="1"/>
  <c r="E2123" i="1"/>
  <c r="F2123" i="1"/>
  <c r="D2124" i="1"/>
  <c r="E2124" i="1"/>
  <c r="F2124" i="1"/>
  <c r="D2125" i="1"/>
  <c r="E2125" i="1"/>
  <c r="F2125" i="1"/>
  <c r="D2126" i="1"/>
  <c r="E2126" i="1"/>
  <c r="F2126" i="1"/>
  <c r="D2127" i="1"/>
  <c r="E2127" i="1"/>
  <c r="F2127" i="1"/>
  <c r="D2128" i="1"/>
  <c r="E2128" i="1"/>
  <c r="F2128" i="1"/>
  <c r="D2129" i="1"/>
  <c r="E2129" i="1"/>
  <c r="F2129" i="1"/>
  <c r="D2130" i="1"/>
  <c r="E2130" i="1"/>
  <c r="F2130" i="1"/>
  <c r="D2131" i="1"/>
  <c r="E2131" i="1"/>
  <c r="F2131" i="1"/>
  <c r="D2132" i="1"/>
  <c r="E2132" i="1"/>
  <c r="F2132" i="1"/>
  <c r="D2133" i="1"/>
  <c r="E2133" i="1"/>
  <c r="F2133" i="1"/>
  <c r="D2134" i="1"/>
  <c r="E2134" i="1"/>
  <c r="F2134" i="1"/>
  <c r="D2135" i="1"/>
  <c r="E2135" i="1"/>
  <c r="F2135" i="1"/>
  <c r="D2136" i="1"/>
  <c r="E2136" i="1"/>
  <c r="F2136" i="1"/>
  <c r="D2137" i="1"/>
  <c r="E2137" i="1"/>
  <c r="F2137" i="1"/>
  <c r="D2138" i="1"/>
  <c r="E2138" i="1"/>
  <c r="F2138" i="1"/>
  <c r="D2139" i="1"/>
  <c r="E2139" i="1"/>
  <c r="F2139" i="1"/>
  <c r="D2140" i="1"/>
  <c r="E2140" i="1"/>
  <c r="F2140" i="1"/>
  <c r="D2141" i="1"/>
  <c r="E2141" i="1"/>
  <c r="F2141" i="1"/>
  <c r="D2142" i="1"/>
  <c r="E2142" i="1"/>
  <c r="F2142" i="1"/>
  <c r="D2143" i="1"/>
  <c r="E2143" i="1"/>
  <c r="F2143" i="1"/>
  <c r="D2144" i="1"/>
  <c r="E2144" i="1"/>
  <c r="F2144" i="1"/>
  <c r="D2145" i="1"/>
  <c r="E2145" i="1"/>
  <c r="F2145" i="1"/>
  <c r="D2146" i="1"/>
  <c r="E2146" i="1"/>
  <c r="F2146" i="1"/>
  <c r="D2147" i="1"/>
  <c r="E2147" i="1"/>
  <c r="F2147" i="1"/>
  <c r="D2148" i="1"/>
  <c r="E2148" i="1"/>
  <c r="F2148" i="1"/>
  <c r="D2149" i="1"/>
  <c r="E2149" i="1"/>
  <c r="F2149" i="1"/>
  <c r="D2150" i="1"/>
  <c r="E2150" i="1"/>
  <c r="F2150" i="1"/>
  <c r="D2151" i="1"/>
  <c r="E2151" i="1"/>
  <c r="F2151" i="1"/>
  <c r="D2152" i="1"/>
  <c r="E2152" i="1"/>
  <c r="F2152" i="1"/>
  <c r="D2153" i="1"/>
  <c r="E2153" i="1"/>
  <c r="F2153" i="1"/>
  <c r="D2154" i="1"/>
  <c r="E2154" i="1"/>
  <c r="F2154" i="1"/>
  <c r="D2155" i="1"/>
  <c r="E2155" i="1"/>
  <c r="F2155" i="1"/>
  <c r="D2156" i="1"/>
  <c r="E2156" i="1"/>
  <c r="F2156" i="1"/>
  <c r="D2157" i="1"/>
  <c r="E2157" i="1"/>
  <c r="F2157" i="1"/>
  <c r="D2158" i="1"/>
  <c r="E2158" i="1"/>
  <c r="F2158" i="1"/>
  <c r="D2159" i="1"/>
  <c r="E2159" i="1"/>
  <c r="F2159" i="1"/>
  <c r="D2160" i="1"/>
  <c r="E2160" i="1"/>
  <c r="F2160" i="1"/>
  <c r="D2161" i="1"/>
  <c r="E2161" i="1"/>
  <c r="F2161" i="1"/>
  <c r="D2162" i="1"/>
  <c r="E2162" i="1"/>
  <c r="F2162" i="1"/>
  <c r="D2163" i="1"/>
  <c r="E2163" i="1"/>
  <c r="F2163" i="1"/>
  <c r="D2164" i="1"/>
  <c r="E2164" i="1"/>
  <c r="F2164" i="1"/>
  <c r="D2165" i="1"/>
  <c r="E2165" i="1"/>
  <c r="F2165" i="1"/>
  <c r="D2166" i="1"/>
  <c r="E2166" i="1"/>
  <c r="F2166" i="1"/>
  <c r="D2167" i="1"/>
  <c r="E2167" i="1"/>
  <c r="F2167" i="1"/>
  <c r="D2168" i="1"/>
  <c r="E2168" i="1"/>
  <c r="F2168" i="1"/>
  <c r="D2169" i="1"/>
  <c r="E2169" i="1"/>
  <c r="F2169" i="1"/>
  <c r="D2170" i="1"/>
  <c r="E2170" i="1"/>
  <c r="F2170" i="1"/>
  <c r="D2171" i="1"/>
  <c r="E2171" i="1"/>
  <c r="F2171" i="1"/>
  <c r="D2172" i="1"/>
  <c r="E2172" i="1"/>
  <c r="F2172" i="1"/>
  <c r="D2173" i="1"/>
  <c r="E2173" i="1"/>
  <c r="F2173" i="1"/>
  <c r="D2174" i="1"/>
  <c r="E2174" i="1"/>
  <c r="F2174" i="1"/>
  <c r="D2175" i="1"/>
  <c r="E2175" i="1"/>
  <c r="F2175" i="1"/>
  <c r="D2176" i="1"/>
  <c r="E2176" i="1"/>
  <c r="F2176" i="1"/>
  <c r="D2177" i="1"/>
  <c r="E2177" i="1"/>
  <c r="F2177" i="1"/>
  <c r="D2178" i="1"/>
  <c r="E2178" i="1"/>
  <c r="F2178" i="1"/>
  <c r="D2179" i="1"/>
  <c r="E2179" i="1"/>
  <c r="F2179" i="1"/>
  <c r="D2180" i="1"/>
  <c r="E2180" i="1"/>
  <c r="F2180" i="1"/>
  <c r="D2181" i="1"/>
  <c r="E2181" i="1"/>
  <c r="F2181" i="1"/>
  <c r="D2182" i="1"/>
  <c r="E2182" i="1"/>
  <c r="F2182" i="1"/>
  <c r="D2183" i="1"/>
  <c r="E2183" i="1"/>
  <c r="F2183" i="1"/>
  <c r="D2184" i="1"/>
  <c r="E2184" i="1"/>
  <c r="F2184" i="1"/>
  <c r="D2185" i="1"/>
  <c r="E2185" i="1"/>
  <c r="F2185" i="1"/>
  <c r="D2186" i="1"/>
  <c r="E2186" i="1"/>
  <c r="F2186" i="1"/>
  <c r="D2187" i="1"/>
  <c r="E2187" i="1"/>
  <c r="F2187" i="1"/>
  <c r="D2188" i="1"/>
  <c r="E2188" i="1"/>
  <c r="F2188" i="1"/>
  <c r="D2189" i="1"/>
  <c r="E2189" i="1"/>
  <c r="F2189" i="1"/>
  <c r="D2190" i="1"/>
  <c r="E2190" i="1"/>
  <c r="F2190" i="1"/>
  <c r="D2191" i="1"/>
  <c r="E2191" i="1"/>
  <c r="F2191" i="1"/>
  <c r="D2192" i="1"/>
  <c r="E2192" i="1"/>
  <c r="F2192" i="1"/>
  <c r="D2193" i="1"/>
  <c r="E2193" i="1"/>
  <c r="F2193" i="1"/>
  <c r="D2194" i="1"/>
  <c r="E2194" i="1"/>
  <c r="F2194" i="1"/>
  <c r="D2195" i="1"/>
  <c r="E2195" i="1"/>
  <c r="F2195" i="1"/>
  <c r="D2196" i="1"/>
  <c r="E2196" i="1"/>
  <c r="F2196" i="1"/>
  <c r="D2197" i="1"/>
  <c r="E2197" i="1"/>
  <c r="F2197" i="1"/>
  <c r="D2198" i="1"/>
  <c r="E2198" i="1"/>
  <c r="F2198" i="1"/>
  <c r="D2199" i="1"/>
  <c r="E2199" i="1"/>
  <c r="F2199" i="1"/>
  <c r="D2200" i="1"/>
  <c r="E2200" i="1"/>
  <c r="F2200" i="1"/>
  <c r="D2201" i="1"/>
  <c r="E2201" i="1"/>
  <c r="F2201" i="1"/>
  <c r="D2202" i="1"/>
  <c r="E2202" i="1"/>
  <c r="F2202" i="1"/>
  <c r="D2203" i="1"/>
  <c r="E2203" i="1"/>
  <c r="F2203" i="1"/>
  <c r="D2204" i="1"/>
  <c r="E2204" i="1"/>
  <c r="F2204" i="1"/>
  <c r="D2205" i="1"/>
  <c r="E2205" i="1"/>
  <c r="F2205" i="1"/>
  <c r="D2206" i="1"/>
  <c r="E2206" i="1"/>
  <c r="F2206" i="1"/>
  <c r="D2207" i="1"/>
  <c r="E2207" i="1"/>
  <c r="F2207" i="1"/>
  <c r="D2208" i="1"/>
  <c r="E2208" i="1"/>
  <c r="F2208" i="1"/>
  <c r="D2209" i="1"/>
  <c r="E2209" i="1"/>
  <c r="F2209" i="1"/>
  <c r="D2210" i="1"/>
  <c r="E2210" i="1"/>
  <c r="F2210" i="1"/>
  <c r="D2211" i="1"/>
  <c r="E2211" i="1"/>
  <c r="F2211" i="1"/>
  <c r="D2212" i="1"/>
  <c r="E2212" i="1"/>
  <c r="F2212" i="1"/>
  <c r="D2213" i="1"/>
  <c r="E2213" i="1"/>
  <c r="F2213" i="1"/>
  <c r="D2214" i="1"/>
  <c r="E2214" i="1"/>
  <c r="F2214" i="1"/>
  <c r="D2215" i="1"/>
  <c r="E2215" i="1"/>
  <c r="F2215" i="1"/>
  <c r="D2216" i="1"/>
  <c r="E2216" i="1"/>
  <c r="F2216" i="1"/>
  <c r="D2217" i="1"/>
  <c r="E2217" i="1"/>
  <c r="F2217" i="1"/>
  <c r="D2218" i="1"/>
  <c r="E2218" i="1"/>
  <c r="F2218" i="1"/>
  <c r="D2219" i="1"/>
  <c r="E2219" i="1"/>
  <c r="F2219" i="1"/>
  <c r="D2220" i="1"/>
  <c r="E2220" i="1"/>
  <c r="F2220" i="1"/>
  <c r="D2221" i="1"/>
  <c r="E2221" i="1"/>
  <c r="F2221" i="1"/>
  <c r="D2222" i="1"/>
  <c r="E2222" i="1"/>
  <c r="F2222" i="1"/>
  <c r="D2223" i="1"/>
  <c r="E2223" i="1"/>
  <c r="F2223" i="1"/>
  <c r="D2224" i="1"/>
  <c r="E2224" i="1"/>
  <c r="F2224" i="1"/>
  <c r="D2225" i="1"/>
  <c r="E2225" i="1"/>
  <c r="F2225" i="1"/>
  <c r="D2226" i="1"/>
  <c r="E2226" i="1"/>
  <c r="F2226" i="1"/>
  <c r="D2227" i="1"/>
  <c r="E2227" i="1"/>
  <c r="F2227" i="1"/>
  <c r="D2228" i="1"/>
  <c r="E2228" i="1"/>
  <c r="F2228" i="1"/>
  <c r="D2229" i="1"/>
  <c r="E2229" i="1"/>
  <c r="F2229" i="1"/>
  <c r="D2230" i="1"/>
  <c r="E2230" i="1"/>
  <c r="F2230" i="1"/>
  <c r="D2231" i="1"/>
  <c r="E2231" i="1"/>
  <c r="F2231" i="1"/>
  <c r="D2232" i="1"/>
  <c r="E2232" i="1"/>
  <c r="F2232" i="1"/>
  <c r="D2233" i="1"/>
  <c r="E2233" i="1"/>
  <c r="F2233" i="1"/>
  <c r="D2234" i="1"/>
  <c r="E2234" i="1"/>
  <c r="F2234" i="1"/>
  <c r="D2235" i="1"/>
  <c r="E2235" i="1"/>
  <c r="F2235" i="1"/>
  <c r="D2236" i="1"/>
  <c r="E2236" i="1"/>
  <c r="F2236" i="1"/>
  <c r="D2237" i="1"/>
  <c r="E2237" i="1"/>
  <c r="F2237" i="1"/>
  <c r="D2238" i="1"/>
  <c r="E2238" i="1"/>
  <c r="F2238" i="1"/>
  <c r="D2239" i="1"/>
  <c r="E2239" i="1"/>
  <c r="F2239" i="1"/>
  <c r="D2240" i="1"/>
  <c r="E2240" i="1"/>
  <c r="F2240" i="1"/>
  <c r="D2241" i="1"/>
  <c r="E2241" i="1"/>
  <c r="F2241" i="1"/>
  <c r="D2242" i="1"/>
  <c r="E2242" i="1"/>
  <c r="F2242" i="1"/>
  <c r="D2243" i="1"/>
  <c r="E2243" i="1"/>
  <c r="F2243" i="1"/>
  <c r="D2244" i="1"/>
  <c r="E2244" i="1"/>
  <c r="F2244" i="1"/>
  <c r="D2245" i="1"/>
  <c r="E2245" i="1"/>
  <c r="F2245" i="1"/>
  <c r="D2246" i="1"/>
  <c r="E2246" i="1"/>
  <c r="F2246" i="1"/>
  <c r="D2247" i="1"/>
  <c r="E2247" i="1"/>
  <c r="F2247" i="1"/>
  <c r="D2248" i="1"/>
  <c r="E2248" i="1"/>
  <c r="F2248" i="1"/>
  <c r="D2249" i="1"/>
  <c r="E2249" i="1"/>
  <c r="F2249" i="1"/>
  <c r="D2250" i="1"/>
  <c r="E2250" i="1"/>
  <c r="F2250" i="1"/>
  <c r="D2251" i="1"/>
  <c r="E2251" i="1"/>
  <c r="F2251" i="1"/>
  <c r="D2252" i="1"/>
  <c r="E2252" i="1"/>
  <c r="F2252" i="1"/>
  <c r="D2253" i="1"/>
  <c r="E2253" i="1"/>
  <c r="F2253" i="1"/>
  <c r="D2254" i="1"/>
  <c r="E2254" i="1"/>
  <c r="F2254" i="1"/>
  <c r="D2255" i="1"/>
  <c r="E2255" i="1"/>
  <c r="F2255" i="1"/>
  <c r="D2256" i="1"/>
  <c r="E2256" i="1"/>
  <c r="F2256" i="1"/>
  <c r="D2257" i="1"/>
  <c r="E2257" i="1"/>
  <c r="F2257" i="1"/>
  <c r="D2258" i="1"/>
  <c r="E2258" i="1"/>
  <c r="F2258" i="1"/>
  <c r="D2259" i="1"/>
  <c r="E2259" i="1"/>
  <c r="F2259" i="1"/>
  <c r="D2260" i="1"/>
  <c r="E2260" i="1"/>
  <c r="F2260" i="1"/>
  <c r="D2261" i="1"/>
  <c r="E2261" i="1"/>
  <c r="F2261" i="1"/>
  <c r="D2262" i="1"/>
  <c r="E2262" i="1"/>
  <c r="F2262" i="1"/>
  <c r="D2263" i="1"/>
  <c r="E2263" i="1"/>
  <c r="F2263" i="1"/>
  <c r="D2264" i="1"/>
  <c r="E2264" i="1"/>
  <c r="F2264" i="1"/>
  <c r="D2265" i="1"/>
  <c r="E2265" i="1"/>
  <c r="F2265" i="1"/>
  <c r="D2266" i="1"/>
  <c r="E2266" i="1"/>
  <c r="F2266" i="1"/>
  <c r="D2267" i="1"/>
  <c r="E2267" i="1"/>
  <c r="F2267" i="1"/>
  <c r="D2268" i="1"/>
  <c r="E2268" i="1"/>
  <c r="F2268" i="1"/>
  <c r="D2269" i="1"/>
  <c r="E2269" i="1"/>
  <c r="F2269" i="1"/>
  <c r="D2270" i="1"/>
  <c r="E2270" i="1"/>
  <c r="F2270" i="1"/>
  <c r="D2271" i="1"/>
  <c r="E2271" i="1"/>
  <c r="F2271" i="1"/>
  <c r="D2272" i="1"/>
  <c r="E2272" i="1"/>
  <c r="F2272" i="1"/>
  <c r="D2273" i="1"/>
  <c r="E2273" i="1"/>
  <c r="F2273" i="1"/>
  <c r="D2274" i="1"/>
  <c r="E2274" i="1"/>
  <c r="F2274" i="1"/>
  <c r="D2275" i="1"/>
  <c r="E2275" i="1"/>
  <c r="F2275" i="1"/>
  <c r="D2276" i="1"/>
  <c r="E2276" i="1"/>
  <c r="F2276" i="1"/>
  <c r="D2277" i="1"/>
  <c r="E2277" i="1"/>
  <c r="F2277" i="1"/>
  <c r="D2278" i="1"/>
  <c r="E2278" i="1"/>
  <c r="F2278" i="1"/>
  <c r="D2279" i="1"/>
  <c r="E2279" i="1"/>
  <c r="F2279" i="1"/>
  <c r="D2280" i="1"/>
  <c r="E2280" i="1"/>
  <c r="F2280" i="1"/>
  <c r="D2281" i="1"/>
  <c r="E2281" i="1"/>
  <c r="F2281" i="1"/>
  <c r="D2282" i="1"/>
  <c r="E2282" i="1"/>
  <c r="F2282" i="1"/>
  <c r="D2283" i="1"/>
  <c r="E2283" i="1"/>
  <c r="F2283" i="1"/>
  <c r="D2284" i="1"/>
  <c r="E2284" i="1"/>
  <c r="F2284" i="1"/>
  <c r="D2285" i="1"/>
  <c r="E2285" i="1"/>
  <c r="F2285" i="1"/>
  <c r="D2286" i="1"/>
  <c r="E2286" i="1"/>
  <c r="F2286" i="1"/>
  <c r="D2287" i="1"/>
  <c r="E2287" i="1"/>
  <c r="F2287" i="1"/>
  <c r="D2288" i="1"/>
  <c r="E2288" i="1"/>
  <c r="F2288" i="1"/>
  <c r="D2289" i="1"/>
  <c r="E2289" i="1"/>
  <c r="F2289" i="1"/>
  <c r="D2290" i="1"/>
  <c r="E2290" i="1"/>
  <c r="F2290" i="1"/>
  <c r="D2291" i="1"/>
  <c r="E2291" i="1"/>
  <c r="F2291" i="1"/>
  <c r="D2292" i="1"/>
  <c r="E2292" i="1"/>
  <c r="F2292" i="1"/>
  <c r="D2293" i="1"/>
  <c r="E2293" i="1"/>
  <c r="F2293" i="1"/>
  <c r="D2294" i="1"/>
  <c r="E2294" i="1"/>
  <c r="F2294" i="1"/>
  <c r="D2295" i="1"/>
  <c r="E2295" i="1"/>
  <c r="F2295" i="1"/>
  <c r="D2296" i="1"/>
  <c r="E2296" i="1"/>
  <c r="F2296" i="1"/>
  <c r="D2297" i="1"/>
  <c r="E2297" i="1"/>
  <c r="F2297" i="1"/>
  <c r="D2298" i="1"/>
  <c r="E2298" i="1"/>
  <c r="F2298" i="1"/>
  <c r="D2299" i="1"/>
  <c r="E2299" i="1"/>
  <c r="F2299" i="1"/>
  <c r="D2300" i="1"/>
  <c r="E2300" i="1"/>
  <c r="F2300" i="1"/>
  <c r="D2301" i="1"/>
  <c r="E2301" i="1"/>
  <c r="F2301" i="1"/>
  <c r="D2302" i="1"/>
  <c r="E2302" i="1"/>
  <c r="F2302" i="1"/>
  <c r="D2303" i="1"/>
  <c r="E2303" i="1"/>
  <c r="F2303" i="1"/>
  <c r="D2304" i="1"/>
  <c r="E2304" i="1"/>
  <c r="F2304" i="1"/>
  <c r="D2305" i="1"/>
  <c r="E2305" i="1"/>
  <c r="F2305" i="1"/>
  <c r="D2306" i="1"/>
  <c r="E2306" i="1"/>
  <c r="F2306" i="1"/>
  <c r="D2307" i="1"/>
  <c r="E2307" i="1"/>
  <c r="F2307" i="1"/>
  <c r="D2308" i="1"/>
  <c r="E2308" i="1"/>
  <c r="F2308" i="1"/>
  <c r="D2309" i="1"/>
  <c r="E2309" i="1"/>
  <c r="F2309" i="1"/>
  <c r="D2310" i="1"/>
  <c r="E2310" i="1"/>
  <c r="F2310" i="1"/>
  <c r="D2311" i="1"/>
  <c r="E2311" i="1"/>
  <c r="F2311" i="1"/>
  <c r="D2312" i="1"/>
  <c r="E2312" i="1"/>
  <c r="F2312" i="1"/>
  <c r="D2313" i="1"/>
  <c r="E2313" i="1"/>
  <c r="F2313" i="1"/>
  <c r="D2314" i="1"/>
  <c r="E2314" i="1"/>
  <c r="F2314" i="1"/>
  <c r="D2315" i="1"/>
  <c r="E2315" i="1"/>
  <c r="F2315" i="1"/>
  <c r="D2316" i="1"/>
  <c r="E2316" i="1"/>
  <c r="F2316" i="1"/>
  <c r="D2317" i="1"/>
  <c r="E2317" i="1"/>
  <c r="F2317" i="1"/>
  <c r="D2318" i="1"/>
  <c r="E2318" i="1"/>
  <c r="F2318" i="1"/>
  <c r="D2319" i="1"/>
  <c r="E2319" i="1"/>
  <c r="F2319" i="1"/>
  <c r="D2320" i="1"/>
  <c r="E2320" i="1"/>
  <c r="F2320" i="1"/>
  <c r="D2321" i="1"/>
  <c r="E2321" i="1"/>
  <c r="F2321" i="1"/>
  <c r="D2322" i="1"/>
  <c r="E2322" i="1"/>
  <c r="F2322" i="1"/>
  <c r="D2323" i="1"/>
  <c r="E2323" i="1"/>
  <c r="F2323" i="1"/>
  <c r="D2324" i="1"/>
  <c r="E2324" i="1"/>
  <c r="F2324" i="1"/>
  <c r="D2325" i="1"/>
  <c r="E2325" i="1"/>
  <c r="F2325" i="1"/>
  <c r="D2326" i="1"/>
  <c r="E2326" i="1"/>
  <c r="F2326" i="1"/>
  <c r="D2327" i="1"/>
  <c r="E2327" i="1"/>
  <c r="F2327" i="1"/>
  <c r="D2328" i="1"/>
  <c r="E2328" i="1"/>
  <c r="F2328" i="1"/>
  <c r="D2329" i="1"/>
  <c r="E2329" i="1"/>
  <c r="F2329" i="1"/>
  <c r="D2330" i="1"/>
  <c r="E2330" i="1"/>
  <c r="F2330" i="1"/>
  <c r="D2331" i="1"/>
  <c r="E2331" i="1"/>
  <c r="F2331" i="1"/>
  <c r="D2332" i="1"/>
  <c r="E2332" i="1"/>
  <c r="F2332" i="1"/>
  <c r="D2333" i="1"/>
  <c r="E2333" i="1"/>
  <c r="F2333" i="1"/>
  <c r="D2334" i="1"/>
  <c r="E2334" i="1"/>
  <c r="F2334" i="1"/>
  <c r="D2335" i="1"/>
  <c r="E2335" i="1"/>
  <c r="F2335" i="1"/>
  <c r="D2336" i="1"/>
  <c r="E2336" i="1"/>
  <c r="F2336" i="1"/>
  <c r="D2337" i="1"/>
  <c r="E2337" i="1"/>
  <c r="F2337" i="1"/>
  <c r="D2338" i="1"/>
  <c r="E2338" i="1"/>
  <c r="F2338" i="1"/>
  <c r="D2339" i="1"/>
  <c r="E2339" i="1"/>
  <c r="F2339" i="1"/>
  <c r="D2340" i="1"/>
  <c r="E2340" i="1"/>
  <c r="F2340" i="1"/>
  <c r="D2341" i="1"/>
  <c r="E2341" i="1"/>
  <c r="F2341" i="1"/>
  <c r="D2342" i="1"/>
  <c r="E2342" i="1"/>
  <c r="F2342" i="1"/>
  <c r="D2343" i="1"/>
  <c r="E2343" i="1"/>
  <c r="F2343" i="1"/>
  <c r="D2344" i="1"/>
  <c r="E2344" i="1"/>
  <c r="F2344" i="1"/>
  <c r="D2345" i="1"/>
  <c r="E2345" i="1"/>
  <c r="F2345" i="1"/>
  <c r="D2346" i="1"/>
  <c r="E2346" i="1"/>
  <c r="F2346" i="1"/>
  <c r="D2347" i="1"/>
  <c r="E2347" i="1"/>
  <c r="F2347" i="1"/>
  <c r="D2348" i="1"/>
  <c r="E2348" i="1"/>
  <c r="F2348" i="1"/>
  <c r="D2349" i="1"/>
  <c r="E2349" i="1"/>
  <c r="F2349" i="1"/>
  <c r="D2350" i="1"/>
  <c r="E2350" i="1"/>
  <c r="F2350" i="1"/>
  <c r="D2351" i="1"/>
  <c r="E2351" i="1"/>
  <c r="F2351" i="1"/>
  <c r="D2352" i="1"/>
  <c r="E2352" i="1"/>
  <c r="F2352" i="1"/>
  <c r="D2353" i="1"/>
  <c r="E2353" i="1"/>
  <c r="F2353" i="1"/>
  <c r="D2354" i="1"/>
  <c r="E2354" i="1"/>
  <c r="F2354" i="1"/>
  <c r="D2355" i="1"/>
  <c r="E2355" i="1"/>
  <c r="F2355" i="1"/>
  <c r="D2356" i="1"/>
  <c r="E2356" i="1"/>
  <c r="F2356" i="1"/>
  <c r="D2357" i="1"/>
  <c r="E2357" i="1"/>
  <c r="F2357" i="1"/>
  <c r="D2358" i="1"/>
  <c r="E2358" i="1"/>
  <c r="F2358" i="1"/>
  <c r="D2359" i="1"/>
  <c r="E2359" i="1"/>
  <c r="F2359" i="1"/>
  <c r="D2360" i="1"/>
  <c r="E2360" i="1"/>
  <c r="F2360" i="1"/>
  <c r="D2361" i="1"/>
  <c r="E2361" i="1"/>
  <c r="F2361" i="1"/>
  <c r="D2362" i="1"/>
  <c r="E2362" i="1"/>
  <c r="F2362" i="1"/>
  <c r="D2363" i="1"/>
  <c r="E2363" i="1"/>
  <c r="F2363" i="1"/>
  <c r="D2364" i="1"/>
  <c r="E2364" i="1"/>
  <c r="F2364" i="1"/>
  <c r="D2365" i="1"/>
  <c r="E2365" i="1"/>
  <c r="F2365" i="1"/>
  <c r="D2366" i="1"/>
  <c r="E2366" i="1"/>
  <c r="F2366" i="1"/>
  <c r="D2367" i="1"/>
  <c r="E2367" i="1"/>
  <c r="F2367" i="1"/>
  <c r="D2368" i="1"/>
  <c r="E2368" i="1"/>
  <c r="F2368" i="1"/>
  <c r="D2369" i="1"/>
  <c r="E2369" i="1"/>
  <c r="F2369" i="1"/>
  <c r="D2370" i="1"/>
  <c r="E2370" i="1"/>
  <c r="F2370" i="1"/>
  <c r="D2371" i="1"/>
  <c r="E2371" i="1"/>
  <c r="F2371" i="1"/>
  <c r="D2372" i="1"/>
  <c r="E2372" i="1"/>
  <c r="F2372" i="1"/>
  <c r="D2373" i="1"/>
  <c r="E2373" i="1"/>
  <c r="F2373" i="1"/>
  <c r="D2374" i="1"/>
  <c r="E2374" i="1"/>
  <c r="F2374" i="1"/>
  <c r="D2375" i="1"/>
  <c r="E2375" i="1"/>
  <c r="F2375" i="1"/>
  <c r="D2376" i="1"/>
  <c r="E2376" i="1"/>
  <c r="F2376" i="1"/>
  <c r="D2377" i="1"/>
  <c r="E2377" i="1"/>
  <c r="F2377" i="1"/>
  <c r="D2378" i="1"/>
  <c r="E2378" i="1"/>
  <c r="F2378" i="1"/>
  <c r="D2379" i="1"/>
  <c r="E2379" i="1"/>
  <c r="F2379" i="1"/>
  <c r="D2380" i="1"/>
  <c r="E2380" i="1"/>
  <c r="F2380" i="1"/>
  <c r="D2381" i="1"/>
  <c r="E2381" i="1"/>
  <c r="F2381" i="1"/>
  <c r="D2382" i="1"/>
  <c r="E2382" i="1"/>
  <c r="F2382" i="1"/>
  <c r="D2383" i="1"/>
  <c r="E2383" i="1"/>
  <c r="F2383" i="1"/>
  <c r="D2384" i="1"/>
  <c r="E2384" i="1"/>
  <c r="F2384" i="1"/>
  <c r="D2385" i="1"/>
  <c r="E2385" i="1"/>
  <c r="F2385" i="1"/>
  <c r="D2386" i="1"/>
  <c r="E2386" i="1"/>
  <c r="F2386" i="1"/>
  <c r="D2387" i="1"/>
  <c r="E2387" i="1"/>
  <c r="F2387" i="1"/>
  <c r="D2388" i="1"/>
  <c r="E2388" i="1"/>
  <c r="F2388" i="1"/>
  <c r="D2389" i="1"/>
  <c r="E2389" i="1"/>
  <c r="F2389" i="1"/>
  <c r="D2390" i="1"/>
  <c r="E2390" i="1"/>
  <c r="F2390" i="1"/>
  <c r="D2391" i="1"/>
  <c r="E2391" i="1"/>
  <c r="F2391" i="1"/>
  <c r="D2392" i="1"/>
  <c r="E2392" i="1"/>
  <c r="F2392" i="1"/>
  <c r="D2393" i="1"/>
  <c r="E2393" i="1"/>
  <c r="F2393" i="1"/>
  <c r="D2394" i="1"/>
  <c r="E2394" i="1"/>
  <c r="F2394" i="1"/>
  <c r="D2395" i="1"/>
  <c r="E2395" i="1"/>
  <c r="F2395" i="1"/>
  <c r="D2396" i="1"/>
  <c r="E2396" i="1"/>
  <c r="F2396" i="1"/>
  <c r="D2397" i="1"/>
  <c r="E2397" i="1"/>
  <c r="F2397" i="1"/>
  <c r="D2398" i="1"/>
  <c r="E2398" i="1"/>
  <c r="F2398" i="1"/>
  <c r="D2399" i="1"/>
  <c r="E2399" i="1"/>
  <c r="F2399" i="1"/>
  <c r="D2400" i="1"/>
  <c r="E2400" i="1"/>
  <c r="F2400" i="1"/>
  <c r="D2401" i="1"/>
  <c r="E2401" i="1"/>
  <c r="F2401" i="1"/>
  <c r="D2402" i="1"/>
  <c r="E2402" i="1"/>
  <c r="F2402" i="1"/>
  <c r="D2403" i="1"/>
  <c r="E2403" i="1"/>
  <c r="F2403" i="1"/>
  <c r="D2404" i="1"/>
  <c r="E2404" i="1"/>
  <c r="F2404" i="1"/>
  <c r="D2405" i="1"/>
  <c r="E2405" i="1"/>
  <c r="F2405" i="1"/>
  <c r="D2406" i="1"/>
  <c r="E2406" i="1"/>
  <c r="F2406" i="1"/>
  <c r="D2407" i="1"/>
  <c r="E2407" i="1"/>
  <c r="F2407" i="1"/>
  <c r="D2408" i="1"/>
  <c r="E2408" i="1"/>
  <c r="F2408" i="1"/>
  <c r="D2409" i="1"/>
  <c r="E2409" i="1"/>
  <c r="F2409" i="1"/>
  <c r="D2410" i="1"/>
  <c r="E2410" i="1"/>
  <c r="F2410" i="1"/>
  <c r="D2411" i="1"/>
  <c r="E2411" i="1"/>
  <c r="F2411" i="1"/>
  <c r="D2412" i="1"/>
  <c r="E2412" i="1"/>
  <c r="F2412" i="1"/>
  <c r="D2413" i="1"/>
  <c r="E2413" i="1"/>
  <c r="F2413" i="1"/>
  <c r="D2414" i="1"/>
  <c r="E2414" i="1"/>
  <c r="F2414" i="1"/>
  <c r="D2415" i="1"/>
  <c r="E2415" i="1"/>
  <c r="F2415" i="1"/>
  <c r="D2416" i="1"/>
  <c r="E2416" i="1"/>
  <c r="F2416" i="1"/>
  <c r="D2417" i="1"/>
  <c r="E2417" i="1"/>
  <c r="F2417" i="1"/>
  <c r="D2418" i="1"/>
  <c r="E2418" i="1"/>
  <c r="F2418" i="1"/>
  <c r="D2419" i="1"/>
  <c r="E2419" i="1"/>
  <c r="F2419" i="1"/>
  <c r="D2420" i="1"/>
  <c r="E2420" i="1"/>
  <c r="F2420" i="1"/>
  <c r="D2421" i="1"/>
  <c r="E2421" i="1"/>
  <c r="F2421" i="1"/>
  <c r="D2422" i="1"/>
  <c r="E2422" i="1"/>
  <c r="F2422" i="1"/>
  <c r="D2423" i="1"/>
  <c r="E2423" i="1"/>
  <c r="F2423" i="1"/>
  <c r="D2424" i="1"/>
  <c r="E2424" i="1"/>
  <c r="F2424" i="1"/>
  <c r="D2425" i="1"/>
  <c r="E2425" i="1"/>
  <c r="F2425" i="1"/>
  <c r="D2426" i="1"/>
  <c r="E2426" i="1"/>
  <c r="F2426" i="1"/>
  <c r="D2427" i="1"/>
  <c r="E2427" i="1"/>
  <c r="F2427" i="1"/>
  <c r="D2428" i="1"/>
  <c r="E2428" i="1"/>
  <c r="F2428" i="1"/>
  <c r="D2429" i="1"/>
  <c r="E2429" i="1"/>
  <c r="F2429" i="1"/>
  <c r="D2430" i="1"/>
  <c r="E2430" i="1"/>
  <c r="F2430" i="1"/>
  <c r="D2431" i="1"/>
  <c r="E2431" i="1"/>
  <c r="F2431" i="1"/>
  <c r="D2432" i="1"/>
  <c r="E2432" i="1"/>
  <c r="F2432" i="1"/>
  <c r="D2433" i="1"/>
  <c r="E2433" i="1"/>
  <c r="F2433" i="1"/>
  <c r="D2434" i="1"/>
  <c r="E2434" i="1"/>
  <c r="F2434" i="1"/>
  <c r="D2435" i="1"/>
  <c r="E2435" i="1"/>
  <c r="F2435" i="1"/>
  <c r="D2436" i="1"/>
  <c r="E2436" i="1"/>
  <c r="F2436" i="1"/>
  <c r="D2437" i="1"/>
  <c r="E2437" i="1"/>
  <c r="F2437" i="1"/>
  <c r="D2438" i="1"/>
  <c r="E2438" i="1"/>
  <c r="F2438" i="1"/>
  <c r="D2439" i="1"/>
  <c r="E2439" i="1"/>
  <c r="F2439" i="1"/>
  <c r="D2440" i="1"/>
  <c r="E2440" i="1"/>
  <c r="F2440" i="1"/>
  <c r="D2441" i="1"/>
  <c r="E2441" i="1"/>
  <c r="F2441" i="1"/>
  <c r="D2442" i="1"/>
  <c r="E2442" i="1"/>
  <c r="F2442" i="1"/>
  <c r="D2443" i="1"/>
  <c r="E2443" i="1"/>
  <c r="F2443" i="1"/>
  <c r="D2444" i="1"/>
  <c r="E2444" i="1"/>
  <c r="F2444" i="1"/>
  <c r="D2445" i="1"/>
  <c r="E2445" i="1"/>
  <c r="F2445" i="1"/>
  <c r="D2446" i="1"/>
  <c r="E2446" i="1"/>
  <c r="F2446" i="1"/>
  <c r="D2447" i="1"/>
  <c r="E2447" i="1"/>
  <c r="F2447" i="1"/>
  <c r="D2448" i="1"/>
  <c r="E2448" i="1"/>
  <c r="F2448" i="1"/>
  <c r="D2449" i="1"/>
  <c r="E2449" i="1"/>
  <c r="F2449" i="1"/>
  <c r="D2450" i="1"/>
  <c r="E2450" i="1"/>
  <c r="F2450" i="1"/>
  <c r="D2451" i="1"/>
  <c r="E2451" i="1"/>
  <c r="F2451" i="1"/>
  <c r="D2452" i="1"/>
  <c r="E2452" i="1"/>
  <c r="F2452" i="1"/>
  <c r="D2453" i="1"/>
  <c r="E2453" i="1"/>
  <c r="F2453" i="1"/>
  <c r="D2454" i="1"/>
  <c r="E2454" i="1"/>
  <c r="F2454" i="1"/>
  <c r="D2455" i="1"/>
  <c r="E2455" i="1"/>
  <c r="F2455" i="1"/>
  <c r="D2456" i="1"/>
  <c r="E2456" i="1"/>
  <c r="F2456" i="1"/>
  <c r="D2457" i="1"/>
  <c r="E2457" i="1"/>
  <c r="F2457" i="1"/>
  <c r="D2458" i="1"/>
  <c r="E2458" i="1"/>
  <c r="F2458" i="1"/>
  <c r="D2459" i="1"/>
  <c r="E2459" i="1"/>
  <c r="F2459" i="1"/>
  <c r="D2460" i="1"/>
  <c r="E2460" i="1"/>
  <c r="F2460" i="1"/>
  <c r="D2461" i="1"/>
  <c r="E2461" i="1"/>
  <c r="F2461" i="1"/>
  <c r="D2462" i="1"/>
  <c r="E2462" i="1"/>
  <c r="F2462" i="1"/>
  <c r="D2463" i="1"/>
  <c r="E2463" i="1"/>
  <c r="F2463" i="1"/>
  <c r="D2464" i="1"/>
  <c r="E2464" i="1"/>
  <c r="F2464" i="1"/>
  <c r="D2465" i="1"/>
  <c r="E2465" i="1"/>
  <c r="F2465" i="1"/>
  <c r="D2466" i="1"/>
  <c r="E2466" i="1"/>
  <c r="F2466" i="1"/>
  <c r="D2467" i="1"/>
  <c r="E2467" i="1"/>
  <c r="F2467" i="1"/>
  <c r="D2468" i="1"/>
  <c r="E2468" i="1"/>
  <c r="F2468" i="1"/>
  <c r="D2469" i="1"/>
  <c r="E2469" i="1"/>
  <c r="F2469" i="1"/>
  <c r="D2470" i="1"/>
  <c r="E2470" i="1"/>
  <c r="F2470" i="1"/>
  <c r="D2471" i="1"/>
  <c r="E2471" i="1"/>
  <c r="F2471" i="1"/>
  <c r="D2472" i="1"/>
  <c r="E2472" i="1"/>
  <c r="F2472" i="1"/>
  <c r="D2473" i="1"/>
  <c r="E2473" i="1"/>
  <c r="F2473" i="1"/>
  <c r="D2474" i="1"/>
  <c r="E2474" i="1"/>
  <c r="F2474" i="1"/>
  <c r="D2475" i="1"/>
  <c r="E2475" i="1"/>
  <c r="F2475" i="1"/>
  <c r="D2476" i="1"/>
  <c r="E2476" i="1"/>
  <c r="F2476" i="1"/>
  <c r="D2477" i="1"/>
  <c r="E2477" i="1"/>
  <c r="F2477" i="1"/>
  <c r="D2478" i="1"/>
  <c r="E2478" i="1"/>
  <c r="F2478" i="1"/>
  <c r="D2479" i="1"/>
  <c r="E2479" i="1"/>
  <c r="F2479" i="1"/>
  <c r="D2480" i="1"/>
  <c r="E2480" i="1"/>
  <c r="F2480" i="1"/>
  <c r="D2481" i="1"/>
  <c r="E2481" i="1"/>
  <c r="F2481" i="1"/>
  <c r="D2482" i="1"/>
  <c r="E2482" i="1"/>
  <c r="F2482" i="1"/>
  <c r="D2483" i="1"/>
  <c r="E2483" i="1"/>
  <c r="F2483" i="1"/>
  <c r="D2484" i="1"/>
  <c r="E2484" i="1"/>
  <c r="F2484" i="1"/>
  <c r="D2485" i="1"/>
  <c r="E2485" i="1"/>
  <c r="F2485" i="1"/>
  <c r="D2486" i="1"/>
  <c r="E2486" i="1"/>
  <c r="F2486" i="1"/>
  <c r="D2487" i="1"/>
  <c r="E2487" i="1"/>
  <c r="F2487" i="1"/>
  <c r="D2488" i="1"/>
  <c r="E2488" i="1"/>
  <c r="F2488" i="1"/>
  <c r="D2489" i="1"/>
  <c r="E2489" i="1"/>
  <c r="F2489" i="1"/>
  <c r="D2490" i="1"/>
  <c r="E2490" i="1"/>
  <c r="F2490" i="1"/>
  <c r="D2491" i="1"/>
  <c r="E2491" i="1"/>
  <c r="F2491" i="1"/>
  <c r="D2492" i="1"/>
  <c r="E2492" i="1"/>
  <c r="F2492" i="1"/>
  <c r="D2493" i="1"/>
  <c r="E2493" i="1"/>
  <c r="F2493" i="1"/>
  <c r="D2494" i="1"/>
  <c r="E2494" i="1"/>
  <c r="F2494" i="1"/>
  <c r="D2495" i="1"/>
  <c r="E2495" i="1"/>
  <c r="F2495" i="1"/>
  <c r="D2496" i="1"/>
  <c r="E2496" i="1"/>
  <c r="F2496" i="1"/>
  <c r="D2497" i="1"/>
  <c r="E2497" i="1"/>
  <c r="F2497" i="1"/>
  <c r="D2498" i="1"/>
  <c r="E2498" i="1"/>
  <c r="F2498" i="1"/>
  <c r="D2499" i="1"/>
  <c r="E2499" i="1"/>
  <c r="F2499" i="1"/>
  <c r="D2500" i="1"/>
  <c r="E2500" i="1"/>
  <c r="F2500" i="1"/>
  <c r="D2501" i="1"/>
  <c r="E2501" i="1"/>
  <c r="F2501" i="1"/>
  <c r="D2502" i="1"/>
  <c r="E2502" i="1"/>
  <c r="F2502" i="1"/>
  <c r="D2503" i="1"/>
  <c r="E2503" i="1"/>
  <c r="F2503" i="1"/>
  <c r="D2504" i="1"/>
  <c r="E2504" i="1"/>
  <c r="F2504" i="1"/>
  <c r="D2505" i="1"/>
  <c r="E2505" i="1"/>
  <c r="F2505" i="1"/>
  <c r="D2506" i="1"/>
  <c r="E2506" i="1"/>
  <c r="F2506" i="1"/>
  <c r="D2507" i="1"/>
  <c r="E2507" i="1"/>
  <c r="F2507" i="1"/>
  <c r="D2508" i="1"/>
  <c r="E2508" i="1"/>
  <c r="F2508" i="1"/>
  <c r="D2509" i="1"/>
  <c r="E2509" i="1"/>
  <c r="F2509" i="1"/>
  <c r="D2510" i="1"/>
  <c r="E2510" i="1"/>
  <c r="F2510" i="1"/>
  <c r="D2511" i="1"/>
  <c r="E2511" i="1"/>
  <c r="F2511" i="1"/>
  <c r="D2512" i="1"/>
  <c r="E2512" i="1"/>
  <c r="F2512" i="1"/>
  <c r="D2513" i="1"/>
  <c r="E2513" i="1"/>
  <c r="F2513" i="1"/>
  <c r="D2514" i="1"/>
  <c r="E2514" i="1"/>
  <c r="F2514" i="1"/>
  <c r="D2515" i="1"/>
  <c r="E2515" i="1"/>
  <c r="F2515" i="1"/>
  <c r="D2516" i="1"/>
  <c r="E2516" i="1"/>
  <c r="F2516" i="1"/>
  <c r="D2517" i="1"/>
  <c r="E2517" i="1"/>
  <c r="F2517" i="1"/>
  <c r="D2518" i="1"/>
  <c r="E2518" i="1"/>
  <c r="F2518" i="1"/>
  <c r="D2519" i="1"/>
  <c r="E2519" i="1"/>
  <c r="F2519" i="1"/>
  <c r="D2520" i="1"/>
  <c r="E2520" i="1"/>
  <c r="F2520" i="1"/>
  <c r="D2521" i="1"/>
  <c r="E2521" i="1"/>
  <c r="F2521" i="1"/>
  <c r="D2522" i="1"/>
  <c r="E2522" i="1"/>
  <c r="F2522" i="1"/>
  <c r="D2523" i="1"/>
  <c r="E2523" i="1"/>
  <c r="F2523" i="1"/>
  <c r="D2524" i="1"/>
  <c r="E2524" i="1"/>
  <c r="F2524" i="1"/>
  <c r="D2525" i="1"/>
  <c r="E2525" i="1"/>
  <c r="F2525" i="1"/>
  <c r="D2526" i="1"/>
  <c r="E2526" i="1"/>
  <c r="F2526" i="1"/>
  <c r="D2527" i="1"/>
  <c r="E2527" i="1"/>
  <c r="F2527" i="1"/>
  <c r="D2528" i="1"/>
  <c r="E2528" i="1"/>
  <c r="F2528" i="1"/>
  <c r="D2529" i="1"/>
  <c r="E2529" i="1"/>
  <c r="F2529" i="1"/>
  <c r="D2530" i="1"/>
  <c r="E2530" i="1"/>
  <c r="F2530" i="1"/>
  <c r="D2531" i="1"/>
  <c r="E2531" i="1"/>
  <c r="F2531" i="1"/>
  <c r="D2532" i="1"/>
  <c r="E2532" i="1"/>
  <c r="F2532" i="1"/>
  <c r="D2533" i="1"/>
  <c r="E2533" i="1"/>
  <c r="F2533" i="1"/>
  <c r="D2534" i="1"/>
  <c r="E2534" i="1"/>
  <c r="F2534" i="1"/>
  <c r="D2535" i="1"/>
  <c r="E2535" i="1"/>
  <c r="F2535" i="1"/>
  <c r="D2536" i="1"/>
  <c r="E2536" i="1"/>
  <c r="F2536" i="1"/>
  <c r="D2537" i="1"/>
  <c r="E2537" i="1"/>
  <c r="F2537" i="1"/>
  <c r="D2538" i="1"/>
  <c r="E2538" i="1"/>
  <c r="F2538" i="1"/>
  <c r="D2539" i="1"/>
  <c r="E2539" i="1"/>
  <c r="F2539" i="1"/>
  <c r="D2540" i="1"/>
  <c r="E2540" i="1"/>
  <c r="F2540" i="1"/>
  <c r="D2541" i="1"/>
  <c r="E2541" i="1"/>
  <c r="F2541" i="1"/>
  <c r="D2542" i="1"/>
  <c r="E2542" i="1"/>
  <c r="F2542" i="1"/>
  <c r="D2543" i="1"/>
  <c r="E2543" i="1"/>
  <c r="F2543" i="1"/>
  <c r="D2544" i="1"/>
  <c r="E2544" i="1"/>
  <c r="F2544" i="1"/>
  <c r="D2545" i="1"/>
  <c r="E2545" i="1"/>
  <c r="F2545" i="1"/>
  <c r="D2546" i="1"/>
  <c r="E2546" i="1"/>
  <c r="F2546" i="1"/>
  <c r="D2547" i="1"/>
  <c r="E2547" i="1"/>
  <c r="F2547" i="1"/>
  <c r="D2548" i="1"/>
  <c r="E2548" i="1"/>
  <c r="F2548" i="1"/>
  <c r="D2549" i="1"/>
  <c r="E2549" i="1"/>
  <c r="F2549" i="1"/>
  <c r="D2550" i="1"/>
  <c r="E2550" i="1"/>
  <c r="F2550" i="1"/>
  <c r="D2551" i="1"/>
  <c r="E2551" i="1"/>
  <c r="F2551" i="1"/>
  <c r="D2552" i="1"/>
  <c r="E2552" i="1"/>
  <c r="F2552" i="1"/>
  <c r="D2553" i="1"/>
  <c r="E2553" i="1"/>
  <c r="F2553" i="1"/>
  <c r="D2554" i="1"/>
  <c r="E2554" i="1"/>
  <c r="F2554" i="1"/>
  <c r="D2555" i="1"/>
  <c r="E2555" i="1"/>
  <c r="F2555" i="1"/>
  <c r="D2556" i="1"/>
  <c r="E2556" i="1"/>
  <c r="F2556" i="1"/>
  <c r="D2557" i="1"/>
  <c r="E2557" i="1"/>
  <c r="F2557" i="1"/>
  <c r="D2558" i="1"/>
  <c r="E2558" i="1"/>
  <c r="F2558" i="1"/>
  <c r="D2559" i="1"/>
  <c r="E2559" i="1"/>
  <c r="F2559" i="1"/>
  <c r="D2560" i="1"/>
  <c r="E2560" i="1"/>
  <c r="F2560" i="1"/>
  <c r="D2561" i="1"/>
  <c r="E2561" i="1"/>
  <c r="F2561" i="1"/>
  <c r="D2562" i="1"/>
  <c r="E2562" i="1"/>
  <c r="F2562" i="1"/>
  <c r="D2563" i="1"/>
  <c r="E2563" i="1"/>
  <c r="F2563" i="1"/>
  <c r="D2564" i="1"/>
  <c r="E2564" i="1"/>
  <c r="F2564" i="1"/>
  <c r="D2565" i="1"/>
  <c r="E2565" i="1"/>
  <c r="F2565" i="1"/>
  <c r="D2566" i="1"/>
  <c r="E2566" i="1"/>
  <c r="F2566" i="1"/>
  <c r="D2567" i="1"/>
  <c r="E2567" i="1"/>
  <c r="F2567" i="1"/>
  <c r="D2568" i="1"/>
  <c r="E2568" i="1"/>
  <c r="F2568" i="1"/>
  <c r="D2569" i="1"/>
  <c r="E2569" i="1"/>
  <c r="F2569" i="1"/>
  <c r="D2570" i="1"/>
  <c r="E2570" i="1"/>
  <c r="F2570" i="1"/>
  <c r="D2571" i="1"/>
  <c r="E2571" i="1"/>
  <c r="F2571" i="1"/>
  <c r="D2572" i="1"/>
  <c r="E2572" i="1"/>
  <c r="F2572" i="1"/>
  <c r="D2573" i="1"/>
  <c r="E2573" i="1"/>
  <c r="F2573" i="1"/>
  <c r="D2574" i="1"/>
  <c r="E2574" i="1"/>
  <c r="F2574" i="1"/>
  <c r="D2575" i="1"/>
  <c r="E2575" i="1"/>
  <c r="F2575" i="1"/>
  <c r="D2576" i="1"/>
  <c r="E2576" i="1"/>
  <c r="F2576" i="1"/>
  <c r="D2577" i="1"/>
  <c r="E2577" i="1"/>
  <c r="F2577" i="1"/>
  <c r="D2578" i="1"/>
  <c r="E2578" i="1"/>
  <c r="F2578" i="1"/>
  <c r="D2579" i="1"/>
  <c r="E2579" i="1"/>
  <c r="F2579" i="1"/>
  <c r="D2580" i="1"/>
  <c r="E2580" i="1"/>
  <c r="F2580" i="1"/>
  <c r="D2581" i="1"/>
  <c r="E2581" i="1"/>
  <c r="F2581" i="1"/>
  <c r="D2582" i="1"/>
  <c r="E2582" i="1"/>
  <c r="F2582" i="1"/>
  <c r="D2583" i="1"/>
  <c r="E2583" i="1"/>
  <c r="F2583" i="1"/>
  <c r="D2584" i="1"/>
  <c r="E2584" i="1"/>
  <c r="F2584" i="1"/>
  <c r="D2585" i="1"/>
  <c r="E2585" i="1"/>
  <c r="F2585" i="1"/>
  <c r="D2586" i="1"/>
  <c r="E2586" i="1"/>
  <c r="F2586" i="1"/>
  <c r="D2587" i="1"/>
  <c r="E2587" i="1"/>
  <c r="F2587" i="1"/>
  <c r="D2588" i="1"/>
  <c r="E2588" i="1"/>
  <c r="F2588" i="1"/>
  <c r="D2589" i="1"/>
  <c r="E2589" i="1"/>
  <c r="F2589" i="1"/>
  <c r="D2590" i="1"/>
  <c r="E2590" i="1"/>
  <c r="F2590" i="1"/>
  <c r="D2591" i="1"/>
  <c r="E2591" i="1"/>
  <c r="F2591" i="1"/>
  <c r="D2592" i="1"/>
  <c r="E2592" i="1"/>
  <c r="F2592" i="1"/>
  <c r="D2593" i="1"/>
  <c r="E2593" i="1"/>
  <c r="F2593" i="1"/>
  <c r="D2594" i="1"/>
  <c r="E2594" i="1"/>
  <c r="F2594" i="1"/>
  <c r="D2595" i="1"/>
  <c r="E2595" i="1"/>
  <c r="F2595" i="1"/>
  <c r="D2596" i="1"/>
  <c r="E2596" i="1"/>
  <c r="F2596" i="1"/>
  <c r="D2597" i="1"/>
  <c r="E2597" i="1"/>
  <c r="F2597" i="1"/>
  <c r="D2598" i="1"/>
  <c r="E2598" i="1"/>
  <c r="F2598" i="1"/>
  <c r="D2599" i="1"/>
  <c r="E2599" i="1"/>
  <c r="F2599" i="1"/>
  <c r="D2600" i="1"/>
  <c r="E2600" i="1"/>
  <c r="F2600" i="1"/>
  <c r="D2601" i="1"/>
  <c r="E2601" i="1"/>
  <c r="F2601" i="1"/>
  <c r="D2602" i="1"/>
  <c r="E2602" i="1"/>
  <c r="F2602" i="1"/>
  <c r="D2603" i="1"/>
  <c r="E2603" i="1"/>
  <c r="F2603" i="1"/>
  <c r="D2604" i="1"/>
  <c r="E2604" i="1"/>
  <c r="F2604" i="1"/>
  <c r="D2605" i="1"/>
  <c r="E2605" i="1"/>
  <c r="F2605" i="1"/>
  <c r="D2606" i="1"/>
  <c r="E2606" i="1"/>
  <c r="F2606" i="1"/>
  <c r="D2607" i="1"/>
  <c r="E2607" i="1"/>
  <c r="F2607" i="1"/>
  <c r="D2608" i="1"/>
  <c r="E2608" i="1"/>
  <c r="F2608" i="1"/>
  <c r="D2609" i="1"/>
  <c r="E2609" i="1"/>
  <c r="F2609" i="1"/>
  <c r="D2610" i="1"/>
  <c r="E2610" i="1"/>
  <c r="F2610" i="1"/>
  <c r="D2611" i="1"/>
  <c r="E2611" i="1"/>
  <c r="F2611" i="1"/>
  <c r="D2612" i="1"/>
  <c r="E2612" i="1"/>
  <c r="F2612" i="1"/>
  <c r="D2613" i="1"/>
  <c r="E2613" i="1"/>
  <c r="F2613" i="1"/>
  <c r="D2614" i="1"/>
  <c r="E2614" i="1"/>
  <c r="F2614" i="1"/>
  <c r="D2615" i="1"/>
  <c r="E2615" i="1"/>
  <c r="F2615" i="1"/>
  <c r="D2616" i="1"/>
  <c r="E2616" i="1"/>
  <c r="F2616" i="1"/>
  <c r="D2617" i="1"/>
  <c r="E2617" i="1"/>
  <c r="F2617" i="1"/>
  <c r="D2618" i="1"/>
  <c r="E2618" i="1"/>
  <c r="F2618" i="1"/>
  <c r="D2619" i="1"/>
  <c r="E2619" i="1"/>
  <c r="F2619" i="1"/>
  <c r="D2620" i="1"/>
  <c r="E2620" i="1"/>
  <c r="F2620" i="1"/>
  <c r="D2621" i="1"/>
  <c r="E2621" i="1"/>
  <c r="F2621" i="1"/>
  <c r="D2622" i="1"/>
  <c r="E2622" i="1"/>
  <c r="F2622" i="1"/>
  <c r="D2623" i="1"/>
  <c r="E2623" i="1"/>
  <c r="F2623" i="1"/>
  <c r="D2624" i="1"/>
  <c r="E2624" i="1"/>
  <c r="F2624" i="1"/>
  <c r="D2625" i="1"/>
  <c r="E2625" i="1"/>
  <c r="F2625" i="1"/>
  <c r="D2626" i="1"/>
  <c r="E2626" i="1"/>
  <c r="F2626" i="1"/>
  <c r="D2627" i="1"/>
  <c r="E2627" i="1"/>
  <c r="F2627" i="1"/>
  <c r="D2628" i="1"/>
  <c r="E2628" i="1"/>
  <c r="F2628" i="1"/>
  <c r="D2629" i="1"/>
  <c r="E2629" i="1"/>
  <c r="F2629" i="1"/>
  <c r="D2630" i="1"/>
  <c r="E2630" i="1"/>
  <c r="F2630" i="1"/>
  <c r="D2631" i="1"/>
  <c r="E2631" i="1"/>
  <c r="F2631" i="1"/>
  <c r="D2632" i="1"/>
  <c r="E2632" i="1"/>
  <c r="F2632" i="1"/>
  <c r="D2633" i="1"/>
  <c r="E2633" i="1"/>
  <c r="F2633" i="1"/>
  <c r="D2634" i="1"/>
  <c r="E2634" i="1"/>
  <c r="F2634" i="1"/>
  <c r="D2635" i="1"/>
  <c r="E2635" i="1"/>
  <c r="F2635" i="1"/>
  <c r="D2636" i="1"/>
  <c r="E2636" i="1"/>
  <c r="F2636" i="1"/>
  <c r="D2637" i="1"/>
  <c r="E2637" i="1"/>
  <c r="F2637" i="1"/>
  <c r="D2638" i="1"/>
  <c r="E2638" i="1"/>
  <c r="F2638" i="1"/>
  <c r="D2639" i="1"/>
  <c r="E2639" i="1"/>
  <c r="F2639" i="1"/>
  <c r="D2640" i="1"/>
  <c r="E2640" i="1"/>
  <c r="F2640" i="1"/>
  <c r="D2641" i="1"/>
  <c r="E2641" i="1"/>
  <c r="F2641" i="1"/>
  <c r="D2642" i="1"/>
  <c r="E2642" i="1"/>
  <c r="F2642" i="1"/>
  <c r="D2643" i="1"/>
  <c r="E2643" i="1"/>
  <c r="F2643" i="1"/>
  <c r="D2644" i="1"/>
  <c r="E2644" i="1"/>
  <c r="F2644" i="1"/>
  <c r="D2645" i="1"/>
  <c r="E2645" i="1"/>
  <c r="F2645" i="1"/>
  <c r="D2646" i="1"/>
  <c r="E2646" i="1"/>
  <c r="F2646" i="1"/>
  <c r="D2647" i="1"/>
  <c r="E2647" i="1"/>
  <c r="F2647" i="1"/>
  <c r="D2648" i="1"/>
  <c r="E2648" i="1"/>
  <c r="F2648" i="1"/>
  <c r="D2649" i="1"/>
  <c r="E2649" i="1"/>
  <c r="F2649" i="1"/>
  <c r="D2650" i="1"/>
  <c r="E2650" i="1"/>
  <c r="F2650" i="1"/>
  <c r="D2651" i="1"/>
  <c r="E2651" i="1"/>
  <c r="F2651" i="1"/>
  <c r="D2652" i="1"/>
  <c r="E2652" i="1"/>
  <c r="F2652" i="1"/>
  <c r="D2653" i="1"/>
  <c r="E2653" i="1"/>
  <c r="F2653" i="1"/>
  <c r="D2654" i="1"/>
  <c r="E2654" i="1"/>
  <c r="F2654" i="1"/>
  <c r="D2655" i="1"/>
  <c r="E2655" i="1"/>
  <c r="F2655" i="1"/>
  <c r="D2656" i="1"/>
  <c r="E2656" i="1"/>
  <c r="F2656" i="1"/>
  <c r="D2657" i="1"/>
  <c r="E2657" i="1"/>
  <c r="F2657" i="1"/>
  <c r="D2658" i="1"/>
  <c r="E2658" i="1"/>
  <c r="F2658" i="1"/>
  <c r="D2659" i="1"/>
  <c r="E2659" i="1"/>
  <c r="F2659" i="1"/>
  <c r="D2660" i="1"/>
  <c r="E2660" i="1"/>
  <c r="F2660" i="1"/>
  <c r="D2661" i="1"/>
  <c r="E2661" i="1"/>
  <c r="F2661" i="1"/>
  <c r="D2662" i="1"/>
  <c r="E2662" i="1"/>
  <c r="F2662" i="1"/>
  <c r="D2663" i="1"/>
  <c r="E2663" i="1"/>
  <c r="F2663" i="1"/>
  <c r="D2664" i="1"/>
  <c r="E2664" i="1"/>
  <c r="F2664" i="1"/>
  <c r="D2665" i="1"/>
  <c r="E2665" i="1"/>
  <c r="F2665" i="1"/>
  <c r="D2666" i="1"/>
  <c r="E2666" i="1"/>
  <c r="F2666" i="1"/>
  <c r="D2667" i="1"/>
  <c r="E2667" i="1"/>
  <c r="F2667" i="1"/>
  <c r="D2668" i="1"/>
  <c r="E2668" i="1"/>
  <c r="F2668" i="1"/>
  <c r="D2669" i="1"/>
  <c r="E2669" i="1"/>
  <c r="F2669" i="1"/>
  <c r="D2670" i="1"/>
  <c r="E2670" i="1"/>
  <c r="F2670" i="1"/>
  <c r="D2671" i="1"/>
  <c r="E2671" i="1"/>
  <c r="F2671" i="1"/>
  <c r="D2672" i="1"/>
  <c r="E2672" i="1"/>
  <c r="F2672" i="1"/>
  <c r="D2673" i="1"/>
  <c r="E2673" i="1"/>
  <c r="F2673" i="1"/>
  <c r="D2674" i="1"/>
  <c r="E2674" i="1"/>
  <c r="F2674" i="1"/>
  <c r="D2675" i="1"/>
  <c r="E2675" i="1"/>
  <c r="F2675" i="1"/>
  <c r="D2676" i="1"/>
  <c r="E2676" i="1"/>
  <c r="F2676" i="1"/>
  <c r="D2677" i="1"/>
  <c r="E2677" i="1"/>
  <c r="F2677" i="1"/>
  <c r="D2678" i="1"/>
  <c r="E2678" i="1"/>
  <c r="F2678" i="1"/>
  <c r="D2679" i="1"/>
  <c r="E2679" i="1"/>
  <c r="F2679" i="1"/>
  <c r="D2680" i="1"/>
  <c r="E2680" i="1"/>
  <c r="F2680" i="1"/>
  <c r="D2681" i="1"/>
  <c r="E2681" i="1"/>
  <c r="F2681" i="1"/>
  <c r="D2682" i="1"/>
  <c r="E2682" i="1"/>
  <c r="F2682" i="1"/>
  <c r="D2683" i="1"/>
  <c r="E2683" i="1"/>
  <c r="F2683" i="1"/>
  <c r="D2684" i="1"/>
  <c r="E2684" i="1"/>
  <c r="F2684" i="1"/>
  <c r="D2685" i="1"/>
  <c r="E2685" i="1"/>
  <c r="F2685" i="1"/>
  <c r="D2686" i="1"/>
  <c r="E2686" i="1"/>
  <c r="F2686" i="1"/>
  <c r="D2687" i="1"/>
  <c r="E2687" i="1"/>
  <c r="F2687" i="1"/>
  <c r="D2688" i="1"/>
  <c r="E2688" i="1"/>
  <c r="F2688" i="1"/>
  <c r="D2689" i="1"/>
  <c r="E2689" i="1"/>
  <c r="F2689" i="1"/>
  <c r="D2690" i="1"/>
  <c r="E2690" i="1"/>
  <c r="F2690" i="1"/>
  <c r="D2691" i="1"/>
  <c r="E2691" i="1"/>
  <c r="F2691" i="1"/>
  <c r="D2692" i="1"/>
  <c r="E2692" i="1"/>
  <c r="F2692" i="1"/>
  <c r="D2693" i="1"/>
  <c r="E2693" i="1"/>
  <c r="F2693" i="1"/>
  <c r="D2694" i="1"/>
  <c r="E2694" i="1"/>
  <c r="F2694" i="1"/>
  <c r="D2695" i="1"/>
  <c r="E2695" i="1"/>
  <c r="F2695" i="1"/>
  <c r="D2696" i="1"/>
  <c r="E2696" i="1"/>
  <c r="F2696" i="1"/>
  <c r="D2697" i="1"/>
  <c r="E2697" i="1"/>
  <c r="F2697" i="1"/>
  <c r="D2698" i="1"/>
  <c r="E2698" i="1"/>
  <c r="F2698" i="1"/>
  <c r="D2699" i="1"/>
  <c r="E2699" i="1"/>
  <c r="F2699" i="1"/>
  <c r="D2700" i="1"/>
  <c r="E2700" i="1"/>
  <c r="F2700" i="1"/>
  <c r="D2701" i="1"/>
  <c r="E2701" i="1"/>
  <c r="F2701" i="1"/>
  <c r="D2702" i="1"/>
  <c r="E2702" i="1"/>
  <c r="F2702" i="1"/>
  <c r="D2703" i="1"/>
  <c r="E2703" i="1"/>
  <c r="F2703" i="1"/>
  <c r="D2704" i="1"/>
  <c r="E2704" i="1"/>
  <c r="F2704" i="1"/>
  <c r="D2705" i="1"/>
  <c r="E2705" i="1"/>
  <c r="F2705" i="1"/>
  <c r="D2706" i="1"/>
  <c r="E2706" i="1"/>
  <c r="F2706" i="1"/>
  <c r="D2707" i="1"/>
  <c r="E2707" i="1"/>
  <c r="F2707" i="1"/>
  <c r="D2708" i="1"/>
  <c r="E2708" i="1"/>
  <c r="F2708" i="1"/>
  <c r="D2709" i="1"/>
  <c r="E2709" i="1"/>
  <c r="F2709" i="1"/>
  <c r="D2710" i="1"/>
  <c r="E2710" i="1"/>
  <c r="F2710" i="1"/>
  <c r="D2711" i="1"/>
  <c r="E2711" i="1"/>
  <c r="F2711" i="1"/>
  <c r="D2712" i="1"/>
  <c r="E2712" i="1"/>
  <c r="F2712" i="1"/>
  <c r="D2713" i="1"/>
  <c r="E2713" i="1"/>
  <c r="F2713" i="1"/>
  <c r="D2714" i="1"/>
  <c r="E2714" i="1"/>
  <c r="F2714" i="1"/>
  <c r="D2715" i="1"/>
  <c r="E2715" i="1"/>
  <c r="F2715" i="1"/>
  <c r="D2716" i="1"/>
  <c r="E2716" i="1"/>
  <c r="F2716" i="1"/>
  <c r="D2717" i="1"/>
  <c r="E2717" i="1"/>
  <c r="F2717" i="1"/>
  <c r="D2718" i="1"/>
  <c r="E2718" i="1"/>
  <c r="F2718" i="1"/>
  <c r="D2719" i="1"/>
  <c r="E2719" i="1"/>
  <c r="F2719" i="1"/>
  <c r="D2720" i="1"/>
  <c r="E2720" i="1"/>
  <c r="F2720" i="1"/>
  <c r="D2721" i="1"/>
  <c r="E2721" i="1"/>
  <c r="F2721" i="1"/>
  <c r="D2722" i="1"/>
  <c r="E2722" i="1"/>
  <c r="F2722" i="1"/>
  <c r="D2723" i="1"/>
  <c r="E2723" i="1"/>
  <c r="F2723" i="1"/>
  <c r="D2724" i="1"/>
  <c r="E2724" i="1"/>
  <c r="F2724" i="1"/>
  <c r="D2725" i="1"/>
  <c r="E2725" i="1"/>
  <c r="F2725" i="1"/>
  <c r="D2726" i="1"/>
  <c r="E2726" i="1"/>
  <c r="F2726" i="1"/>
  <c r="D2727" i="1"/>
  <c r="E2727" i="1"/>
  <c r="F2727" i="1"/>
  <c r="D2728" i="1"/>
  <c r="E2728" i="1"/>
  <c r="F2728" i="1"/>
  <c r="D2729" i="1"/>
  <c r="E2729" i="1"/>
  <c r="F2729" i="1"/>
  <c r="D2730" i="1"/>
  <c r="E2730" i="1"/>
  <c r="F2730" i="1"/>
  <c r="D2731" i="1"/>
  <c r="E2731" i="1"/>
  <c r="F2731" i="1"/>
  <c r="D2732" i="1"/>
  <c r="E2732" i="1"/>
  <c r="F2732" i="1"/>
  <c r="D2733" i="1"/>
  <c r="E2733" i="1"/>
  <c r="F2733" i="1"/>
  <c r="D2734" i="1"/>
  <c r="E2734" i="1"/>
  <c r="F2734" i="1"/>
  <c r="D2735" i="1"/>
  <c r="E2735" i="1"/>
  <c r="F2735" i="1"/>
  <c r="D2736" i="1"/>
  <c r="E2736" i="1"/>
  <c r="F2736" i="1"/>
  <c r="D2737" i="1"/>
  <c r="E2737" i="1"/>
  <c r="F2737" i="1"/>
  <c r="D2738" i="1"/>
  <c r="E2738" i="1"/>
  <c r="F2738" i="1"/>
  <c r="D2739" i="1"/>
  <c r="E2739" i="1"/>
  <c r="F2739" i="1"/>
  <c r="D2740" i="1"/>
  <c r="E2740" i="1"/>
  <c r="F2740" i="1"/>
  <c r="D2741" i="1"/>
  <c r="E2741" i="1"/>
  <c r="F2741" i="1"/>
  <c r="D2742" i="1"/>
  <c r="E2742" i="1"/>
  <c r="F2742" i="1"/>
  <c r="D2743" i="1"/>
  <c r="E2743" i="1"/>
  <c r="F2743" i="1"/>
  <c r="D2744" i="1"/>
  <c r="E2744" i="1"/>
  <c r="F2744" i="1"/>
  <c r="D2745" i="1"/>
  <c r="E2745" i="1"/>
  <c r="F2745" i="1"/>
  <c r="D2746" i="1"/>
  <c r="E2746" i="1"/>
  <c r="F2746" i="1"/>
  <c r="D2747" i="1"/>
  <c r="E2747" i="1"/>
  <c r="F2747" i="1"/>
  <c r="D2748" i="1"/>
  <c r="E2748" i="1"/>
  <c r="F2748" i="1"/>
  <c r="D2749" i="1"/>
  <c r="E2749" i="1"/>
  <c r="F2749" i="1"/>
  <c r="D2750" i="1"/>
  <c r="E2750" i="1"/>
  <c r="F2750" i="1"/>
  <c r="D2751" i="1"/>
  <c r="E2751" i="1"/>
  <c r="F2751" i="1"/>
  <c r="D2752" i="1"/>
  <c r="E2752" i="1"/>
  <c r="F2752" i="1"/>
  <c r="D2753" i="1"/>
  <c r="E2753" i="1"/>
  <c r="F2753" i="1"/>
  <c r="D2754" i="1"/>
  <c r="E2754" i="1"/>
  <c r="F2754" i="1"/>
  <c r="D2755" i="1"/>
  <c r="E2755" i="1"/>
  <c r="F2755" i="1"/>
  <c r="D2756" i="1"/>
  <c r="E2756" i="1"/>
  <c r="F2756" i="1"/>
  <c r="D2757" i="1"/>
  <c r="E2757" i="1"/>
  <c r="F2757" i="1"/>
  <c r="D2758" i="1"/>
  <c r="E2758" i="1"/>
  <c r="F2758" i="1"/>
  <c r="D2759" i="1"/>
  <c r="E2759" i="1"/>
  <c r="F2759" i="1"/>
  <c r="D2760" i="1"/>
  <c r="E2760" i="1"/>
  <c r="F2760" i="1"/>
  <c r="D2761" i="1"/>
  <c r="E2761" i="1"/>
  <c r="F2761" i="1"/>
  <c r="D2762" i="1"/>
  <c r="E2762" i="1"/>
  <c r="F2762" i="1"/>
  <c r="D2763" i="1"/>
  <c r="E2763" i="1"/>
  <c r="F2763" i="1"/>
  <c r="D2764" i="1"/>
  <c r="E2764" i="1"/>
  <c r="F2764" i="1"/>
  <c r="D2765" i="1"/>
  <c r="E2765" i="1"/>
  <c r="F2765" i="1"/>
  <c r="D2766" i="1"/>
  <c r="E2766" i="1"/>
  <c r="F2766" i="1"/>
  <c r="D2767" i="1"/>
  <c r="E2767" i="1"/>
  <c r="F2767" i="1"/>
  <c r="D2768" i="1"/>
  <c r="E2768" i="1"/>
  <c r="F2768" i="1"/>
  <c r="D2769" i="1"/>
  <c r="E2769" i="1"/>
  <c r="F2769" i="1"/>
  <c r="D2770" i="1"/>
  <c r="E2770" i="1"/>
  <c r="F2770" i="1"/>
  <c r="D2771" i="1"/>
  <c r="E2771" i="1"/>
  <c r="F2771" i="1"/>
  <c r="D2772" i="1"/>
  <c r="E2772" i="1"/>
  <c r="F2772" i="1"/>
  <c r="D2773" i="1"/>
  <c r="E2773" i="1"/>
  <c r="F2773" i="1"/>
  <c r="D2774" i="1"/>
  <c r="E2774" i="1"/>
  <c r="F2774" i="1"/>
  <c r="D2775" i="1"/>
  <c r="E2775" i="1"/>
  <c r="F2775" i="1"/>
  <c r="D2776" i="1"/>
  <c r="E2776" i="1"/>
  <c r="F2776" i="1"/>
  <c r="D2777" i="1"/>
  <c r="E2777" i="1"/>
  <c r="F2777" i="1"/>
  <c r="D2778" i="1"/>
  <c r="E2778" i="1"/>
  <c r="F2778" i="1"/>
  <c r="D2779" i="1"/>
  <c r="E2779" i="1"/>
  <c r="F2779" i="1"/>
  <c r="D2780" i="1"/>
  <c r="E2780" i="1"/>
  <c r="F2780" i="1"/>
  <c r="D2781" i="1"/>
  <c r="E2781" i="1"/>
  <c r="F2781" i="1"/>
  <c r="D2782" i="1"/>
  <c r="E2782" i="1"/>
  <c r="F2782" i="1"/>
  <c r="D2783" i="1"/>
  <c r="E2783" i="1"/>
  <c r="F2783" i="1"/>
  <c r="D2784" i="1"/>
  <c r="E2784" i="1"/>
  <c r="F2784" i="1"/>
  <c r="D2785" i="1"/>
  <c r="E2785" i="1"/>
  <c r="F2785" i="1"/>
  <c r="D2786" i="1"/>
  <c r="E2786" i="1"/>
  <c r="F2786" i="1"/>
  <c r="D2787" i="1"/>
  <c r="E2787" i="1"/>
  <c r="F2787" i="1"/>
  <c r="D2788" i="1"/>
  <c r="E2788" i="1"/>
  <c r="F2788" i="1"/>
  <c r="D2789" i="1"/>
  <c r="E2789" i="1"/>
  <c r="F2789" i="1"/>
  <c r="D2790" i="1"/>
  <c r="E2790" i="1"/>
  <c r="F2790" i="1"/>
  <c r="D2791" i="1"/>
  <c r="E2791" i="1"/>
  <c r="F2791" i="1"/>
  <c r="D2792" i="1"/>
  <c r="E2792" i="1"/>
  <c r="F2792" i="1"/>
  <c r="D2793" i="1"/>
  <c r="E2793" i="1"/>
  <c r="F2793" i="1"/>
  <c r="D2794" i="1"/>
  <c r="E2794" i="1"/>
  <c r="F2794" i="1"/>
  <c r="D2795" i="1"/>
  <c r="E2795" i="1"/>
  <c r="F2795" i="1"/>
  <c r="D2796" i="1"/>
  <c r="E2796" i="1"/>
  <c r="F2796" i="1"/>
  <c r="D2797" i="1"/>
  <c r="E2797" i="1"/>
  <c r="F2797" i="1"/>
  <c r="D2798" i="1"/>
  <c r="E2798" i="1"/>
  <c r="F2798" i="1"/>
  <c r="D2799" i="1"/>
  <c r="E2799" i="1"/>
  <c r="F2799" i="1"/>
  <c r="D2800" i="1"/>
  <c r="E2800" i="1"/>
  <c r="F2800" i="1"/>
  <c r="D2801" i="1"/>
  <c r="E2801" i="1"/>
  <c r="F2801" i="1"/>
  <c r="D2802" i="1"/>
  <c r="E2802" i="1"/>
  <c r="F2802" i="1"/>
  <c r="D2803" i="1"/>
  <c r="E2803" i="1"/>
  <c r="F2803" i="1"/>
  <c r="D2804" i="1"/>
  <c r="E2804" i="1"/>
  <c r="F2804" i="1"/>
  <c r="D2805" i="1"/>
  <c r="E2805" i="1"/>
  <c r="F2805" i="1"/>
  <c r="D2806" i="1"/>
  <c r="E2806" i="1"/>
  <c r="F2806" i="1"/>
  <c r="D2807" i="1"/>
  <c r="E2807" i="1"/>
  <c r="F2807" i="1"/>
  <c r="D2808" i="1"/>
  <c r="E2808" i="1"/>
  <c r="F2808" i="1"/>
  <c r="D2809" i="1"/>
  <c r="E2809" i="1"/>
  <c r="F2809" i="1"/>
  <c r="D2810" i="1"/>
  <c r="E2810" i="1"/>
  <c r="F2810" i="1"/>
  <c r="D2811" i="1"/>
  <c r="E2811" i="1"/>
  <c r="F2811" i="1"/>
  <c r="D2812" i="1"/>
  <c r="E2812" i="1"/>
  <c r="F2812" i="1"/>
  <c r="D2813" i="1"/>
  <c r="E2813" i="1"/>
  <c r="F2813" i="1"/>
  <c r="D2814" i="1"/>
  <c r="E2814" i="1"/>
  <c r="F2814" i="1"/>
  <c r="D2815" i="1"/>
  <c r="E2815" i="1"/>
  <c r="F2815" i="1"/>
  <c r="D2816" i="1"/>
  <c r="E2816" i="1"/>
  <c r="F2816" i="1"/>
  <c r="D2817" i="1"/>
  <c r="E2817" i="1"/>
  <c r="F2817" i="1"/>
  <c r="D2818" i="1"/>
  <c r="E2818" i="1"/>
  <c r="F2818" i="1"/>
  <c r="D2819" i="1"/>
  <c r="E2819" i="1"/>
  <c r="F2819" i="1"/>
  <c r="D2820" i="1"/>
  <c r="E2820" i="1"/>
  <c r="F2820" i="1"/>
  <c r="D2821" i="1"/>
  <c r="E2821" i="1"/>
  <c r="F2821" i="1"/>
  <c r="D2822" i="1"/>
  <c r="E2822" i="1"/>
  <c r="F2822" i="1"/>
  <c r="D2823" i="1"/>
  <c r="E2823" i="1"/>
  <c r="F2823" i="1"/>
  <c r="D2824" i="1"/>
  <c r="E2824" i="1"/>
  <c r="F2824" i="1"/>
  <c r="D2825" i="1"/>
  <c r="E2825" i="1"/>
  <c r="F2825" i="1"/>
  <c r="D2854" i="1"/>
  <c r="E2854" i="1"/>
  <c r="F2854" i="1"/>
  <c r="D2947" i="1"/>
  <c r="E2947" i="1"/>
  <c r="F2947" i="1"/>
  <c r="D2859" i="1"/>
  <c r="E2859" i="1"/>
  <c r="F2859" i="1"/>
  <c r="D2903" i="1"/>
  <c r="E2903" i="1"/>
  <c r="F2903" i="1"/>
  <c r="D2884" i="1"/>
  <c r="E2884" i="1"/>
  <c r="F2884" i="1"/>
  <c r="D2888" i="1"/>
  <c r="E2888" i="1"/>
  <c r="F2888" i="1"/>
  <c r="D2955" i="1"/>
  <c r="E2955" i="1"/>
  <c r="F2955" i="1"/>
  <c r="D2917" i="1"/>
  <c r="E2917" i="1"/>
  <c r="F2917" i="1"/>
  <c r="D2873" i="1"/>
  <c r="E2873" i="1"/>
  <c r="F2873" i="1"/>
  <c r="D2899" i="1"/>
  <c r="E2899" i="1"/>
  <c r="F2899" i="1"/>
  <c r="D2863" i="1"/>
  <c r="E2863" i="1"/>
  <c r="F2863" i="1"/>
  <c r="D2882" i="1"/>
  <c r="E2882" i="1"/>
  <c r="F2882" i="1"/>
  <c r="D2848" i="1"/>
  <c r="E2848" i="1"/>
  <c r="F2848" i="1"/>
  <c r="D2847" i="1"/>
  <c r="E2847" i="1"/>
  <c r="F2847" i="1"/>
  <c r="D2871" i="1"/>
  <c r="E2871" i="1"/>
  <c r="F2871" i="1"/>
  <c r="D2876" i="1"/>
  <c r="E2876" i="1"/>
  <c r="F2876" i="1"/>
  <c r="D2915" i="1"/>
  <c r="E2915" i="1"/>
  <c r="F2915" i="1"/>
  <c r="D2867" i="1"/>
  <c r="E2867" i="1"/>
  <c r="F2867" i="1"/>
  <c r="D2919" i="1"/>
  <c r="E2919" i="1"/>
  <c r="F2919" i="1"/>
  <c r="D2850" i="1"/>
  <c r="E2850" i="1"/>
  <c r="F2850" i="1"/>
  <c r="D2945" i="1"/>
  <c r="E2945" i="1"/>
  <c r="F2945" i="1"/>
  <c r="D2931" i="1"/>
  <c r="E2931" i="1"/>
  <c r="F2931" i="1"/>
  <c r="D2837" i="1"/>
  <c r="E2837" i="1"/>
  <c r="F2837" i="1"/>
  <c r="D2913" i="1"/>
  <c r="E2913" i="1"/>
  <c r="F2913" i="1"/>
  <c r="D2870" i="1"/>
  <c r="E2870" i="1"/>
  <c r="F2870" i="1"/>
  <c r="D2858" i="1"/>
  <c r="E2858" i="1"/>
  <c r="F2858" i="1"/>
  <c r="D2925" i="1"/>
  <c r="E2925" i="1"/>
  <c r="F2925" i="1"/>
  <c r="D2890" i="1"/>
  <c r="E2890" i="1"/>
  <c r="F2890" i="1"/>
  <c r="D2956" i="1"/>
  <c r="E2956" i="1"/>
  <c r="F2956" i="1"/>
  <c r="D2940" i="1"/>
  <c r="E2940" i="1"/>
  <c r="F2940" i="1"/>
  <c r="D2877" i="1"/>
  <c r="E2877" i="1"/>
  <c r="F2877" i="1"/>
  <c r="D2926" i="1"/>
  <c r="E2926" i="1"/>
  <c r="F2926" i="1"/>
  <c r="D2857" i="1"/>
  <c r="E2857" i="1"/>
  <c r="F2857" i="1"/>
  <c r="D2923" i="1"/>
  <c r="E2923" i="1"/>
  <c r="F2923" i="1"/>
  <c r="D2869" i="1"/>
  <c r="E2869" i="1"/>
  <c r="F2869" i="1"/>
  <c r="D2916" i="1"/>
  <c r="E2916" i="1"/>
  <c r="F2916" i="1"/>
  <c r="D2946" i="1"/>
  <c r="E2946" i="1"/>
  <c r="F2946" i="1"/>
  <c r="D2865" i="1"/>
  <c r="E2865" i="1"/>
  <c r="F2865" i="1"/>
  <c r="D2938" i="1"/>
  <c r="E2938" i="1"/>
  <c r="F2938" i="1"/>
  <c r="D2851" i="1"/>
  <c r="E2851" i="1"/>
  <c r="F2851" i="1"/>
  <c r="D2849" i="1"/>
  <c r="E2849" i="1"/>
  <c r="F2849" i="1"/>
  <c r="D2943" i="1"/>
  <c r="E2943" i="1"/>
  <c r="F2943" i="1"/>
  <c r="D2935" i="1"/>
  <c r="E2935" i="1"/>
  <c r="F2935" i="1"/>
  <c r="D2835" i="1"/>
  <c r="E2835" i="1"/>
  <c r="F2835" i="1"/>
  <c r="D2874" i="1"/>
  <c r="E2874" i="1"/>
  <c r="F2874" i="1"/>
  <c r="D2928" i="1"/>
  <c r="E2928" i="1"/>
  <c r="F2928" i="1"/>
  <c r="D2937" i="1"/>
  <c r="E2937" i="1"/>
  <c r="F2937" i="1"/>
  <c r="D2914" i="1"/>
  <c r="E2914" i="1"/>
  <c r="F2914" i="1"/>
  <c r="D2929" i="1"/>
  <c r="E2929" i="1"/>
  <c r="F2929" i="1"/>
  <c r="D2927" i="1"/>
  <c r="E2927" i="1"/>
  <c r="F2927" i="1"/>
  <c r="D2886" i="1"/>
  <c r="E2886" i="1"/>
  <c r="F2886" i="1"/>
  <c r="D2844" i="1"/>
  <c r="E2844" i="1"/>
  <c r="F2844" i="1"/>
  <c r="D2958" i="1"/>
  <c r="E2958" i="1"/>
  <c r="F2958" i="1"/>
  <c r="D2912" i="1"/>
  <c r="E2912" i="1"/>
  <c r="F2912" i="1"/>
  <c r="D2856" i="1"/>
  <c r="E2856" i="1"/>
  <c r="F2856" i="1"/>
  <c r="D2885" i="1"/>
  <c r="E2885" i="1"/>
  <c r="F2885" i="1"/>
  <c r="D2908" i="1"/>
  <c r="E2908" i="1"/>
  <c r="F2908" i="1"/>
  <c r="D2841" i="1"/>
  <c r="E2841" i="1"/>
  <c r="F2841" i="1"/>
  <c r="D2895" i="1"/>
  <c r="E2895" i="1"/>
  <c r="F2895" i="1"/>
  <c r="D2909" i="1"/>
  <c r="E2909" i="1"/>
  <c r="F2909" i="1"/>
  <c r="D2901" i="1"/>
  <c r="E2901" i="1"/>
  <c r="F2901" i="1"/>
  <c r="D2941" i="1"/>
  <c r="E2941" i="1"/>
  <c r="F2941" i="1"/>
  <c r="D2840" i="1"/>
  <c r="E2840" i="1"/>
  <c r="F2840" i="1"/>
  <c r="D2904" i="1"/>
  <c r="E2904" i="1"/>
  <c r="F2904" i="1"/>
  <c r="D2843" i="1"/>
  <c r="E2843" i="1"/>
  <c r="F2843" i="1"/>
  <c r="D2906" i="1"/>
  <c r="E2906" i="1"/>
  <c r="F2906" i="1"/>
  <c r="D2864" i="1"/>
  <c r="E2864" i="1"/>
  <c r="F2864" i="1"/>
  <c r="D2842" i="1"/>
  <c r="E2842" i="1"/>
  <c r="F2842" i="1"/>
  <c r="D2839" i="1"/>
  <c r="E2839" i="1"/>
  <c r="F2839" i="1"/>
  <c r="D2920" i="1"/>
  <c r="E2920" i="1"/>
  <c r="F2920" i="1"/>
  <c r="D2875" i="1"/>
  <c r="E2875" i="1"/>
  <c r="F2875" i="1"/>
  <c r="D2936" i="1"/>
  <c r="E2936" i="1"/>
  <c r="F2936" i="1"/>
  <c r="D2952" i="1"/>
  <c r="E2952" i="1"/>
  <c r="F2952" i="1"/>
  <c r="D2853" i="1"/>
  <c r="E2853" i="1"/>
  <c r="F2853" i="1"/>
  <c r="D2922" i="1"/>
  <c r="E2922" i="1"/>
  <c r="F2922" i="1"/>
  <c r="D2894" i="1"/>
  <c r="E2894" i="1"/>
  <c r="F2894" i="1"/>
  <c r="D2892" i="1"/>
  <c r="E2892" i="1"/>
  <c r="F2892" i="1"/>
  <c r="D2868" i="1"/>
  <c r="E2868" i="1"/>
  <c r="F2868" i="1"/>
  <c r="D2900" i="1"/>
  <c r="E2900" i="1"/>
  <c r="F2900" i="1"/>
  <c r="D2846" i="1"/>
  <c r="E2846" i="1"/>
  <c r="F2846" i="1"/>
  <c r="D2829" i="1"/>
  <c r="E2829" i="1"/>
  <c r="F2829" i="1"/>
  <c r="D2872" i="1"/>
  <c r="E2872" i="1"/>
  <c r="F2872" i="1"/>
  <c r="D2834" i="1"/>
  <c r="E2834" i="1"/>
  <c r="F2834" i="1"/>
  <c r="D2898" i="1"/>
  <c r="E2898" i="1"/>
  <c r="F2898" i="1"/>
  <c r="D2948" i="1"/>
  <c r="E2948" i="1"/>
  <c r="F2948" i="1"/>
  <c r="D2950" i="1"/>
  <c r="E2950" i="1"/>
  <c r="F2950" i="1"/>
  <c r="D2878" i="1"/>
  <c r="E2878" i="1"/>
  <c r="F2878" i="1"/>
  <c r="D2905" i="1"/>
  <c r="E2905" i="1"/>
  <c r="F2905" i="1"/>
  <c r="D2836" i="1"/>
  <c r="E2836" i="1"/>
  <c r="F2836" i="1"/>
  <c r="D2897" i="1"/>
  <c r="E2897" i="1"/>
  <c r="F2897" i="1"/>
  <c r="D2852" i="1"/>
  <c r="E2852" i="1"/>
  <c r="F2852" i="1"/>
  <c r="D2887" i="1"/>
  <c r="E2887" i="1"/>
  <c r="F2887" i="1"/>
  <c r="D2845" i="1"/>
  <c r="E2845" i="1"/>
  <c r="F2845" i="1"/>
  <c r="D2855" i="1"/>
  <c r="E2855" i="1"/>
  <c r="F2855" i="1"/>
  <c r="D2942" i="1"/>
  <c r="E2942" i="1"/>
  <c r="F2942" i="1"/>
  <c r="D2951" i="1"/>
  <c r="E2951" i="1"/>
  <c r="F2951" i="1"/>
  <c r="D2828" i="1"/>
  <c r="E2828" i="1"/>
  <c r="F2828" i="1"/>
  <c r="D2866" i="1"/>
  <c r="E2866" i="1"/>
  <c r="F2866" i="1"/>
  <c r="D2933" i="1"/>
  <c r="E2933" i="1"/>
  <c r="F2933" i="1"/>
  <c r="D2934" i="1"/>
  <c r="E2934" i="1"/>
  <c r="F2934" i="1"/>
  <c r="D2910" i="1"/>
  <c r="E2910" i="1"/>
  <c r="F2910" i="1"/>
  <c r="D2861" i="1"/>
  <c r="E2861" i="1"/>
  <c r="F2861" i="1"/>
  <c r="D2826" i="1"/>
  <c r="E2826" i="1"/>
  <c r="F2826" i="1"/>
  <c r="D2831" i="1"/>
  <c r="E2831" i="1"/>
  <c r="F2831" i="1"/>
  <c r="D2954" i="1"/>
  <c r="E2954" i="1"/>
  <c r="F2954" i="1"/>
  <c r="D2953" i="1"/>
  <c r="E2953" i="1"/>
  <c r="F2953" i="1"/>
  <c r="D2879" i="1"/>
  <c r="E2879" i="1"/>
  <c r="F2879" i="1"/>
  <c r="D2932" i="1"/>
  <c r="E2932" i="1"/>
  <c r="F2932" i="1"/>
  <c r="D2838" i="1"/>
  <c r="E2838" i="1"/>
  <c r="F2838" i="1"/>
  <c r="D2918" i="1"/>
  <c r="E2918" i="1"/>
  <c r="F2918" i="1"/>
  <c r="D2880" i="1"/>
  <c r="E2880" i="1"/>
  <c r="F2880" i="1"/>
  <c r="D2896" i="1"/>
  <c r="E2896" i="1"/>
  <c r="F2896" i="1"/>
  <c r="D2830" i="1"/>
  <c r="E2830" i="1"/>
  <c r="F2830" i="1"/>
  <c r="D2889" i="1"/>
  <c r="E2889" i="1"/>
  <c r="F2889" i="1"/>
  <c r="D2949" i="1"/>
  <c r="E2949" i="1"/>
  <c r="F2949" i="1"/>
  <c r="D2957" i="1"/>
  <c r="E2957" i="1"/>
  <c r="F2957" i="1"/>
  <c r="D2832" i="1"/>
  <c r="E2832" i="1"/>
  <c r="F2832" i="1"/>
  <c r="D2911" i="1"/>
  <c r="E2911" i="1"/>
  <c r="F2911" i="1"/>
  <c r="D2902" i="1"/>
  <c r="E2902" i="1"/>
  <c r="F2902" i="1"/>
  <c r="D2827" i="1"/>
  <c r="E2827" i="1"/>
  <c r="F2827" i="1"/>
  <c r="D2883" i="1"/>
  <c r="E2883" i="1"/>
  <c r="F2883" i="1"/>
  <c r="D2944" i="1"/>
  <c r="E2944" i="1"/>
  <c r="F2944" i="1"/>
  <c r="D2907" i="1"/>
  <c r="E2907" i="1"/>
  <c r="F2907" i="1"/>
  <c r="D2862" i="1"/>
  <c r="E2862" i="1"/>
  <c r="F2862" i="1"/>
  <c r="D2924" i="1"/>
  <c r="E2924" i="1"/>
  <c r="F2924" i="1"/>
  <c r="D2833" i="1"/>
  <c r="E2833" i="1"/>
  <c r="F2833" i="1"/>
  <c r="D2860" i="1"/>
  <c r="E2860" i="1"/>
  <c r="F2860" i="1"/>
  <c r="D2891" i="1"/>
  <c r="E2891" i="1"/>
  <c r="F2891" i="1"/>
  <c r="D2930" i="1"/>
  <c r="E2930" i="1"/>
  <c r="F2930" i="1"/>
  <c r="D2939" i="1"/>
  <c r="E2939" i="1"/>
  <c r="F2939" i="1"/>
  <c r="D2881" i="1"/>
  <c r="E2881" i="1"/>
  <c r="F2881" i="1"/>
  <c r="D2921" i="1"/>
  <c r="E2921" i="1"/>
  <c r="F2921" i="1"/>
  <c r="D2893" i="1"/>
  <c r="E2893" i="1"/>
  <c r="F2893" i="1"/>
  <c r="D2959" i="1"/>
  <c r="E2959" i="1"/>
  <c r="F2959" i="1"/>
  <c r="D2960" i="1"/>
  <c r="E2960" i="1"/>
  <c r="F2960" i="1"/>
  <c r="D2961" i="1"/>
  <c r="E2961" i="1"/>
  <c r="F2961" i="1"/>
  <c r="D2962" i="1"/>
  <c r="E2962" i="1"/>
  <c r="F2962" i="1"/>
  <c r="D2963" i="1"/>
  <c r="E2963" i="1"/>
  <c r="F2963" i="1"/>
  <c r="D2964" i="1"/>
  <c r="E2964" i="1"/>
  <c r="F2964" i="1"/>
  <c r="D2965" i="1"/>
  <c r="E2965" i="1"/>
  <c r="F2965" i="1"/>
  <c r="D2966" i="1"/>
  <c r="E2966" i="1"/>
  <c r="F2966" i="1"/>
  <c r="D2967" i="1"/>
  <c r="E2967" i="1"/>
  <c r="F2967" i="1"/>
  <c r="D2968" i="1"/>
  <c r="E2968" i="1"/>
  <c r="F2968" i="1"/>
  <c r="D2969" i="1"/>
  <c r="E2969" i="1"/>
  <c r="F2969" i="1"/>
  <c r="D2970" i="1"/>
  <c r="E2970" i="1"/>
  <c r="F2970" i="1"/>
  <c r="D2971" i="1"/>
  <c r="E2971" i="1"/>
  <c r="F2971" i="1"/>
  <c r="D2972" i="1"/>
  <c r="E2972" i="1"/>
  <c r="F2972" i="1"/>
  <c r="D2973" i="1"/>
  <c r="E2973" i="1"/>
  <c r="F2973" i="1"/>
  <c r="D2974" i="1"/>
  <c r="E2974" i="1"/>
  <c r="F2974" i="1"/>
  <c r="D2975" i="1"/>
  <c r="E2975" i="1"/>
  <c r="F2975" i="1"/>
  <c r="D2976" i="1"/>
  <c r="E2976" i="1"/>
  <c r="F2976" i="1"/>
  <c r="D2977" i="1"/>
  <c r="E2977" i="1"/>
  <c r="F2977" i="1"/>
  <c r="D2978" i="1"/>
  <c r="E2978" i="1"/>
  <c r="F2978" i="1"/>
  <c r="D2979" i="1"/>
  <c r="E2979" i="1"/>
  <c r="F2979" i="1"/>
  <c r="D2980" i="1"/>
  <c r="E2980" i="1"/>
  <c r="F2980" i="1"/>
  <c r="D2981" i="1"/>
  <c r="E2981" i="1"/>
  <c r="F2981" i="1"/>
  <c r="D2982" i="1"/>
  <c r="E2982" i="1"/>
  <c r="F2982" i="1"/>
  <c r="D2983" i="1"/>
  <c r="E2983" i="1"/>
  <c r="F2983" i="1"/>
  <c r="D2984" i="1"/>
  <c r="E2984" i="1"/>
  <c r="F2984" i="1"/>
  <c r="D2985" i="1"/>
  <c r="E2985" i="1"/>
  <c r="F2985" i="1"/>
  <c r="D2986" i="1"/>
  <c r="E2986" i="1"/>
  <c r="F2986" i="1"/>
  <c r="D2987" i="1"/>
  <c r="E2987" i="1"/>
  <c r="F2987" i="1"/>
  <c r="D2988" i="1"/>
  <c r="E2988" i="1"/>
  <c r="F2988" i="1"/>
  <c r="D2989" i="1"/>
  <c r="E2989" i="1"/>
  <c r="F2989" i="1"/>
  <c r="D2990" i="1"/>
  <c r="E2990" i="1"/>
  <c r="F2990" i="1"/>
  <c r="D2991" i="1"/>
  <c r="E2991" i="1"/>
  <c r="F2991" i="1"/>
  <c r="D2992" i="1"/>
  <c r="E2992" i="1"/>
  <c r="F2992" i="1"/>
  <c r="D2993" i="1"/>
  <c r="E2993" i="1"/>
  <c r="F2993" i="1"/>
  <c r="D2994" i="1"/>
  <c r="E2994" i="1"/>
  <c r="F2994" i="1"/>
  <c r="D2995" i="1"/>
  <c r="E2995" i="1"/>
  <c r="F2995" i="1"/>
  <c r="D2996" i="1"/>
  <c r="E2996" i="1"/>
  <c r="F2996" i="1"/>
  <c r="D2997" i="1"/>
  <c r="E2997" i="1"/>
  <c r="F2997" i="1"/>
  <c r="D2998" i="1"/>
  <c r="E2998" i="1"/>
  <c r="F2998" i="1"/>
  <c r="D2999" i="1"/>
  <c r="E2999" i="1"/>
  <c r="F2999" i="1"/>
  <c r="D3000" i="1"/>
  <c r="E3000" i="1"/>
  <c r="F3000" i="1"/>
  <c r="D3001" i="1"/>
  <c r="E3001" i="1"/>
  <c r="F3001" i="1"/>
  <c r="D3002" i="1"/>
  <c r="E3002" i="1"/>
  <c r="F3002" i="1"/>
  <c r="D3003" i="1"/>
  <c r="E3003" i="1"/>
  <c r="F3003" i="1"/>
  <c r="D3004" i="1"/>
  <c r="E3004" i="1"/>
  <c r="F3004" i="1"/>
  <c r="D3005" i="1"/>
  <c r="E3005" i="1"/>
  <c r="F3005" i="1"/>
  <c r="D3006" i="1"/>
  <c r="E3006" i="1"/>
  <c r="F3006" i="1"/>
  <c r="D3007" i="1"/>
  <c r="E3007" i="1"/>
  <c r="F3007" i="1"/>
  <c r="D3008" i="1"/>
  <c r="E3008" i="1"/>
  <c r="F3008" i="1"/>
  <c r="D3009" i="1"/>
  <c r="E3009" i="1"/>
  <c r="F3009" i="1"/>
  <c r="D3010" i="1"/>
  <c r="E3010" i="1"/>
  <c r="F3010" i="1"/>
  <c r="D3011" i="1"/>
  <c r="E3011" i="1"/>
  <c r="F3011" i="1"/>
  <c r="D3012" i="1"/>
  <c r="E3012" i="1"/>
  <c r="F3012" i="1"/>
  <c r="D3013" i="1"/>
  <c r="E3013" i="1"/>
  <c r="F3013" i="1"/>
  <c r="D3014" i="1"/>
  <c r="E3014" i="1"/>
  <c r="F3014" i="1"/>
  <c r="D3015" i="1"/>
  <c r="E3015" i="1"/>
  <c r="F3015" i="1"/>
  <c r="D3016" i="1"/>
  <c r="E3016" i="1"/>
  <c r="F3016" i="1"/>
  <c r="D3017" i="1"/>
  <c r="E3017" i="1"/>
  <c r="F3017" i="1"/>
  <c r="D3018" i="1"/>
  <c r="E3018" i="1"/>
  <c r="F3018" i="1"/>
  <c r="D3019" i="1"/>
  <c r="E3019" i="1"/>
  <c r="F3019" i="1"/>
  <c r="D3020" i="1"/>
  <c r="E3020" i="1"/>
  <c r="F3020" i="1"/>
  <c r="D3021" i="1"/>
  <c r="E3021" i="1"/>
  <c r="F3021" i="1"/>
  <c r="D3022" i="1"/>
  <c r="E3022" i="1"/>
  <c r="F3022" i="1"/>
  <c r="D3023" i="1"/>
  <c r="E3023" i="1"/>
  <c r="F3023" i="1"/>
  <c r="D3024" i="1"/>
  <c r="E3024" i="1"/>
  <c r="F3024" i="1"/>
  <c r="D3025" i="1"/>
  <c r="E3025" i="1"/>
  <c r="F3025" i="1"/>
  <c r="D3026" i="1"/>
  <c r="E3026" i="1"/>
  <c r="F3026" i="1"/>
  <c r="D3027" i="1"/>
  <c r="E3027" i="1"/>
  <c r="F3027" i="1"/>
  <c r="D3028" i="1"/>
  <c r="E3028" i="1"/>
  <c r="F3028" i="1"/>
  <c r="D3029" i="1"/>
  <c r="E3029" i="1"/>
  <c r="F3029" i="1"/>
  <c r="D3030" i="1"/>
  <c r="E3030" i="1"/>
  <c r="F3030" i="1"/>
  <c r="D3031" i="1"/>
  <c r="E3031" i="1"/>
  <c r="F3031" i="1"/>
  <c r="D3032" i="1"/>
  <c r="E3032" i="1"/>
  <c r="F3032" i="1"/>
  <c r="D3033" i="1"/>
  <c r="E3033" i="1"/>
  <c r="F3033" i="1"/>
  <c r="D3034" i="1"/>
  <c r="E3034" i="1"/>
  <c r="F3034" i="1"/>
  <c r="D3035" i="1"/>
  <c r="E3035" i="1"/>
  <c r="F3035" i="1"/>
  <c r="D3036" i="1"/>
  <c r="E3036" i="1"/>
  <c r="F3036" i="1"/>
  <c r="D3037" i="1"/>
  <c r="E3037" i="1"/>
  <c r="F3037" i="1"/>
  <c r="D3038" i="1"/>
  <c r="E3038" i="1"/>
  <c r="F3038" i="1"/>
  <c r="D3039" i="1"/>
  <c r="E3039" i="1"/>
  <c r="F3039" i="1"/>
  <c r="D3040" i="1"/>
  <c r="E3040" i="1"/>
  <c r="F3040" i="1"/>
  <c r="D3041" i="1"/>
  <c r="E3041" i="1"/>
  <c r="F3041" i="1"/>
  <c r="D3042" i="1"/>
  <c r="E3042" i="1"/>
  <c r="F3042" i="1"/>
  <c r="D3043" i="1"/>
  <c r="E3043" i="1"/>
  <c r="F3043" i="1"/>
  <c r="D3044" i="1"/>
  <c r="E3044" i="1"/>
  <c r="F3044" i="1"/>
  <c r="D3045" i="1"/>
  <c r="E3045" i="1"/>
  <c r="F3045" i="1"/>
  <c r="D3046" i="1"/>
  <c r="E3046" i="1"/>
  <c r="F3046" i="1"/>
  <c r="D3047" i="1"/>
  <c r="E3047" i="1"/>
  <c r="F3047" i="1"/>
  <c r="D3048" i="1"/>
  <c r="E3048" i="1"/>
  <c r="F3048" i="1"/>
  <c r="D3049" i="1"/>
  <c r="E3049" i="1"/>
  <c r="F3049" i="1"/>
  <c r="D3050" i="1"/>
  <c r="E3050" i="1"/>
  <c r="F3050" i="1"/>
  <c r="D3051" i="1"/>
  <c r="E3051" i="1"/>
  <c r="F3051" i="1"/>
  <c r="D3052" i="1"/>
  <c r="E3052" i="1"/>
  <c r="F3052" i="1"/>
  <c r="D3053" i="1"/>
  <c r="E3053" i="1"/>
  <c r="F3053" i="1"/>
  <c r="D3054" i="1"/>
  <c r="E3054" i="1"/>
  <c r="F3054" i="1"/>
  <c r="D3055" i="1"/>
  <c r="E3055" i="1"/>
  <c r="F3055" i="1"/>
  <c r="D3056" i="1"/>
  <c r="E3056" i="1"/>
  <c r="F3056" i="1"/>
  <c r="D3057" i="1"/>
  <c r="E3057" i="1"/>
  <c r="F3057" i="1"/>
  <c r="D3058" i="1"/>
  <c r="E3058" i="1"/>
  <c r="F3058" i="1"/>
  <c r="D3059" i="1"/>
  <c r="E3059" i="1"/>
  <c r="F3059" i="1"/>
  <c r="D3060" i="1"/>
  <c r="E3060" i="1"/>
  <c r="F3060" i="1"/>
  <c r="D3061" i="1"/>
  <c r="E3061" i="1"/>
  <c r="F3061" i="1"/>
  <c r="D3062" i="1"/>
  <c r="E3062" i="1"/>
  <c r="F3062" i="1"/>
  <c r="D3063" i="1"/>
  <c r="E3063" i="1"/>
  <c r="F3063" i="1"/>
  <c r="D3064" i="1"/>
  <c r="E3064" i="1"/>
  <c r="F3064" i="1"/>
  <c r="D3065" i="1"/>
  <c r="E3065" i="1"/>
  <c r="F3065" i="1"/>
  <c r="D3066" i="1"/>
  <c r="E3066" i="1"/>
  <c r="F3066" i="1"/>
  <c r="D3067" i="1"/>
  <c r="E3067" i="1"/>
  <c r="F3067" i="1"/>
  <c r="D3068" i="1"/>
  <c r="E3068" i="1"/>
  <c r="F3068" i="1"/>
  <c r="D3069" i="1"/>
  <c r="E3069" i="1"/>
  <c r="F3069" i="1"/>
  <c r="D3070" i="1"/>
  <c r="E3070" i="1"/>
  <c r="F3070" i="1"/>
  <c r="D3071" i="1"/>
  <c r="E3071" i="1"/>
  <c r="F3071" i="1"/>
  <c r="D3072" i="1"/>
  <c r="E3072" i="1"/>
  <c r="F3072" i="1"/>
  <c r="D3073" i="1"/>
  <c r="E3073" i="1"/>
  <c r="F3073" i="1"/>
  <c r="D3074" i="1"/>
  <c r="E3074" i="1"/>
  <c r="F3074" i="1"/>
  <c r="D3075" i="1"/>
  <c r="E3075" i="1"/>
  <c r="F3075" i="1"/>
  <c r="D3076" i="1"/>
  <c r="E3076" i="1"/>
  <c r="F3076" i="1"/>
  <c r="D3077" i="1"/>
  <c r="E3077" i="1"/>
  <c r="F3077" i="1"/>
  <c r="D3078" i="1"/>
  <c r="E3078" i="1"/>
  <c r="F3078" i="1"/>
  <c r="D3079" i="1"/>
  <c r="E3079" i="1"/>
  <c r="F3079" i="1"/>
  <c r="D3080" i="1"/>
  <c r="E3080" i="1"/>
  <c r="F3080" i="1"/>
  <c r="D3081" i="1"/>
  <c r="E3081" i="1"/>
  <c r="F3081" i="1"/>
  <c r="D3082" i="1"/>
  <c r="E3082" i="1"/>
  <c r="F3082" i="1"/>
  <c r="D3083" i="1"/>
  <c r="E3083" i="1"/>
  <c r="F3083" i="1"/>
  <c r="D3084" i="1"/>
  <c r="E3084" i="1"/>
  <c r="F3084" i="1"/>
  <c r="D3085" i="1"/>
  <c r="E3085" i="1"/>
  <c r="F3085" i="1"/>
  <c r="D3086" i="1"/>
  <c r="E3086" i="1"/>
  <c r="F3086" i="1"/>
  <c r="D3087" i="1"/>
  <c r="E3087" i="1"/>
  <c r="F3087" i="1"/>
  <c r="D3088" i="1"/>
  <c r="E3088" i="1"/>
  <c r="F3088" i="1"/>
  <c r="D3089" i="1"/>
  <c r="E3089" i="1"/>
  <c r="F3089" i="1"/>
  <c r="D3090" i="1"/>
  <c r="E3090" i="1"/>
  <c r="F3090" i="1"/>
  <c r="D3091" i="1"/>
  <c r="E3091" i="1"/>
  <c r="F3091" i="1"/>
  <c r="D3092" i="1"/>
  <c r="E3092" i="1"/>
  <c r="F3092" i="1"/>
  <c r="D3093" i="1"/>
  <c r="E3093" i="1"/>
  <c r="F3093" i="1"/>
  <c r="D3094" i="1"/>
  <c r="E3094" i="1"/>
  <c r="F3094" i="1"/>
  <c r="D3095" i="1"/>
  <c r="E3095" i="1"/>
  <c r="F3095" i="1"/>
  <c r="D3096" i="1"/>
  <c r="E3096" i="1"/>
  <c r="F3096" i="1"/>
  <c r="D3097" i="1"/>
  <c r="E3097" i="1"/>
  <c r="F3097" i="1"/>
  <c r="D3098" i="1"/>
  <c r="E3098" i="1"/>
  <c r="F3098" i="1"/>
  <c r="D3099" i="1"/>
  <c r="E3099" i="1"/>
  <c r="F3099" i="1"/>
  <c r="D3100" i="1"/>
  <c r="E3100" i="1"/>
  <c r="F3100" i="1"/>
  <c r="D3101" i="1"/>
  <c r="E3101" i="1"/>
  <c r="F3101" i="1"/>
  <c r="D3102" i="1"/>
  <c r="E3102" i="1"/>
  <c r="F3102" i="1"/>
  <c r="D3103" i="1"/>
  <c r="E3103" i="1"/>
  <c r="F3103" i="1"/>
  <c r="D3104" i="1"/>
  <c r="E3104" i="1"/>
  <c r="F3104" i="1"/>
  <c r="D3105" i="1"/>
  <c r="E3105" i="1"/>
  <c r="F3105" i="1"/>
  <c r="D3106" i="1"/>
  <c r="E3106" i="1"/>
  <c r="F3106" i="1"/>
  <c r="D3107" i="1"/>
  <c r="E3107" i="1"/>
  <c r="F3107" i="1"/>
  <c r="D3108" i="1"/>
  <c r="E3108" i="1"/>
  <c r="F3108" i="1"/>
  <c r="D3109" i="1"/>
  <c r="E3109" i="1"/>
  <c r="F3109" i="1"/>
  <c r="D3110" i="1"/>
  <c r="E3110" i="1"/>
  <c r="F3110" i="1"/>
  <c r="D3111" i="1"/>
  <c r="E3111" i="1"/>
  <c r="F3111" i="1"/>
  <c r="D3112" i="1"/>
  <c r="E3112" i="1"/>
  <c r="F3112" i="1"/>
  <c r="D3113" i="1"/>
  <c r="E3113" i="1"/>
  <c r="F3113" i="1"/>
  <c r="D3114" i="1"/>
  <c r="E3114" i="1"/>
  <c r="F3114" i="1"/>
  <c r="D3115" i="1"/>
  <c r="E3115" i="1"/>
  <c r="F3115" i="1"/>
  <c r="D3116" i="1"/>
  <c r="E3116" i="1"/>
  <c r="F3116" i="1"/>
  <c r="D3117" i="1"/>
  <c r="E3117" i="1"/>
  <c r="F3117" i="1"/>
  <c r="D3118" i="1"/>
  <c r="E3118" i="1"/>
  <c r="F3118" i="1"/>
  <c r="D3119" i="1"/>
  <c r="E3119" i="1"/>
  <c r="F3119" i="1"/>
  <c r="D3120" i="1"/>
  <c r="E3120" i="1"/>
  <c r="F3120" i="1"/>
  <c r="D3121" i="1"/>
  <c r="E3121" i="1"/>
  <c r="F3121" i="1"/>
  <c r="D3122" i="1"/>
  <c r="E3122" i="1"/>
  <c r="F3122" i="1"/>
  <c r="D3123" i="1"/>
  <c r="E3123" i="1"/>
  <c r="F3123" i="1"/>
  <c r="D3124" i="1"/>
  <c r="E3124" i="1"/>
  <c r="F3124" i="1"/>
  <c r="D3125" i="1"/>
  <c r="E3125" i="1"/>
  <c r="F3125" i="1"/>
  <c r="D3126" i="1"/>
  <c r="E3126" i="1"/>
  <c r="F3126" i="1"/>
  <c r="D3127" i="1"/>
  <c r="E3127" i="1"/>
  <c r="F3127" i="1"/>
  <c r="D3128" i="1"/>
  <c r="E3128" i="1"/>
  <c r="F3128" i="1"/>
  <c r="D3129" i="1"/>
  <c r="E3129" i="1"/>
  <c r="F3129" i="1"/>
  <c r="D3130" i="1"/>
  <c r="E3130" i="1"/>
  <c r="F3130" i="1"/>
  <c r="D3131" i="1"/>
  <c r="E3131" i="1"/>
  <c r="F3131" i="1"/>
  <c r="D3132" i="1"/>
  <c r="E3132" i="1"/>
  <c r="F3132" i="1"/>
  <c r="D3133" i="1"/>
  <c r="E3133" i="1"/>
  <c r="F3133" i="1"/>
  <c r="D3134" i="1"/>
  <c r="E3134" i="1"/>
  <c r="F3134" i="1"/>
  <c r="D3135" i="1"/>
  <c r="E3135" i="1"/>
  <c r="F3135" i="1"/>
  <c r="D3136" i="1"/>
  <c r="E3136" i="1"/>
  <c r="F3136" i="1"/>
  <c r="D3137" i="1"/>
  <c r="E3137" i="1"/>
  <c r="F3137" i="1"/>
  <c r="D3138" i="1"/>
  <c r="E3138" i="1"/>
  <c r="F3138" i="1"/>
  <c r="D3139" i="1"/>
  <c r="E3139" i="1"/>
  <c r="F3139" i="1"/>
  <c r="D3140" i="1"/>
  <c r="E3140" i="1"/>
  <c r="F3140" i="1"/>
  <c r="D3141" i="1"/>
  <c r="E3141" i="1"/>
  <c r="F3141" i="1"/>
  <c r="D3142" i="1"/>
  <c r="E3142" i="1"/>
  <c r="F3142" i="1"/>
  <c r="D3143" i="1"/>
  <c r="E3143" i="1"/>
  <c r="F3143" i="1"/>
  <c r="D3144" i="1"/>
  <c r="E3144" i="1"/>
  <c r="F3144" i="1"/>
  <c r="D3145" i="1"/>
  <c r="E3145" i="1"/>
  <c r="F3145" i="1"/>
  <c r="D3146" i="1"/>
  <c r="E3146" i="1"/>
  <c r="F3146" i="1"/>
  <c r="D3147" i="1"/>
  <c r="E3147" i="1"/>
  <c r="F3147" i="1"/>
  <c r="E5" i="1"/>
  <c r="F5" i="1"/>
</calcChain>
</file>

<file path=xl/sharedStrings.xml><?xml version="1.0" encoding="utf-8"?>
<sst xmlns="http://schemas.openxmlformats.org/spreadsheetml/2006/main" count="8052" uniqueCount="2637">
  <si>
    <t>Ranges for living wages: all counties in the US</t>
  </si>
  <si>
    <t>EPI Family Budget Calculator</t>
  </si>
  <si>
    <t>Two adults, two children</t>
  </si>
  <si>
    <t>What constitutes a living wage?</t>
  </si>
  <si>
    <t>Summary statistics (within county)</t>
  </si>
  <si>
    <t>One adult, no children</t>
  </si>
  <si>
    <t>One adult, one child</t>
  </si>
  <si>
    <t>One full-time worker</t>
  </si>
  <si>
    <t>Two workers, one full-time, one part-time</t>
  </si>
  <si>
    <t>Two full-time workers</t>
  </si>
  <si>
    <t>state_alpha</t>
  </si>
  <si>
    <t>county_fips</t>
  </si>
  <si>
    <t>county_name</t>
  </si>
  <si>
    <t>Min</t>
  </si>
  <si>
    <t>Median</t>
  </si>
  <si>
    <t>Max</t>
  </si>
  <si>
    <t>All income from wages</t>
  </si>
  <si>
    <t>81% of income from wages (CBO est.)</t>
  </si>
  <si>
    <t>Employer provided healthcare</t>
  </si>
  <si>
    <t>Child care capped at 7% of income</t>
  </si>
  <si>
    <t>AL</t>
  </si>
  <si>
    <t>Autauga County</t>
  </si>
  <si>
    <t>Baldwin County</t>
  </si>
  <si>
    <t>Barbour County</t>
  </si>
  <si>
    <t>Bibb County</t>
  </si>
  <si>
    <t>Blount County</t>
  </si>
  <si>
    <t>Bullock County</t>
  </si>
  <si>
    <t>Butler County</t>
  </si>
  <si>
    <t>Calhoun County</t>
  </si>
  <si>
    <t>Chambers County</t>
  </si>
  <si>
    <t>Cherokee County</t>
  </si>
  <si>
    <t>Chilton County</t>
  </si>
  <si>
    <t>Choctaw County</t>
  </si>
  <si>
    <t>Clarke County</t>
  </si>
  <si>
    <t>Clay County</t>
  </si>
  <si>
    <t>Cleburne County</t>
  </si>
  <si>
    <t>Coffee County</t>
  </si>
  <si>
    <t>Colbert County</t>
  </si>
  <si>
    <t>Conecuh County</t>
  </si>
  <si>
    <t>Coosa County</t>
  </si>
  <si>
    <t>Covington County</t>
  </si>
  <si>
    <t>Crenshaw County</t>
  </si>
  <si>
    <t>Cullman County</t>
  </si>
  <si>
    <t>Dale County</t>
  </si>
  <si>
    <t>Dallas County</t>
  </si>
  <si>
    <t>DeKalb County</t>
  </si>
  <si>
    <t>Elmore County</t>
  </si>
  <si>
    <t>Escambia County</t>
  </si>
  <si>
    <t>Etowah County</t>
  </si>
  <si>
    <t>Fayette County</t>
  </si>
  <si>
    <t>Franklin County</t>
  </si>
  <si>
    <t>Geneva County</t>
  </si>
  <si>
    <t>Greene County</t>
  </si>
  <si>
    <t>Hale County</t>
  </si>
  <si>
    <t>Henry County</t>
  </si>
  <si>
    <t>Houston County</t>
  </si>
  <si>
    <t>Jackson County</t>
  </si>
  <si>
    <t>Jefferson County</t>
  </si>
  <si>
    <t>Lamar County</t>
  </si>
  <si>
    <t>Lauderdale County</t>
  </si>
  <si>
    <t>Lawrence County</t>
  </si>
  <si>
    <t>Lee County</t>
  </si>
  <si>
    <t>Limestone County</t>
  </si>
  <si>
    <t>Lowndes County</t>
  </si>
  <si>
    <t>Macon County</t>
  </si>
  <si>
    <t>Madison County</t>
  </si>
  <si>
    <t>Marengo County</t>
  </si>
  <si>
    <t>Marion County</t>
  </si>
  <si>
    <t>Marshall County</t>
  </si>
  <si>
    <t>Mobile County</t>
  </si>
  <si>
    <t>Monroe County</t>
  </si>
  <si>
    <t>Montgomery County</t>
  </si>
  <si>
    <t>Morgan County</t>
  </si>
  <si>
    <t>Perry County</t>
  </si>
  <si>
    <t>Pickens County</t>
  </si>
  <si>
    <t>Pike County</t>
  </si>
  <si>
    <t>Randolph County</t>
  </si>
  <si>
    <t>Russell County</t>
  </si>
  <si>
    <t>St. Clair County</t>
  </si>
  <si>
    <t>Shelby County</t>
  </si>
  <si>
    <t>Sumter County</t>
  </si>
  <si>
    <t>Talladega County</t>
  </si>
  <si>
    <t>Tallapoosa County</t>
  </si>
  <si>
    <t>Tuscaloosa County</t>
  </si>
  <si>
    <t>Walker County</t>
  </si>
  <si>
    <t>Washington County</t>
  </si>
  <si>
    <t>Wilcox County</t>
  </si>
  <si>
    <t>Winston County</t>
  </si>
  <si>
    <t>AK</t>
  </si>
  <si>
    <t>Aleutians East Borough</t>
  </si>
  <si>
    <t>Aleutians West Census Area</t>
  </si>
  <si>
    <t>Anchorage Municipality</t>
  </si>
  <si>
    <t>Bethel Census Area</t>
  </si>
  <si>
    <t>Bristol Bay Borough</t>
  </si>
  <si>
    <t>Chugach Census Area</t>
  </si>
  <si>
    <t>Copper River Census Area</t>
  </si>
  <si>
    <t>Denali Borough</t>
  </si>
  <si>
    <t>Dillingham Census Area</t>
  </si>
  <si>
    <t>Fairbanks North Star Borough</t>
  </si>
  <si>
    <t>Haines Borough</t>
  </si>
  <si>
    <t>Hoonah-Angoon Census Area</t>
  </si>
  <si>
    <t>Juneau City and Borough</t>
  </si>
  <si>
    <t>Kenai Peninsula Borough</t>
  </si>
  <si>
    <t>Ketchikan Gateway Borough</t>
  </si>
  <si>
    <t>Kodiak Island Borough</t>
  </si>
  <si>
    <t>Kusilvak Census Area</t>
  </si>
  <si>
    <t>Lake and Peninsula Borough</t>
  </si>
  <si>
    <t>Matanuska-Susitna Borough</t>
  </si>
  <si>
    <t>Nome Census Area</t>
  </si>
  <si>
    <t>North Slope Borough</t>
  </si>
  <si>
    <t>Northwest Arctic Borough</t>
  </si>
  <si>
    <t>Petersburg Borough</t>
  </si>
  <si>
    <t>Prince of Wales-Hyder Census Area</t>
  </si>
  <si>
    <t>Sitka City and Borough</t>
  </si>
  <si>
    <t>Skagway Municipality</t>
  </si>
  <si>
    <t>Southeast Fairbanks Census Area</t>
  </si>
  <si>
    <t>Wrangell City and Borough</t>
  </si>
  <si>
    <t>Yakutat City and Borough</t>
  </si>
  <si>
    <t>Yukon-Koyukuk Census Area</t>
  </si>
  <si>
    <t>AZ</t>
  </si>
  <si>
    <t>Apache County</t>
  </si>
  <si>
    <t>Cochise County</t>
  </si>
  <si>
    <t>Coconino County</t>
  </si>
  <si>
    <t>Gila County</t>
  </si>
  <si>
    <t>Graham County</t>
  </si>
  <si>
    <t>Greenlee County</t>
  </si>
  <si>
    <t>La Paz County</t>
  </si>
  <si>
    <t>Maricopa County</t>
  </si>
  <si>
    <t>Mohave County</t>
  </si>
  <si>
    <t>Navajo County</t>
  </si>
  <si>
    <t>Pima County</t>
  </si>
  <si>
    <t>Pinal County</t>
  </si>
  <si>
    <t>Santa Cruz County</t>
  </si>
  <si>
    <t>Yavapai County</t>
  </si>
  <si>
    <t>Yuma County</t>
  </si>
  <si>
    <t>AR</t>
  </si>
  <si>
    <t>Arkansas County</t>
  </si>
  <si>
    <t>Ashley County</t>
  </si>
  <si>
    <t>Baxter County</t>
  </si>
  <si>
    <t>Benton County</t>
  </si>
  <si>
    <t>Boone County</t>
  </si>
  <si>
    <t>Bradley County</t>
  </si>
  <si>
    <t>Carroll County</t>
  </si>
  <si>
    <t>Chicot County</t>
  </si>
  <si>
    <t>Clark County</t>
  </si>
  <si>
    <t>Cleveland County</t>
  </si>
  <si>
    <t>Columbia County</t>
  </si>
  <si>
    <t>Conway County</t>
  </si>
  <si>
    <t>Craighead County</t>
  </si>
  <si>
    <t>Crawford County</t>
  </si>
  <si>
    <t>Crittenden County</t>
  </si>
  <si>
    <t>Cross County</t>
  </si>
  <si>
    <t>Desha County</t>
  </si>
  <si>
    <t>Drew County</t>
  </si>
  <si>
    <t>Faulkner County</t>
  </si>
  <si>
    <t>Fulton County</t>
  </si>
  <si>
    <t>Garland County</t>
  </si>
  <si>
    <t>Grant County</t>
  </si>
  <si>
    <t>Hempstead County</t>
  </si>
  <si>
    <t>Hot Spring County</t>
  </si>
  <si>
    <t>Howard County</t>
  </si>
  <si>
    <t>Independence County</t>
  </si>
  <si>
    <t>Izard County</t>
  </si>
  <si>
    <t>Johnson County</t>
  </si>
  <si>
    <t>Lafayette County</t>
  </si>
  <si>
    <t>Lincoln County</t>
  </si>
  <si>
    <t>Little River County</t>
  </si>
  <si>
    <t>Logan County</t>
  </si>
  <si>
    <t>Lonoke County</t>
  </si>
  <si>
    <t>Miller County</t>
  </si>
  <si>
    <t>Mississippi County</t>
  </si>
  <si>
    <t>Nevada County</t>
  </si>
  <si>
    <t>Newton County</t>
  </si>
  <si>
    <t>Ouachita County</t>
  </si>
  <si>
    <t>Phillips County</t>
  </si>
  <si>
    <t>Poinsett County</t>
  </si>
  <si>
    <t>Polk County</t>
  </si>
  <si>
    <t>Pope County</t>
  </si>
  <si>
    <t>Prairie County</t>
  </si>
  <si>
    <t>Pulaski County</t>
  </si>
  <si>
    <t>St. Francis County</t>
  </si>
  <si>
    <t>Saline County</t>
  </si>
  <si>
    <t>Scott County</t>
  </si>
  <si>
    <t>Searcy County</t>
  </si>
  <si>
    <t>Sebastian County</t>
  </si>
  <si>
    <t>Sevier County</t>
  </si>
  <si>
    <t>Sharp County</t>
  </si>
  <si>
    <t>Stone County</t>
  </si>
  <si>
    <t>Union County</t>
  </si>
  <si>
    <t>Van Buren County</t>
  </si>
  <si>
    <t>White County</t>
  </si>
  <si>
    <t>Woodruff County</t>
  </si>
  <si>
    <t>Yell County</t>
  </si>
  <si>
    <t>CA</t>
  </si>
  <si>
    <t>Alameda County</t>
  </si>
  <si>
    <t>Alpine County</t>
  </si>
  <si>
    <t>Amador County</t>
  </si>
  <si>
    <t>Butte County</t>
  </si>
  <si>
    <t>Calaveras County</t>
  </si>
  <si>
    <t>Colusa County</t>
  </si>
  <si>
    <t>Contra Costa County</t>
  </si>
  <si>
    <t>Del Norte County</t>
  </si>
  <si>
    <t>El Dorado County</t>
  </si>
  <si>
    <t>Fresno County</t>
  </si>
  <si>
    <t>Glenn County</t>
  </si>
  <si>
    <t>Humboldt County</t>
  </si>
  <si>
    <t>Imperial County</t>
  </si>
  <si>
    <t>Inyo County</t>
  </si>
  <si>
    <t>Kern County</t>
  </si>
  <si>
    <t>Kings County</t>
  </si>
  <si>
    <t>Lake County</t>
  </si>
  <si>
    <t>Lassen County</t>
  </si>
  <si>
    <t>Los Angeles County</t>
  </si>
  <si>
    <t>Madera County</t>
  </si>
  <si>
    <t>Marin County</t>
  </si>
  <si>
    <t>Mariposa County</t>
  </si>
  <si>
    <t>Mendocino County</t>
  </si>
  <si>
    <t>Merced County</t>
  </si>
  <si>
    <t>Modoc County</t>
  </si>
  <si>
    <t>Mono County</t>
  </si>
  <si>
    <t>Monterey County</t>
  </si>
  <si>
    <t>Napa County</t>
  </si>
  <si>
    <t>Orange County</t>
  </si>
  <si>
    <t>Placer County</t>
  </si>
  <si>
    <t>Plumas County</t>
  </si>
  <si>
    <t>Riverside County</t>
  </si>
  <si>
    <t>Sacramento County</t>
  </si>
  <si>
    <t>San Benito County</t>
  </si>
  <si>
    <t>San Bernardino County</t>
  </si>
  <si>
    <t>San Diego County</t>
  </si>
  <si>
    <t>San Francisco County</t>
  </si>
  <si>
    <t>San Joaquin County</t>
  </si>
  <si>
    <t>San Luis Obispo County</t>
  </si>
  <si>
    <t>San Mateo County</t>
  </si>
  <si>
    <t>Santa Barbara County</t>
  </si>
  <si>
    <t>Santa Clara County</t>
  </si>
  <si>
    <t>Shasta County</t>
  </si>
  <si>
    <t>Sierra County</t>
  </si>
  <si>
    <t>Siskiyou County</t>
  </si>
  <si>
    <t>Solano County</t>
  </si>
  <si>
    <t>Sonoma County</t>
  </si>
  <si>
    <t>Stanislaus County</t>
  </si>
  <si>
    <t>Sutter County</t>
  </si>
  <si>
    <t>Tehama County</t>
  </si>
  <si>
    <t>Trinity County</t>
  </si>
  <si>
    <t>Tulare County</t>
  </si>
  <si>
    <t>Tuolumne County</t>
  </si>
  <si>
    <t>Ventura County</t>
  </si>
  <si>
    <t>Yolo County</t>
  </si>
  <si>
    <t>Yuba County</t>
  </si>
  <si>
    <t>CO</t>
  </si>
  <si>
    <t>Adams County</t>
  </si>
  <si>
    <t>Alamosa County</t>
  </si>
  <si>
    <t>Arapahoe County</t>
  </si>
  <si>
    <t>Archuleta County</t>
  </si>
  <si>
    <t>Baca County</t>
  </si>
  <si>
    <t>Bent County</t>
  </si>
  <si>
    <t>Boulder County</t>
  </si>
  <si>
    <t>Broomfield County</t>
  </si>
  <si>
    <t>Chaffee County</t>
  </si>
  <si>
    <t>Cheyenne County</t>
  </si>
  <si>
    <t>Clear Creek County</t>
  </si>
  <si>
    <t>Conejos County</t>
  </si>
  <si>
    <t>Costilla County</t>
  </si>
  <si>
    <t>Crowley County</t>
  </si>
  <si>
    <t>Custer County</t>
  </si>
  <si>
    <t>Delta County</t>
  </si>
  <si>
    <t>Denver County</t>
  </si>
  <si>
    <t>Dolores County</t>
  </si>
  <si>
    <t>Douglas County</t>
  </si>
  <si>
    <t>Eagle County</t>
  </si>
  <si>
    <t>Elbert County</t>
  </si>
  <si>
    <t>El Paso County</t>
  </si>
  <si>
    <t>Fremont County</t>
  </si>
  <si>
    <t>Garfield County</t>
  </si>
  <si>
    <t>Gilpin County</t>
  </si>
  <si>
    <t>Grand County</t>
  </si>
  <si>
    <t>Gunnison County</t>
  </si>
  <si>
    <t>Hinsdale County</t>
  </si>
  <si>
    <t>Huerfano County</t>
  </si>
  <si>
    <t>Kiowa County</t>
  </si>
  <si>
    <t>Kit Carson County</t>
  </si>
  <si>
    <t>La Plata County</t>
  </si>
  <si>
    <t>Larimer County</t>
  </si>
  <si>
    <t>Las Animas County</t>
  </si>
  <si>
    <t>Mesa County</t>
  </si>
  <si>
    <t>Mineral County</t>
  </si>
  <si>
    <t>Moffat County</t>
  </si>
  <si>
    <t>Montezuma County</t>
  </si>
  <si>
    <t>Montrose County</t>
  </si>
  <si>
    <t>Otero County</t>
  </si>
  <si>
    <t>Ouray County</t>
  </si>
  <si>
    <t>Park County</t>
  </si>
  <si>
    <t>Pitkin County</t>
  </si>
  <si>
    <t>Prowers County</t>
  </si>
  <si>
    <t>Pueblo County</t>
  </si>
  <si>
    <t>Rio Blanco County</t>
  </si>
  <si>
    <t>Rio Grande County</t>
  </si>
  <si>
    <t>Routt County</t>
  </si>
  <si>
    <t>Saguache County</t>
  </si>
  <si>
    <t>San Juan County</t>
  </si>
  <si>
    <t>San Miguel County</t>
  </si>
  <si>
    <t>Sedgwick County</t>
  </si>
  <si>
    <t>Summit County</t>
  </si>
  <si>
    <t>Teller County</t>
  </si>
  <si>
    <t>Weld County</t>
  </si>
  <si>
    <t>CT</t>
  </si>
  <si>
    <t>Fairfield County</t>
  </si>
  <si>
    <t>Hartford County</t>
  </si>
  <si>
    <t>Litchfield County</t>
  </si>
  <si>
    <t>Middlesex County</t>
  </si>
  <si>
    <t>New Haven County</t>
  </si>
  <si>
    <t>New London County</t>
  </si>
  <si>
    <t>Tolland County</t>
  </si>
  <si>
    <t>Windham County</t>
  </si>
  <si>
    <t>DE</t>
  </si>
  <si>
    <t>Kent County</t>
  </si>
  <si>
    <t>New Castle County</t>
  </si>
  <si>
    <t>Sussex County</t>
  </si>
  <si>
    <t>DC</t>
  </si>
  <si>
    <t>District of Columbia</t>
  </si>
  <si>
    <t>FL</t>
  </si>
  <si>
    <t>Alachua County</t>
  </si>
  <si>
    <t>Baker County</t>
  </si>
  <si>
    <t>Bay County</t>
  </si>
  <si>
    <t>Bradford County</t>
  </si>
  <si>
    <t>Brevard County</t>
  </si>
  <si>
    <t>Broward County</t>
  </si>
  <si>
    <t>Charlotte County</t>
  </si>
  <si>
    <t>Citrus County</t>
  </si>
  <si>
    <t>Collier County</t>
  </si>
  <si>
    <t>DeSoto County</t>
  </si>
  <si>
    <t>Dixie County</t>
  </si>
  <si>
    <t>Duval County</t>
  </si>
  <si>
    <t>Flagler County</t>
  </si>
  <si>
    <t>Gadsden County</t>
  </si>
  <si>
    <t>Gilchrist County</t>
  </si>
  <si>
    <t>Glades County</t>
  </si>
  <si>
    <t>Gulf County</t>
  </si>
  <si>
    <t>Hamilton County</t>
  </si>
  <si>
    <t>Hardee County</t>
  </si>
  <si>
    <t>Hendry County</t>
  </si>
  <si>
    <t>Hernando County</t>
  </si>
  <si>
    <t>Highlands County</t>
  </si>
  <si>
    <t>Hillsborough County</t>
  </si>
  <si>
    <t>Holmes County</t>
  </si>
  <si>
    <t>Indian River County</t>
  </si>
  <si>
    <t>Leon County</t>
  </si>
  <si>
    <t>Levy County</t>
  </si>
  <si>
    <t>Liberty County</t>
  </si>
  <si>
    <t>Manatee County</t>
  </si>
  <si>
    <t>Martin County</t>
  </si>
  <si>
    <t>Miami-Dade County</t>
  </si>
  <si>
    <t>Nassau County</t>
  </si>
  <si>
    <t>Okaloosa County</t>
  </si>
  <si>
    <t>Okeechobee County</t>
  </si>
  <si>
    <t>Osceola County</t>
  </si>
  <si>
    <t>Palm Beach County</t>
  </si>
  <si>
    <t>Pasco County</t>
  </si>
  <si>
    <t>Pinellas County</t>
  </si>
  <si>
    <t>Putnam County</t>
  </si>
  <si>
    <t>St. Johns County</t>
  </si>
  <si>
    <t>St. Lucie County</t>
  </si>
  <si>
    <t>Santa Rosa County</t>
  </si>
  <si>
    <t>Sarasota County</t>
  </si>
  <si>
    <t>Seminole County</t>
  </si>
  <si>
    <t>Suwannee County</t>
  </si>
  <si>
    <t>Taylor County</t>
  </si>
  <si>
    <t>Volusia County</t>
  </si>
  <si>
    <t>Wakulla County</t>
  </si>
  <si>
    <t>Walton County</t>
  </si>
  <si>
    <t>GA</t>
  </si>
  <si>
    <t>Appling County</t>
  </si>
  <si>
    <t>Atkinson County</t>
  </si>
  <si>
    <t>Bacon County</t>
  </si>
  <si>
    <t>Banks County</t>
  </si>
  <si>
    <t>Barrow County</t>
  </si>
  <si>
    <t>Bartow County</t>
  </si>
  <si>
    <t>Ben Hill County</t>
  </si>
  <si>
    <t>Berrien County</t>
  </si>
  <si>
    <t>Bleckley County</t>
  </si>
  <si>
    <t>Brantley County</t>
  </si>
  <si>
    <t>Brooks County</t>
  </si>
  <si>
    <t>Bryan County</t>
  </si>
  <si>
    <t>Bulloch County</t>
  </si>
  <si>
    <t>Burke County</t>
  </si>
  <si>
    <t>Butts County</t>
  </si>
  <si>
    <t>Camden County</t>
  </si>
  <si>
    <t>Candler County</t>
  </si>
  <si>
    <t>Catoosa County</t>
  </si>
  <si>
    <t>Charlton County</t>
  </si>
  <si>
    <t>Chatham County</t>
  </si>
  <si>
    <t>Chattahoochee County</t>
  </si>
  <si>
    <t>Chattooga County</t>
  </si>
  <si>
    <t>Clayton County</t>
  </si>
  <si>
    <t>Clinch County</t>
  </si>
  <si>
    <t>Cobb County</t>
  </si>
  <si>
    <t>Colquitt County</t>
  </si>
  <si>
    <t>Cook County</t>
  </si>
  <si>
    <t>Coweta County</t>
  </si>
  <si>
    <t>Crisp County</t>
  </si>
  <si>
    <t>Dade County</t>
  </si>
  <si>
    <t>Dawson County</t>
  </si>
  <si>
    <t>Decatur County</t>
  </si>
  <si>
    <t>Dodge County</t>
  </si>
  <si>
    <t>Dooly County</t>
  </si>
  <si>
    <t>Dougherty County</t>
  </si>
  <si>
    <t>Early County</t>
  </si>
  <si>
    <t>Echols County</t>
  </si>
  <si>
    <t>Effingham County</t>
  </si>
  <si>
    <t>Emanuel County</t>
  </si>
  <si>
    <t>Evans County</t>
  </si>
  <si>
    <t>Fannin County</t>
  </si>
  <si>
    <t>Floyd County</t>
  </si>
  <si>
    <t>Forsyth County</t>
  </si>
  <si>
    <t>Gilmer County</t>
  </si>
  <si>
    <t>Glascock County</t>
  </si>
  <si>
    <t>Glynn County</t>
  </si>
  <si>
    <t>Gordon County</t>
  </si>
  <si>
    <t>Grady County</t>
  </si>
  <si>
    <t>Gwinnett County</t>
  </si>
  <si>
    <t>Habersham County</t>
  </si>
  <si>
    <t>Hall County</t>
  </si>
  <si>
    <t>Hancock County</t>
  </si>
  <si>
    <t>Haralson County</t>
  </si>
  <si>
    <t>Harris County</t>
  </si>
  <si>
    <t>Hart County</t>
  </si>
  <si>
    <t>Heard County</t>
  </si>
  <si>
    <t>Irwin County</t>
  </si>
  <si>
    <t>Jasper County</t>
  </si>
  <si>
    <t>Jeff Davis County</t>
  </si>
  <si>
    <t>Jenkins County</t>
  </si>
  <si>
    <t>Jones County</t>
  </si>
  <si>
    <t>Lanier County</t>
  </si>
  <si>
    <t>Laurens County</t>
  </si>
  <si>
    <t>Long County</t>
  </si>
  <si>
    <t>Lumpkin County</t>
  </si>
  <si>
    <t>McDuffie County</t>
  </si>
  <si>
    <t>McIntosh County</t>
  </si>
  <si>
    <t>Meriwether County</t>
  </si>
  <si>
    <t>Mitchell County</t>
  </si>
  <si>
    <t>Murray County</t>
  </si>
  <si>
    <t>Muscogee County</t>
  </si>
  <si>
    <t>Oconee County</t>
  </si>
  <si>
    <t>Oglethorpe County</t>
  </si>
  <si>
    <t>Paulding County</t>
  </si>
  <si>
    <t>Peach County</t>
  </si>
  <si>
    <t>Pierce County</t>
  </si>
  <si>
    <t>Quitman County</t>
  </si>
  <si>
    <t>Rabun County</t>
  </si>
  <si>
    <t>Richmond County</t>
  </si>
  <si>
    <t>Rockdale County</t>
  </si>
  <si>
    <t>Schley County</t>
  </si>
  <si>
    <t>Screven County</t>
  </si>
  <si>
    <t>Spalding County</t>
  </si>
  <si>
    <t>Stephens County</t>
  </si>
  <si>
    <t>Stewart County</t>
  </si>
  <si>
    <t>Talbot County</t>
  </si>
  <si>
    <t>Taliaferro County</t>
  </si>
  <si>
    <t>Tattnall County</t>
  </si>
  <si>
    <t>Telfair County</t>
  </si>
  <si>
    <t>Terrell County</t>
  </si>
  <si>
    <t>Thomas County</t>
  </si>
  <si>
    <t>Tift County</t>
  </si>
  <si>
    <t>Toombs County</t>
  </si>
  <si>
    <t>Towns County</t>
  </si>
  <si>
    <t>Treutlen County</t>
  </si>
  <si>
    <t>Troup County</t>
  </si>
  <si>
    <t>Turner County</t>
  </si>
  <si>
    <t>Twiggs County</t>
  </si>
  <si>
    <t>Upson County</t>
  </si>
  <si>
    <t>Ware County</t>
  </si>
  <si>
    <t>Warren County</t>
  </si>
  <si>
    <t>Wayne County</t>
  </si>
  <si>
    <t>Webster County</t>
  </si>
  <si>
    <t>Wheeler County</t>
  </si>
  <si>
    <t>Whitfield County</t>
  </si>
  <si>
    <t>Wilkes County</t>
  </si>
  <si>
    <t>Wilkinson County</t>
  </si>
  <si>
    <t>Worth County</t>
  </si>
  <si>
    <t>HI</t>
  </si>
  <si>
    <t>Hawaii County</t>
  </si>
  <si>
    <t>Honolulu County</t>
  </si>
  <si>
    <t>Kalawao County</t>
  </si>
  <si>
    <t>Kauai County</t>
  </si>
  <si>
    <t>Maui County</t>
  </si>
  <si>
    <t>ID</t>
  </si>
  <si>
    <t>Ada County</t>
  </si>
  <si>
    <t>Bannock County</t>
  </si>
  <si>
    <t>Bear Lake County</t>
  </si>
  <si>
    <t>Benewah County</t>
  </si>
  <si>
    <t>Bingham County</t>
  </si>
  <si>
    <t>Blaine County</t>
  </si>
  <si>
    <t>Boise County</t>
  </si>
  <si>
    <t>Bonner County</t>
  </si>
  <si>
    <t>Bonneville County</t>
  </si>
  <si>
    <t>Boundary County</t>
  </si>
  <si>
    <t>Camas County</t>
  </si>
  <si>
    <t>Canyon County</t>
  </si>
  <si>
    <t>Caribou County</t>
  </si>
  <si>
    <t>Cassia County</t>
  </si>
  <si>
    <t>Clearwater County</t>
  </si>
  <si>
    <t>Gem County</t>
  </si>
  <si>
    <t>Gooding County</t>
  </si>
  <si>
    <t>Idaho County</t>
  </si>
  <si>
    <t>Jerome County</t>
  </si>
  <si>
    <t>Kootenai County</t>
  </si>
  <si>
    <t>Latah County</t>
  </si>
  <si>
    <t>Lemhi County</t>
  </si>
  <si>
    <t>Lewis County</t>
  </si>
  <si>
    <t>Minidoka County</t>
  </si>
  <si>
    <t>Nez Perce County</t>
  </si>
  <si>
    <t>Oneida County</t>
  </si>
  <si>
    <t>Owyhee County</t>
  </si>
  <si>
    <t>Payette County</t>
  </si>
  <si>
    <t>Power County</t>
  </si>
  <si>
    <t>Shoshone County</t>
  </si>
  <si>
    <t>Teton County</t>
  </si>
  <si>
    <t>Twin Falls County</t>
  </si>
  <si>
    <t>Valley County</t>
  </si>
  <si>
    <t>IL</t>
  </si>
  <si>
    <t>Alexander County</t>
  </si>
  <si>
    <t>Bond County</t>
  </si>
  <si>
    <t>Brown County</t>
  </si>
  <si>
    <t>Bureau County</t>
  </si>
  <si>
    <t>Cass County</t>
  </si>
  <si>
    <t>Champaign County</t>
  </si>
  <si>
    <t>Christian County</t>
  </si>
  <si>
    <t>Clinton County</t>
  </si>
  <si>
    <t>Coles County</t>
  </si>
  <si>
    <t>Cumberland County</t>
  </si>
  <si>
    <t>De Witt County</t>
  </si>
  <si>
    <t>DuPage County</t>
  </si>
  <si>
    <t>Edgar County</t>
  </si>
  <si>
    <t>Edwards County</t>
  </si>
  <si>
    <t>Ford County</t>
  </si>
  <si>
    <t>Gallatin County</t>
  </si>
  <si>
    <t>Grundy County</t>
  </si>
  <si>
    <t>Hardin County</t>
  </si>
  <si>
    <t>Henderson County</t>
  </si>
  <si>
    <t>Iroquois County</t>
  </si>
  <si>
    <t>Jersey County</t>
  </si>
  <si>
    <t>Jo Daviess County</t>
  </si>
  <si>
    <t>Kane County</t>
  </si>
  <si>
    <t>Kankakee County</t>
  </si>
  <si>
    <t>Kendall County</t>
  </si>
  <si>
    <t>Knox County</t>
  </si>
  <si>
    <t>La Salle County</t>
  </si>
  <si>
    <t>Livingston County</t>
  </si>
  <si>
    <t>McDonough County</t>
  </si>
  <si>
    <t>McHenry County</t>
  </si>
  <si>
    <t>McLean County</t>
  </si>
  <si>
    <t>Macoupin County</t>
  </si>
  <si>
    <t>Mason County</t>
  </si>
  <si>
    <t>Massac County</t>
  </si>
  <si>
    <t>Menard County</t>
  </si>
  <si>
    <t>Mercer County</t>
  </si>
  <si>
    <t>Moultrie County</t>
  </si>
  <si>
    <t>Ogle County</t>
  </si>
  <si>
    <t>Peoria County</t>
  </si>
  <si>
    <t>Piatt County</t>
  </si>
  <si>
    <t>Richland County</t>
  </si>
  <si>
    <t>Rock Island County</t>
  </si>
  <si>
    <t>Sangamon County</t>
  </si>
  <si>
    <t>Schuyler County</t>
  </si>
  <si>
    <t>Stark County</t>
  </si>
  <si>
    <t>Stephenson County</t>
  </si>
  <si>
    <t>Tazewell County</t>
  </si>
  <si>
    <t>Vermilion County</t>
  </si>
  <si>
    <t>Wabash County</t>
  </si>
  <si>
    <t>Whiteside County</t>
  </si>
  <si>
    <t>Will County</t>
  </si>
  <si>
    <t>Williamson County</t>
  </si>
  <si>
    <t>Winnebago County</t>
  </si>
  <si>
    <t>Woodford County</t>
  </si>
  <si>
    <t>IN</t>
  </si>
  <si>
    <t>Allen County</t>
  </si>
  <si>
    <t>Bartholomew County</t>
  </si>
  <si>
    <t>Blackford County</t>
  </si>
  <si>
    <t>Daviess County</t>
  </si>
  <si>
    <t>Dearborn County</t>
  </si>
  <si>
    <t>Delaware County</t>
  </si>
  <si>
    <t>Dubois County</t>
  </si>
  <si>
    <t>Elkhart County</t>
  </si>
  <si>
    <t>Fountain County</t>
  </si>
  <si>
    <t>Gibson County</t>
  </si>
  <si>
    <t>Harrison County</t>
  </si>
  <si>
    <t>Hendricks County</t>
  </si>
  <si>
    <t>Huntington County</t>
  </si>
  <si>
    <t>Jay County</t>
  </si>
  <si>
    <t>Jennings County</t>
  </si>
  <si>
    <t>Kosciusko County</t>
  </si>
  <si>
    <t>LaGrange County</t>
  </si>
  <si>
    <t>LaPorte County</t>
  </si>
  <si>
    <t>Miami County</t>
  </si>
  <si>
    <t>Noble County</t>
  </si>
  <si>
    <t>Ohio County</t>
  </si>
  <si>
    <t>Owen County</t>
  </si>
  <si>
    <t>Parke County</t>
  </si>
  <si>
    <t>Porter County</t>
  </si>
  <si>
    <t>Posey County</t>
  </si>
  <si>
    <t>Ripley County</t>
  </si>
  <si>
    <t>Rush County</t>
  </si>
  <si>
    <t>St. Joseph County</t>
  </si>
  <si>
    <t>Spencer County</t>
  </si>
  <si>
    <t>Starke County</t>
  </si>
  <si>
    <t>Steuben County</t>
  </si>
  <si>
    <t>Sullivan County</t>
  </si>
  <si>
    <t>Switzerland County</t>
  </si>
  <si>
    <t>Tippecanoe County</t>
  </si>
  <si>
    <t>Tipton County</t>
  </si>
  <si>
    <t>Vanderburgh County</t>
  </si>
  <si>
    <t>Vermillion County</t>
  </si>
  <si>
    <t>Vigo County</t>
  </si>
  <si>
    <t>Warrick County</t>
  </si>
  <si>
    <t>Wells County</t>
  </si>
  <si>
    <t>Whitley County</t>
  </si>
  <si>
    <t>IA</t>
  </si>
  <si>
    <t>Adair County</t>
  </si>
  <si>
    <t>Allamakee County</t>
  </si>
  <si>
    <t>Appanoose County</t>
  </si>
  <si>
    <t>Audubon County</t>
  </si>
  <si>
    <t>Black Hawk County</t>
  </si>
  <si>
    <t>Bremer County</t>
  </si>
  <si>
    <t>Buchanan County</t>
  </si>
  <si>
    <t>Buena Vista County</t>
  </si>
  <si>
    <t>Cedar County</t>
  </si>
  <si>
    <t>Cerro Gordo County</t>
  </si>
  <si>
    <t>Chickasaw County</t>
  </si>
  <si>
    <t>Davis County</t>
  </si>
  <si>
    <t>Des Moines County</t>
  </si>
  <si>
    <t>Dickinson County</t>
  </si>
  <si>
    <t>Dubuque County</t>
  </si>
  <si>
    <t>Emmet County</t>
  </si>
  <si>
    <t>Guthrie County</t>
  </si>
  <si>
    <t>Ida County</t>
  </si>
  <si>
    <t>Iowa County</t>
  </si>
  <si>
    <t>Keokuk County</t>
  </si>
  <si>
    <t>Kossuth County</t>
  </si>
  <si>
    <t>Linn County</t>
  </si>
  <si>
    <t>Louisa County</t>
  </si>
  <si>
    <t>Lucas County</t>
  </si>
  <si>
    <t>Lyon County</t>
  </si>
  <si>
    <t>Mahaska County</t>
  </si>
  <si>
    <t>Mills County</t>
  </si>
  <si>
    <t>Monona County</t>
  </si>
  <si>
    <t>Muscatine County</t>
  </si>
  <si>
    <t>O'Brien County</t>
  </si>
  <si>
    <t>Page County</t>
  </si>
  <si>
    <t>Palo Alto County</t>
  </si>
  <si>
    <t>Plymouth County</t>
  </si>
  <si>
    <t>Pocahontas County</t>
  </si>
  <si>
    <t>Pottawattamie County</t>
  </si>
  <si>
    <t>Poweshiek County</t>
  </si>
  <si>
    <t>Ringgold County</t>
  </si>
  <si>
    <t>Sac County</t>
  </si>
  <si>
    <t>Sioux County</t>
  </si>
  <si>
    <t>Story County</t>
  </si>
  <si>
    <t>Tama County</t>
  </si>
  <si>
    <t>Wapello County</t>
  </si>
  <si>
    <t>Winneshiek County</t>
  </si>
  <si>
    <t>Woodbury County</t>
  </si>
  <si>
    <t>Wright County</t>
  </si>
  <si>
    <t>KS</t>
  </si>
  <si>
    <t>Anderson County</t>
  </si>
  <si>
    <t>Atchison County</t>
  </si>
  <si>
    <t>Barber County</t>
  </si>
  <si>
    <t>Barton County</t>
  </si>
  <si>
    <t>Bourbon County</t>
  </si>
  <si>
    <t>Chase County</t>
  </si>
  <si>
    <t>Chautauqua County</t>
  </si>
  <si>
    <t>Cloud County</t>
  </si>
  <si>
    <t>Coffey County</t>
  </si>
  <si>
    <t>Comanche County</t>
  </si>
  <si>
    <t>Cowley County</t>
  </si>
  <si>
    <t>Doniphan County</t>
  </si>
  <si>
    <t>Elk County</t>
  </si>
  <si>
    <t>Ellis County</t>
  </si>
  <si>
    <t>Ellsworth County</t>
  </si>
  <si>
    <t>Finney County</t>
  </si>
  <si>
    <t>Geary County</t>
  </si>
  <si>
    <t>Gove County</t>
  </si>
  <si>
    <t>Gray County</t>
  </si>
  <si>
    <t>Greeley County</t>
  </si>
  <si>
    <t>Greenwood County</t>
  </si>
  <si>
    <t>Harper County</t>
  </si>
  <si>
    <t>Harvey County</t>
  </si>
  <si>
    <t>Haskell County</t>
  </si>
  <si>
    <t>Hodgeman County</t>
  </si>
  <si>
    <t>Jewell County</t>
  </si>
  <si>
    <t>Kearny County</t>
  </si>
  <si>
    <t>Kingman County</t>
  </si>
  <si>
    <t>Labette County</t>
  </si>
  <si>
    <t>Lane County</t>
  </si>
  <si>
    <t>Leavenworth County</t>
  </si>
  <si>
    <t>McPherson County</t>
  </si>
  <si>
    <t>Meade County</t>
  </si>
  <si>
    <t>Morris County</t>
  </si>
  <si>
    <t>Morton County</t>
  </si>
  <si>
    <t>Nemaha County</t>
  </si>
  <si>
    <t>Neosho County</t>
  </si>
  <si>
    <t>Ness County</t>
  </si>
  <si>
    <t>Norton County</t>
  </si>
  <si>
    <t>Osage County</t>
  </si>
  <si>
    <t>Osborne County</t>
  </si>
  <si>
    <t>Ottawa County</t>
  </si>
  <si>
    <t>Pawnee County</t>
  </si>
  <si>
    <t>Pottawatomie County</t>
  </si>
  <si>
    <t>Pratt County</t>
  </si>
  <si>
    <t>Rawlins County</t>
  </si>
  <si>
    <t>Reno County</t>
  </si>
  <si>
    <t>Republic County</t>
  </si>
  <si>
    <t>Rice County</t>
  </si>
  <si>
    <t>Riley County</t>
  </si>
  <si>
    <t>Rooks County</t>
  </si>
  <si>
    <t>Seward County</t>
  </si>
  <si>
    <t>Shawnee County</t>
  </si>
  <si>
    <t>Sheridan County</t>
  </si>
  <si>
    <t>Sherman County</t>
  </si>
  <si>
    <t>Smith County</t>
  </si>
  <si>
    <t>Stafford County</t>
  </si>
  <si>
    <t>Stanton County</t>
  </si>
  <si>
    <t>Stevens County</t>
  </si>
  <si>
    <t>Sumner County</t>
  </si>
  <si>
    <t>Trego County</t>
  </si>
  <si>
    <t>Wabaunsee County</t>
  </si>
  <si>
    <t>Wallace County</t>
  </si>
  <si>
    <t>Wichita County</t>
  </si>
  <si>
    <t>Wilson County</t>
  </si>
  <si>
    <t>Woodson County</t>
  </si>
  <si>
    <t>Wyandotte County</t>
  </si>
  <si>
    <t>KY</t>
  </si>
  <si>
    <t>Ballard County</t>
  </si>
  <si>
    <t>Barren County</t>
  </si>
  <si>
    <t>Bath County</t>
  </si>
  <si>
    <t>Bell County</t>
  </si>
  <si>
    <t>Boyd County</t>
  </si>
  <si>
    <t>Boyle County</t>
  </si>
  <si>
    <t>Bracken County</t>
  </si>
  <si>
    <t>Breathitt County</t>
  </si>
  <si>
    <t>Breckinridge County</t>
  </si>
  <si>
    <t>Bullitt County</t>
  </si>
  <si>
    <t>Caldwell County</t>
  </si>
  <si>
    <t>Calloway County</t>
  </si>
  <si>
    <t>Campbell County</t>
  </si>
  <si>
    <t>Carlisle County</t>
  </si>
  <si>
    <t>Carter County</t>
  </si>
  <si>
    <t>Casey County</t>
  </si>
  <si>
    <t>Edmonson County</t>
  </si>
  <si>
    <t>Elliott County</t>
  </si>
  <si>
    <t>Estill County</t>
  </si>
  <si>
    <t>Fleming County</t>
  </si>
  <si>
    <t>Garrard County</t>
  </si>
  <si>
    <t>Graves County</t>
  </si>
  <si>
    <t>Grayson County</t>
  </si>
  <si>
    <t>Green County</t>
  </si>
  <si>
    <t>Greenup County</t>
  </si>
  <si>
    <t>Harlan County</t>
  </si>
  <si>
    <t>Hickman County</t>
  </si>
  <si>
    <t>Hopkins County</t>
  </si>
  <si>
    <t>Jessamine County</t>
  </si>
  <si>
    <t>Kenton County</t>
  </si>
  <si>
    <t>Knott County</t>
  </si>
  <si>
    <t>Larue County</t>
  </si>
  <si>
    <t>Laurel County</t>
  </si>
  <si>
    <t>Leslie County</t>
  </si>
  <si>
    <t>Letcher County</t>
  </si>
  <si>
    <t>McCracken County</t>
  </si>
  <si>
    <t>McCreary County</t>
  </si>
  <si>
    <t>Magoffin County</t>
  </si>
  <si>
    <t>Menifee County</t>
  </si>
  <si>
    <t>Metcalfe County</t>
  </si>
  <si>
    <t>Muhlenberg County</t>
  </si>
  <si>
    <t>Nelson County</t>
  </si>
  <si>
    <t>Nicholas County</t>
  </si>
  <si>
    <t>Oldham County</t>
  </si>
  <si>
    <t>Owsley County</t>
  </si>
  <si>
    <t>Pendleton County</t>
  </si>
  <si>
    <t>Powell County</t>
  </si>
  <si>
    <t>Robertson County</t>
  </si>
  <si>
    <t>Rockcastle County</t>
  </si>
  <si>
    <t>Rowan County</t>
  </si>
  <si>
    <t>Simpson County</t>
  </si>
  <si>
    <t>Todd County</t>
  </si>
  <si>
    <t>Trigg County</t>
  </si>
  <si>
    <t>Trimble County</t>
  </si>
  <si>
    <t>Wolfe County</t>
  </si>
  <si>
    <t>LA</t>
  </si>
  <si>
    <t>Acadia Parish</t>
  </si>
  <si>
    <t>Allen Parish</t>
  </si>
  <si>
    <t>Ascension Parish</t>
  </si>
  <si>
    <t>Assumption Parish</t>
  </si>
  <si>
    <t>Avoyelles Parish</t>
  </si>
  <si>
    <t>Beauregard Parish</t>
  </si>
  <si>
    <t>Bienville Parish</t>
  </si>
  <si>
    <t>Bossier Parish</t>
  </si>
  <si>
    <t>Caddo Parish</t>
  </si>
  <si>
    <t>Calcasieu Parish</t>
  </si>
  <si>
    <t>Caldwell Parish</t>
  </si>
  <si>
    <t>Cameron Parish</t>
  </si>
  <si>
    <t>Catahoula Parish</t>
  </si>
  <si>
    <t>Claiborne Parish</t>
  </si>
  <si>
    <t>Concordia Parish</t>
  </si>
  <si>
    <t>De Soto Parish</t>
  </si>
  <si>
    <t>East Baton Rouge Parish</t>
  </si>
  <si>
    <t>East Carroll Parish</t>
  </si>
  <si>
    <t>East Feliciana Parish</t>
  </si>
  <si>
    <t>Evangeline Parish</t>
  </si>
  <si>
    <t>Franklin Parish</t>
  </si>
  <si>
    <t>Grant Parish</t>
  </si>
  <si>
    <t>Iberia Parish</t>
  </si>
  <si>
    <t>Iberville Parish</t>
  </si>
  <si>
    <t>Jackson Parish</t>
  </si>
  <si>
    <t>Jefferson Parish</t>
  </si>
  <si>
    <t>Jefferson Davis Parish</t>
  </si>
  <si>
    <t>Lafayette Parish</t>
  </si>
  <si>
    <t>Lafourche Parish</t>
  </si>
  <si>
    <t>La Salle Parish</t>
  </si>
  <si>
    <t>Lincoln Parish</t>
  </si>
  <si>
    <t>Livingston Parish</t>
  </si>
  <si>
    <t>Madison Parish</t>
  </si>
  <si>
    <t>Morehouse Parish</t>
  </si>
  <si>
    <t>Natchitoches Parish</t>
  </si>
  <si>
    <t>Orleans Parish</t>
  </si>
  <si>
    <t>Ouachita Parish</t>
  </si>
  <si>
    <t>Plaquemines Parish</t>
  </si>
  <si>
    <t>Pointe Coupee Parish</t>
  </si>
  <si>
    <t>Rapides Parish</t>
  </si>
  <si>
    <t>Red River Parish</t>
  </si>
  <si>
    <t>Richland Parish</t>
  </si>
  <si>
    <t>Sabine Parish</t>
  </si>
  <si>
    <t>St. Bernard Parish</t>
  </si>
  <si>
    <t>St. Charles Parish</t>
  </si>
  <si>
    <t>St. Helena Parish</t>
  </si>
  <si>
    <t>St. James Parish</t>
  </si>
  <si>
    <t>St. John the Baptist Parish</t>
  </si>
  <si>
    <t>St. Landry Parish</t>
  </si>
  <si>
    <t>St. Martin Parish</t>
  </si>
  <si>
    <t>St. Mary Parish</t>
  </si>
  <si>
    <t>St. Tammany Parish</t>
  </si>
  <si>
    <t>Tangipahoa Parish</t>
  </si>
  <si>
    <t>Tensas Parish</t>
  </si>
  <si>
    <t>Terrebonne Parish</t>
  </si>
  <si>
    <t>Union Parish</t>
  </si>
  <si>
    <t>Vermilion Parish</t>
  </si>
  <si>
    <t>Vernon Parish</t>
  </si>
  <si>
    <t>Washington Parish</t>
  </si>
  <si>
    <t>Webster Parish</t>
  </si>
  <si>
    <t>West Baton Rouge Parish</t>
  </si>
  <si>
    <t>West Carroll Parish</t>
  </si>
  <si>
    <t>West Feliciana Parish</t>
  </si>
  <si>
    <t>Winn Parish</t>
  </si>
  <si>
    <t>ME</t>
  </si>
  <si>
    <t>Androscoggin County</t>
  </si>
  <si>
    <t>Aroostook County</t>
  </si>
  <si>
    <t>Kennebec County</t>
  </si>
  <si>
    <t>Oxford County</t>
  </si>
  <si>
    <t>Penobscot County</t>
  </si>
  <si>
    <t>Piscataquis County</t>
  </si>
  <si>
    <t>Sagadahoc County</t>
  </si>
  <si>
    <t>Somerset County</t>
  </si>
  <si>
    <t>Waldo County</t>
  </si>
  <si>
    <t>York County</t>
  </si>
  <si>
    <t>MD</t>
  </si>
  <si>
    <t>Allegany County</t>
  </si>
  <si>
    <t>Anne Arundel County</t>
  </si>
  <si>
    <t>Baltimore County</t>
  </si>
  <si>
    <t>Calvert County</t>
  </si>
  <si>
    <t>Caroline County</t>
  </si>
  <si>
    <t>Cecil County</t>
  </si>
  <si>
    <t>Charles County</t>
  </si>
  <si>
    <t>Dorchester County</t>
  </si>
  <si>
    <t>Frederick County</t>
  </si>
  <si>
    <t>Garrett County</t>
  </si>
  <si>
    <t>Harford County</t>
  </si>
  <si>
    <t>Prince George's County</t>
  </si>
  <si>
    <t>Queen Anne's County</t>
  </si>
  <si>
    <t>St. Mary's County</t>
  </si>
  <si>
    <t>Wicomico County</t>
  </si>
  <si>
    <t>Worcester County</t>
  </si>
  <si>
    <t>Baltimore city</t>
  </si>
  <si>
    <t>MA</t>
  </si>
  <si>
    <t>Barnstable County</t>
  </si>
  <si>
    <t>Berkshire County</t>
  </si>
  <si>
    <t>Bristol County</t>
  </si>
  <si>
    <t>Dukes County</t>
  </si>
  <si>
    <t>Essex County</t>
  </si>
  <si>
    <t>Hampden County</t>
  </si>
  <si>
    <t>Hampshire County</t>
  </si>
  <si>
    <t>Nantucket County</t>
  </si>
  <si>
    <t>Norfolk County</t>
  </si>
  <si>
    <t>Suffolk County</t>
  </si>
  <si>
    <t>MI</t>
  </si>
  <si>
    <t>Alcona County</t>
  </si>
  <si>
    <t>Alger County</t>
  </si>
  <si>
    <t>Allegan County</t>
  </si>
  <si>
    <t>Alpena County</t>
  </si>
  <si>
    <t>Antrim County</t>
  </si>
  <si>
    <t>Arenac County</t>
  </si>
  <si>
    <t>Baraga County</t>
  </si>
  <si>
    <t>Barry County</t>
  </si>
  <si>
    <t>Benzie County</t>
  </si>
  <si>
    <t>Branch County</t>
  </si>
  <si>
    <t>Charlevoix County</t>
  </si>
  <si>
    <t>Cheboygan County</t>
  </si>
  <si>
    <t>Chippewa County</t>
  </si>
  <si>
    <t>Clare County</t>
  </si>
  <si>
    <t>Eaton County</t>
  </si>
  <si>
    <t>Genesee County</t>
  </si>
  <si>
    <t>Gladwin County</t>
  </si>
  <si>
    <t>Gogebic County</t>
  </si>
  <si>
    <t>Grand Traverse County</t>
  </si>
  <si>
    <t>Gratiot County</t>
  </si>
  <si>
    <t>Hillsdale County</t>
  </si>
  <si>
    <t>Houghton County</t>
  </si>
  <si>
    <t>Huron County</t>
  </si>
  <si>
    <t>Ingham County</t>
  </si>
  <si>
    <t>Ionia County</t>
  </si>
  <si>
    <t>Iosco County</t>
  </si>
  <si>
    <t>Iron County</t>
  </si>
  <si>
    <t>Isabella County</t>
  </si>
  <si>
    <t>Kalamazoo County</t>
  </si>
  <si>
    <t>Kalkaska County</t>
  </si>
  <si>
    <t>Keweenaw County</t>
  </si>
  <si>
    <t>Lapeer County</t>
  </si>
  <si>
    <t>Leelanau County</t>
  </si>
  <si>
    <t>Lenawee County</t>
  </si>
  <si>
    <t>Luce County</t>
  </si>
  <si>
    <t>Mackinac County</t>
  </si>
  <si>
    <t>Macomb County</t>
  </si>
  <si>
    <t>Manistee County</t>
  </si>
  <si>
    <t>Marquette County</t>
  </si>
  <si>
    <t>Mecosta County</t>
  </si>
  <si>
    <t>Menominee County</t>
  </si>
  <si>
    <t>Midland County</t>
  </si>
  <si>
    <t>Missaukee County</t>
  </si>
  <si>
    <t>Montcalm County</t>
  </si>
  <si>
    <t>Montmorency County</t>
  </si>
  <si>
    <t>Muskegon County</t>
  </si>
  <si>
    <t>Newaygo County</t>
  </si>
  <si>
    <t>Oakland County</t>
  </si>
  <si>
    <t>Oceana County</t>
  </si>
  <si>
    <t>Ogemaw County</t>
  </si>
  <si>
    <t>Ontonagon County</t>
  </si>
  <si>
    <t>Oscoda County</t>
  </si>
  <si>
    <t>Otsego County</t>
  </si>
  <si>
    <t>Presque Isle County</t>
  </si>
  <si>
    <t>Roscommon County</t>
  </si>
  <si>
    <t>Saginaw County</t>
  </si>
  <si>
    <t>Sanilac County</t>
  </si>
  <si>
    <t>Schoolcraft County</t>
  </si>
  <si>
    <t>Shiawassee County</t>
  </si>
  <si>
    <t>Tuscola County</t>
  </si>
  <si>
    <t>Washtenaw County</t>
  </si>
  <si>
    <t>Wexford County</t>
  </si>
  <si>
    <t>MN</t>
  </si>
  <si>
    <t>Aitkin County</t>
  </si>
  <si>
    <t>Anoka County</t>
  </si>
  <si>
    <t>Becker County</t>
  </si>
  <si>
    <t>Beltrami County</t>
  </si>
  <si>
    <t>Big Stone County</t>
  </si>
  <si>
    <t>Blue Earth County</t>
  </si>
  <si>
    <t>Carlton County</t>
  </si>
  <si>
    <t>Carver County</t>
  </si>
  <si>
    <t>Chisago County</t>
  </si>
  <si>
    <t>Cottonwood County</t>
  </si>
  <si>
    <t>Crow Wing County</t>
  </si>
  <si>
    <t>Dakota County</t>
  </si>
  <si>
    <t>Faribault County</t>
  </si>
  <si>
    <t>Fillmore County</t>
  </si>
  <si>
    <t>Freeborn County</t>
  </si>
  <si>
    <t>Goodhue County</t>
  </si>
  <si>
    <t>Hennepin County</t>
  </si>
  <si>
    <t>Hubbard County</t>
  </si>
  <si>
    <t>Isanti County</t>
  </si>
  <si>
    <t>Itasca County</t>
  </si>
  <si>
    <t>Kanabec County</t>
  </si>
  <si>
    <t>Kandiyohi County</t>
  </si>
  <si>
    <t>Kittson County</t>
  </si>
  <si>
    <t>Koochiching County</t>
  </si>
  <si>
    <t>Lac qui Parle County</t>
  </si>
  <si>
    <t>Lake of the Woods County</t>
  </si>
  <si>
    <t>Le Sueur County</t>
  </si>
  <si>
    <t>McLeod County</t>
  </si>
  <si>
    <t>Mahnomen County</t>
  </si>
  <si>
    <t>Meeker County</t>
  </si>
  <si>
    <t>Mille Lacs County</t>
  </si>
  <si>
    <t>Morrison County</t>
  </si>
  <si>
    <t>Mower County</t>
  </si>
  <si>
    <t>Nicollet County</t>
  </si>
  <si>
    <t>Nobles County</t>
  </si>
  <si>
    <t>Norman County</t>
  </si>
  <si>
    <t>Olmsted County</t>
  </si>
  <si>
    <t>Otter Tail County</t>
  </si>
  <si>
    <t>Pennington County</t>
  </si>
  <si>
    <t>Pine County</t>
  </si>
  <si>
    <t>Pipestone County</t>
  </si>
  <si>
    <t>Ramsey County</t>
  </si>
  <si>
    <t>Red Lake County</t>
  </si>
  <si>
    <t>Redwood County</t>
  </si>
  <si>
    <t>Renville County</t>
  </si>
  <si>
    <t>Rock County</t>
  </si>
  <si>
    <t>Roseau County</t>
  </si>
  <si>
    <t>St. Louis County</t>
  </si>
  <si>
    <t>Sherburne County</t>
  </si>
  <si>
    <t>Sibley County</t>
  </si>
  <si>
    <t>Stearns County</t>
  </si>
  <si>
    <t>Steele County</t>
  </si>
  <si>
    <t>Swift County</t>
  </si>
  <si>
    <t>Traverse County</t>
  </si>
  <si>
    <t>Wabasha County</t>
  </si>
  <si>
    <t>Wadena County</t>
  </si>
  <si>
    <t>Waseca County</t>
  </si>
  <si>
    <t>Watonwan County</t>
  </si>
  <si>
    <t>Wilkin County</t>
  </si>
  <si>
    <t>Winona County</t>
  </si>
  <si>
    <t>Yellow Medicine County</t>
  </si>
  <si>
    <t>MS</t>
  </si>
  <si>
    <t>Alcorn County</t>
  </si>
  <si>
    <t>Amite County</t>
  </si>
  <si>
    <t>Attala County</t>
  </si>
  <si>
    <t>Bolivar County</t>
  </si>
  <si>
    <t>Claiborne County</t>
  </si>
  <si>
    <t>Coahoma County</t>
  </si>
  <si>
    <t>Copiah County</t>
  </si>
  <si>
    <t>Forrest County</t>
  </si>
  <si>
    <t>George County</t>
  </si>
  <si>
    <t>Grenada County</t>
  </si>
  <si>
    <t>Hinds County</t>
  </si>
  <si>
    <t>Humphreys County</t>
  </si>
  <si>
    <t>Issaquena County</t>
  </si>
  <si>
    <t>Itawamba County</t>
  </si>
  <si>
    <t>Jefferson Davis County</t>
  </si>
  <si>
    <t>Kemper County</t>
  </si>
  <si>
    <t>Leake County</t>
  </si>
  <si>
    <t>Leflore County</t>
  </si>
  <si>
    <t>Neshoba County</t>
  </si>
  <si>
    <t>Noxubee County</t>
  </si>
  <si>
    <t>Oktibbeha County</t>
  </si>
  <si>
    <t>Panola County</t>
  </si>
  <si>
    <t>Pearl River County</t>
  </si>
  <si>
    <t>Pontotoc County</t>
  </si>
  <si>
    <t>Prentiss County</t>
  </si>
  <si>
    <t>Rankin County</t>
  </si>
  <si>
    <t>Sharkey County</t>
  </si>
  <si>
    <t>Sunflower County</t>
  </si>
  <si>
    <t>Tallahatchie County</t>
  </si>
  <si>
    <t>Tate County</t>
  </si>
  <si>
    <t>Tippah County</t>
  </si>
  <si>
    <t>Tishomingo County</t>
  </si>
  <si>
    <t>Tunica County</t>
  </si>
  <si>
    <t>Walthall County</t>
  </si>
  <si>
    <t>Yalobusha County</t>
  </si>
  <si>
    <t>Yazoo County</t>
  </si>
  <si>
    <t>MO</t>
  </si>
  <si>
    <t>Andrew County</t>
  </si>
  <si>
    <t>Audrain County</t>
  </si>
  <si>
    <t>Bates County</t>
  </si>
  <si>
    <t>Bollinger County</t>
  </si>
  <si>
    <t>Callaway County</t>
  </si>
  <si>
    <t>Cape Girardeau County</t>
  </si>
  <si>
    <t>Chariton County</t>
  </si>
  <si>
    <t>Cole County</t>
  </si>
  <si>
    <t>Cooper County</t>
  </si>
  <si>
    <t>Dent County</t>
  </si>
  <si>
    <t>Dunklin County</t>
  </si>
  <si>
    <t>Gasconade County</t>
  </si>
  <si>
    <t>Gentry County</t>
  </si>
  <si>
    <t>Hickory County</t>
  </si>
  <si>
    <t>Holt County</t>
  </si>
  <si>
    <t>Howell County</t>
  </si>
  <si>
    <t>Laclede County</t>
  </si>
  <si>
    <t>McDonald County</t>
  </si>
  <si>
    <t>Maries County</t>
  </si>
  <si>
    <t>Moniteau County</t>
  </si>
  <si>
    <t>New Madrid County</t>
  </si>
  <si>
    <t>Nodaway County</t>
  </si>
  <si>
    <t>Oregon County</t>
  </si>
  <si>
    <t>Ozark County</t>
  </si>
  <si>
    <t>Pemiscot County</t>
  </si>
  <si>
    <t>Pettis County</t>
  </si>
  <si>
    <t>Phelps County</t>
  </si>
  <si>
    <t>Platte County</t>
  </si>
  <si>
    <t>Ralls County</t>
  </si>
  <si>
    <t>Ray County</t>
  </si>
  <si>
    <t>Reynolds County</t>
  </si>
  <si>
    <t>St. Charles County</t>
  </si>
  <si>
    <t>Ste. Genevieve County</t>
  </si>
  <si>
    <t>St. Francois County</t>
  </si>
  <si>
    <t>Scotland County</t>
  </si>
  <si>
    <t>Shannon County</t>
  </si>
  <si>
    <t>Stoddard County</t>
  </si>
  <si>
    <t>Taney County</t>
  </si>
  <si>
    <t>Texas County</t>
  </si>
  <si>
    <t>Vernon County</t>
  </si>
  <si>
    <t>St. Louis city</t>
  </si>
  <si>
    <t>MT</t>
  </si>
  <si>
    <t>Beaverhead County</t>
  </si>
  <si>
    <t>Big Horn County</t>
  </si>
  <si>
    <t>Broadwater County</t>
  </si>
  <si>
    <t>Carbon County</t>
  </si>
  <si>
    <t>Cascade County</t>
  </si>
  <si>
    <t>Chouteau County</t>
  </si>
  <si>
    <t>Daniels County</t>
  </si>
  <si>
    <t>Deer Lodge County</t>
  </si>
  <si>
    <t>Fallon County</t>
  </si>
  <si>
    <t>Fergus County</t>
  </si>
  <si>
    <t>Flathead County</t>
  </si>
  <si>
    <t>Glacier County</t>
  </si>
  <si>
    <t>Golden Valley County</t>
  </si>
  <si>
    <t>Granite County</t>
  </si>
  <si>
    <t>Hill County</t>
  </si>
  <si>
    <t>Judith Basin County</t>
  </si>
  <si>
    <t>Lewis and Clark County</t>
  </si>
  <si>
    <t>McCone County</t>
  </si>
  <si>
    <t>Meagher County</t>
  </si>
  <si>
    <t>Missoula County</t>
  </si>
  <si>
    <t>Musselshell County</t>
  </si>
  <si>
    <t>Petroleum County</t>
  </si>
  <si>
    <t>Pondera County</t>
  </si>
  <si>
    <t>Powder River County</t>
  </si>
  <si>
    <t>Ravalli County</t>
  </si>
  <si>
    <t>Roosevelt County</t>
  </si>
  <si>
    <t>Rosebud County</t>
  </si>
  <si>
    <t>Sanders County</t>
  </si>
  <si>
    <t>Silver Bow County</t>
  </si>
  <si>
    <t>Stillwater County</t>
  </si>
  <si>
    <t>Sweet Grass County</t>
  </si>
  <si>
    <t>Toole County</t>
  </si>
  <si>
    <t>Treasure County</t>
  </si>
  <si>
    <t>Wheatland County</t>
  </si>
  <si>
    <t>Wibaux County</t>
  </si>
  <si>
    <t>Yellowstone County</t>
  </si>
  <si>
    <t>NE</t>
  </si>
  <si>
    <t>Antelope County</t>
  </si>
  <si>
    <t>Arthur County</t>
  </si>
  <si>
    <t>Banner County</t>
  </si>
  <si>
    <t>Box Butte County</t>
  </si>
  <si>
    <t>Buffalo County</t>
  </si>
  <si>
    <t>Burt County</t>
  </si>
  <si>
    <t>Cherry County</t>
  </si>
  <si>
    <t>Colfax County</t>
  </si>
  <si>
    <t>Cuming County</t>
  </si>
  <si>
    <t>Dawes County</t>
  </si>
  <si>
    <t>Deuel County</t>
  </si>
  <si>
    <t>Dixon County</t>
  </si>
  <si>
    <t>Dundy County</t>
  </si>
  <si>
    <t>Frontier County</t>
  </si>
  <si>
    <t>Furnas County</t>
  </si>
  <si>
    <t>Gage County</t>
  </si>
  <si>
    <t>Garden County</t>
  </si>
  <si>
    <t>Gosper County</t>
  </si>
  <si>
    <t>Hayes County</t>
  </si>
  <si>
    <t>Hitchcock County</t>
  </si>
  <si>
    <t>Hooker County</t>
  </si>
  <si>
    <t>Kearney County</t>
  </si>
  <si>
    <t>Keith County</t>
  </si>
  <si>
    <t>Keya Paha County</t>
  </si>
  <si>
    <t>Kimball County</t>
  </si>
  <si>
    <t>Lancaster County</t>
  </si>
  <si>
    <t>Loup County</t>
  </si>
  <si>
    <t>Merrick County</t>
  </si>
  <si>
    <t>Morrill County</t>
  </si>
  <si>
    <t>Nance County</t>
  </si>
  <si>
    <t>Nuckolls County</t>
  </si>
  <si>
    <t>Otoe County</t>
  </si>
  <si>
    <t>Perkins County</t>
  </si>
  <si>
    <t>Red Willow County</t>
  </si>
  <si>
    <t>Richardson County</t>
  </si>
  <si>
    <t>Sarpy County</t>
  </si>
  <si>
    <t>Saunders County</t>
  </si>
  <si>
    <t>Scotts Bluff County</t>
  </si>
  <si>
    <t>Thayer County</t>
  </si>
  <si>
    <t>Thurston County</t>
  </si>
  <si>
    <t>NV</t>
  </si>
  <si>
    <t>Churchill County</t>
  </si>
  <si>
    <t>Elko County</t>
  </si>
  <si>
    <t>Esmeralda County</t>
  </si>
  <si>
    <t>Eureka County</t>
  </si>
  <si>
    <t>Lander County</t>
  </si>
  <si>
    <t>Nye County</t>
  </si>
  <si>
    <t>Pershing County</t>
  </si>
  <si>
    <t>Storey County</t>
  </si>
  <si>
    <t>Washoe County</t>
  </si>
  <si>
    <t>White Pine County</t>
  </si>
  <si>
    <t>Carson City</t>
  </si>
  <si>
    <t>NH</t>
  </si>
  <si>
    <t>Belknap County</t>
  </si>
  <si>
    <t>Cheshire County</t>
  </si>
  <si>
    <t>Coos County</t>
  </si>
  <si>
    <t>Grafton County</t>
  </si>
  <si>
    <t>Merrimack County</t>
  </si>
  <si>
    <t>Rockingham County</t>
  </si>
  <si>
    <t>Strafford County</t>
  </si>
  <si>
    <t>NJ</t>
  </si>
  <si>
    <t>Atlantic County</t>
  </si>
  <si>
    <t>Bergen County</t>
  </si>
  <si>
    <t>Burlington County</t>
  </si>
  <si>
    <t>Cape May County</t>
  </si>
  <si>
    <t>Gloucester County</t>
  </si>
  <si>
    <t>Hudson County</t>
  </si>
  <si>
    <t>Hunterdon County</t>
  </si>
  <si>
    <t>Monmouth County</t>
  </si>
  <si>
    <t>Ocean County</t>
  </si>
  <si>
    <t>Passaic County</t>
  </si>
  <si>
    <t>Salem County</t>
  </si>
  <si>
    <t>NM</t>
  </si>
  <si>
    <t>Bernalillo County</t>
  </si>
  <si>
    <t>Catron County</t>
  </si>
  <si>
    <t>Chaves County</t>
  </si>
  <si>
    <t>Cibola County</t>
  </si>
  <si>
    <t>Curry County</t>
  </si>
  <si>
    <t>De Baca County</t>
  </si>
  <si>
    <t>Dona Ana County</t>
  </si>
  <si>
    <t>Eddy County</t>
  </si>
  <si>
    <t>Guadalupe County</t>
  </si>
  <si>
    <t>Harding County</t>
  </si>
  <si>
    <t>Hidalgo County</t>
  </si>
  <si>
    <t>Lea County</t>
  </si>
  <si>
    <t>Los Alamos County</t>
  </si>
  <si>
    <t>Luna County</t>
  </si>
  <si>
    <t>McKinley County</t>
  </si>
  <si>
    <t>Mora County</t>
  </si>
  <si>
    <t>Quay County</t>
  </si>
  <si>
    <t>Rio Arriba County</t>
  </si>
  <si>
    <t>Sandoval County</t>
  </si>
  <si>
    <t>Santa Fe County</t>
  </si>
  <si>
    <t>Socorro County</t>
  </si>
  <si>
    <t>Taos County</t>
  </si>
  <si>
    <t>Torrance County</t>
  </si>
  <si>
    <t>Valencia County</t>
  </si>
  <si>
    <t>NY</t>
  </si>
  <si>
    <t>Albany County</t>
  </si>
  <si>
    <t>Bronx County</t>
  </si>
  <si>
    <t>Broome County</t>
  </si>
  <si>
    <t>Cattaraugus County</t>
  </si>
  <si>
    <t>Cayuga County</t>
  </si>
  <si>
    <t>Chemung County</t>
  </si>
  <si>
    <t>Chenango County</t>
  </si>
  <si>
    <t>Cortland County</t>
  </si>
  <si>
    <t>Dutchess County</t>
  </si>
  <si>
    <t>Erie County</t>
  </si>
  <si>
    <t>Herkimer County</t>
  </si>
  <si>
    <t>New York County</t>
  </si>
  <si>
    <t>Niagara County</t>
  </si>
  <si>
    <t>Onondaga County</t>
  </si>
  <si>
    <t>Ontario County</t>
  </si>
  <si>
    <t>Orleans County</t>
  </si>
  <si>
    <t>Oswego County</t>
  </si>
  <si>
    <t>Queens County</t>
  </si>
  <si>
    <t>Rensselaer County</t>
  </si>
  <si>
    <t>Rockland County</t>
  </si>
  <si>
    <t>St. Lawrence County</t>
  </si>
  <si>
    <t>Saratoga County</t>
  </si>
  <si>
    <t>Schenectady County</t>
  </si>
  <si>
    <t>Schoharie County</t>
  </si>
  <si>
    <t>Seneca County</t>
  </si>
  <si>
    <t>Tioga County</t>
  </si>
  <si>
    <t>Tompkins County</t>
  </si>
  <si>
    <t>Ulster County</t>
  </si>
  <si>
    <t>Westchester County</t>
  </si>
  <si>
    <t>Wyoming County</t>
  </si>
  <si>
    <t>Yates County</t>
  </si>
  <si>
    <t>NC</t>
  </si>
  <si>
    <t>Alamance County</t>
  </si>
  <si>
    <t>Alleghany County</t>
  </si>
  <si>
    <t>Anson County</t>
  </si>
  <si>
    <t>Ashe County</t>
  </si>
  <si>
    <t>Avery County</t>
  </si>
  <si>
    <t>Beaufort County</t>
  </si>
  <si>
    <t>Bertie County</t>
  </si>
  <si>
    <t>Bladen County</t>
  </si>
  <si>
    <t>Brunswick County</t>
  </si>
  <si>
    <t>Buncombe County</t>
  </si>
  <si>
    <t>Cabarrus County</t>
  </si>
  <si>
    <t>Carteret County</t>
  </si>
  <si>
    <t>Caswell County</t>
  </si>
  <si>
    <t>Catawba County</t>
  </si>
  <si>
    <t>Chowan County</t>
  </si>
  <si>
    <t>Columbus County</t>
  </si>
  <si>
    <t>Craven County</t>
  </si>
  <si>
    <t>Currituck County</t>
  </si>
  <si>
    <t>Dare County</t>
  </si>
  <si>
    <t>Davidson County</t>
  </si>
  <si>
    <t>Davie County</t>
  </si>
  <si>
    <t>Duplin County</t>
  </si>
  <si>
    <t>Durham County</t>
  </si>
  <si>
    <t>Edgecombe County</t>
  </si>
  <si>
    <t>Gaston County</t>
  </si>
  <si>
    <t>Gates County</t>
  </si>
  <si>
    <t>Granville County</t>
  </si>
  <si>
    <t>Guilford County</t>
  </si>
  <si>
    <t>Halifax County</t>
  </si>
  <si>
    <t>Harnett County</t>
  </si>
  <si>
    <t>Haywood County</t>
  </si>
  <si>
    <t>Hertford County</t>
  </si>
  <si>
    <t>Hoke County</t>
  </si>
  <si>
    <t>Hyde County</t>
  </si>
  <si>
    <t>Iredell County</t>
  </si>
  <si>
    <t>Johnston County</t>
  </si>
  <si>
    <t>Lenoir County</t>
  </si>
  <si>
    <t>McDowell County</t>
  </si>
  <si>
    <t>Mecklenburg County</t>
  </si>
  <si>
    <t>Moore County</t>
  </si>
  <si>
    <t>Nash County</t>
  </si>
  <si>
    <t>New Hanover County</t>
  </si>
  <si>
    <t>Northampton County</t>
  </si>
  <si>
    <t>Onslow County</t>
  </si>
  <si>
    <t>Pamlico County</t>
  </si>
  <si>
    <t>Pasquotank County</t>
  </si>
  <si>
    <t>Pender County</t>
  </si>
  <si>
    <t>Perquimans County</t>
  </si>
  <si>
    <t>Person County</t>
  </si>
  <si>
    <t>Pitt County</t>
  </si>
  <si>
    <t>Robeson County</t>
  </si>
  <si>
    <t>Rutherford County</t>
  </si>
  <si>
    <t>Sampson County</t>
  </si>
  <si>
    <t>Stanly County</t>
  </si>
  <si>
    <t>Stokes County</t>
  </si>
  <si>
    <t>Surry County</t>
  </si>
  <si>
    <t>Swain County</t>
  </si>
  <si>
    <t>Transylvania County</t>
  </si>
  <si>
    <t>Tyrrell County</t>
  </si>
  <si>
    <t>Vance County</t>
  </si>
  <si>
    <t>Wake County</t>
  </si>
  <si>
    <t>Watauga County</t>
  </si>
  <si>
    <t>Yadkin County</t>
  </si>
  <si>
    <t>Yancey County</t>
  </si>
  <si>
    <t>ND</t>
  </si>
  <si>
    <t>Barnes County</t>
  </si>
  <si>
    <t>Benson County</t>
  </si>
  <si>
    <t>Billings County</t>
  </si>
  <si>
    <t>Bottineau County</t>
  </si>
  <si>
    <t>Bowman County</t>
  </si>
  <si>
    <t>Burleigh County</t>
  </si>
  <si>
    <t>Cavalier County</t>
  </si>
  <si>
    <t>Dickey County</t>
  </si>
  <si>
    <t>Divide County</t>
  </si>
  <si>
    <t>Dunn County</t>
  </si>
  <si>
    <t>Emmons County</t>
  </si>
  <si>
    <t>Foster County</t>
  </si>
  <si>
    <t>Grand Forks County</t>
  </si>
  <si>
    <t>Griggs County</t>
  </si>
  <si>
    <t>Hettinger County</t>
  </si>
  <si>
    <t>Kidder County</t>
  </si>
  <si>
    <t>LaMoure County</t>
  </si>
  <si>
    <t>McKenzie County</t>
  </si>
  <si>
    <t>Mountrail County</t>
  </si>
  <si>
    <t>Oliver County</t>
  </si>
  <si>
    <t>Pembina County</t>
  </si>
  <si>
    <t>Ransom County</t>
  </si>
  <si>
    <t>Rolette County</t>
  </si>
  <si>
    <t>Sargent County</t>
  </si>
  <si>
    <t>Slope County</t>
  </si>
  <si>
    <t>Stutsman County</t>
  </si>
  <si>
    <t>Towner County</t>
  </si>
  <si>
    <t>Traill County</t>
  </si>
  <si>
    <t>Walsh County</t>
  </si>
  <si>
    <t>Ward County</t>
  </si>
  <si>
    <t>Williams County</t>
  </si>
  <si>
    <t>OH</t>
  </si>
  <si>
    <t>Ashland County</t>
  </si>
  <si>
    <t>Ashtabula County</t>
  </si>
  <si>
    <t>Athens County</t>
  </si>
  <si>
    <t>Auglaize County</t>
  </si>
  <si>
    <t>Belmont County</t>
  </si>
  <si>
    <t>Clermont County</t>
  </si>
  <si>
    <t>Columbiana County</t>
  </si>
  <si>
    <t>Coshocton County</t>
  </si>
  <si>
    <t>Cuyahoga County</t>
  </si>
  <si>
    <t>Darke County</t>
  </si>
  <si>
    <t>Defiance County</t>
  </si>
  <si>
    <t>Gallia County</t>
  </si>
  <si>
    <t>Geauga County</t>
  </si>
  <si>
    <t>Guernsey County</t>
  </si>
  <si>
    <t>Highland County</t>
  </si>
  <si>
    <t>Hocking County</t>
  </si>
  <si>
    <t>Licking County</t>
  </si>
  <si>
    <t>Lorain County</t>
  </si>
  <si>
    <t>Mahoning County</t>
  </si>
  <si>
    <t>Medina County</t>
  </si>
  <si>
    <t>Meigs County</t>
  </si>
  <si>
    <t>Morrow County</t>
  </si>
  <si>
    <t>Muskingum County</t>
  </si>
  <si>
    <t>Pickaway County</t>
  </si>
  <si>
    <t>Portage County</t>
  </si>
  <si>
    <t>Preble County</t>
  </si>
  <si>
    <t>Ross County</t>
  </si>
  <si>
    <t>Sandusky County</t>
  </si>
  <si>
    <t>Scioto County</t>
  </si>
  <si>
    <t>Trumbull County</t>
  </si>
  <si>
    <t>Tuscarawas County</t>
  </si>
  <si>
    <t>Van Wert County</t>
  </si>
  <si>
    <t>Vinton County</t>
  </si>
  <si>
    <t>Wood County</t>
  </si>
  <si>
    <t>Wyandot County</t>
  </si>
  <si>
    <t>OK</t>
  </si>
  <si>
    <t>Alfalfa County</t>
  </si>
  <si>
    <t>Atoka County</t>
  </si>
  <si>
    <t>Beaver County</t>
  </si>
  <si>
    <t>Beckham County</t>
  </si>
  <si>
    <t>Caddo County</t>
  </si>
  <si>
    <t>Canadian County</t>
  </si>
  <si>
    <t>Cimarron County</t>
  </si>
  <si>
    <t>Coal County</t>
  </si>
  <si>
    <t>Cotton County</t>
  </si>
  <si>
    <t>Craig County</t>
  </si>
  <si>
    <t>Creek County</t>
  </si>
  <si>
    <t>Dewey County</t>
  </si>
  <si>
    <t>Garvin County</t>
  </si>
  <si>
    <t>Greer County</t>
  </si>
  <si>
    <t>Harmon County</t>
  </si>
  <si>
    <t>Hughes County</t>
  </si>
  <si>
    <t>Kay County</t>
  </si>
  <si>
    <t>Kingfisher County</t>
  </si>
  <si>
    <t>Latimer County</t>
  </si>
  <si>
    <t>Le Flore County</t>
  </si>
  <si>
    <t>Love County</t>
  </si>
  <si>
    <t>McClain County</t>
  </si>
  <si>
    <t>McCurtain County</t>
  </si>
  <si>
    <t>Major County</t>
  </si>
  <si>
    <t>Mayes County</t>
  </si>
  <si>
    <t>Muskogee County</t>
  </si>
  <si>
    <t>Nowata County</t>
  </si>
  <si>
    <t>Okfuskee County</t>
  </si>
  <si>
    <t>Oklahoma County</t>
  </si>
  <si>
    <t>Okmulgee County</t>
  </si>
  <si>
    <t>Payne County</t>
  </si>
  <si>
    <t>Pittsburg County</t>
  </si>
  <si>
    <t>Pushmataha County</t>
  </si>
  <si>
    <t>Roger Mills County</t>
  </si>
  <si>
    <t>Rogers County</t>
  </si>
  <si>
    <t>Sequoyah County</t>
  </si>
  <si>
    <t>Tillman County</t>
  </si>
  <si>
    <t>Tulsa County</t>
  </si>
  <si>
    <t>Wagoner County</t>
  </si>
  <si>
    <t>Washita County</t>
  </si>
  <si>
    <t>Woods County</t>
  </si>
  <si>
    <t>Woodward County</t>
  </si>
  <si>
    <t>OR</t>
  </si>
  <si>
    <t>Clackamas County</t>
  </si>
  <si>
    <t>Clatsop County</t>
  </si>
  <si>
    <t>Crook County</t>
  </si>
  <si>
    <t>Deschutes County</t>
  </si>
  <si>
    <t>Gilliam County</t>
  </si>
  <si>
    <t>Harney County</t>
  </si>
  <si>
    <t>Hood River County</t>
  </si>
  <si>
    <t>Josephine County</t>
  </si>
  <si>
    <t>Klamath County</t>
  </si>
  <si>
    <t>Malheur County</t>
  </si>
  <si>
    <t>Multnomah County</t>
  </si>
  <si>
    <t>Tillamook County</t>
  </si>
  <si>
    <t>Umatilla County</t>
  </si>
  <si>
    <t>Wallowa County</t>
  </si>
  <si>
    <t>Wasco County</t>
  </si>
  <si>
    <t>Yamhill County</t>
  </si>
  <si>
    <t>PA</t>
  </si>
  <si>
    <t>Allegheny County</t>
  </si>
  <si>
    <t>Armstrong County</t>
  </si>
  <si>
    <t>Bedford County</t>
  </si>
  <si>
    <t>Berks County</t>
  </si>
  <si>
    <t>Blair County</t>
  </si>
  <si>
    <t>Bucks County</t>
  </si>
  <si>
    <t>Cambria County</t>
  </si>
  <si>
    <t>Cameron County</t>
  </si>
  <si>
    <t>Centre County</t>
  </si>
  <si>
    <t>Chester County</t>
  </si>
  <si>
    <t>Clarion County</t>
  </si>
  <si>
    <t>Clearfield County</t>
  </si>
  <si>
    <t>Dauphin County</t>
  </si>
  <si>
    <t>Forest County</t>
  </si>
  <si>
    <t>Huntingdon County</t>
  </si>
  <si>
    <t>Indiana County</t>
  </si>
  <si>
    <t>Juniata County</t>
  </si>
  <si>
    <t>Lackawanna County</t>
  </si>
  <si>
    <t>Lebanon County</t>
  </si>
  <si>
    <t>Lehigh County</t>
  </si>
  <si>
    <t>Luzerne County</t>
  </si>
  <si>
    <t>Lycoming County</t>
  </si>
  <si>
    <t>McKean County</t>
  </si>
  <si>
    <t>Mifflin County</t>
  </si>
  <si>
    <t>Montour County</t>
  </si>
  <si>
    <t>Northumberland County</t>
  </si>
  <si>
    <t>Philadelphia County</t>
  </si>
  <si>
    <t>Potter County</t>
  </si>
  <si>
    <t>Schuylkill County</t>
  </si>
  <si>
    <t>Snyder County</t>
  </si>
  <si>
    <t>Susquehanna County</t>
  </si>
  <si>
    <t>Venango County</t>
  </si>
  <si>
    <t>Westmoreland County</t>
  </si>
  <si>
    <t>RI</t>
  </si>
  <si>
    <t>Newport County</t>
  </si>
  <si>
    <t>Providence County</t>
  </si>
  <si>
    <t>SC</t>
  </si>
  <si>
    <t>Abbeville County</t>
  </si>
  <si>
    <t>Aiken County</t>
  </si>
  <si>
    <t>Allendale County</t>
  </si>
  <si>
    <t>Bamberg County</t>
  </si>
  <si>
    <t>Barnwell County</t>
  </si>
  <si>
    <t>Berkeley County</t>
  </si>
  <si>
    <t>Charleston County</t>
  </si>
  <si>
    <t>Chesterfield County</t>
  </si>
  <si>
    <t>Clarendon County</t>
  </si>
  <si>
    <t>Colleton County</t>
  </si>
  <si>
    <t>Darlington County</t>
  </si>
  <si>
    <t>Dillon County</t>
  </si>
  <si>
    <t>Edgefield County</t>
  </si>
  <si>
    <t>Florence County</t>
  </si>
  <si>
    <t>Georgetown County</t>
  </si>
  <si>
    <t>Greenville County</t>
  </si>
  <si>
    <t>Hampton County</t>
  </si>
  <si>
    <t>Horry County</t>
  </si>
  <si>
    <t>Kershaw County</t>
  </si>
  <si>
    <t>Lexington County</t>
  </si>
  <si>
    <t>McCormick County</t>
  </si>
  <si>
    <t>Marlboro County</t>
  </si>
  <si>
    <t>Newberry County</t>
  </si>
  <si>
    <t>Orangeburg County</t>
  </si>
  <si>
    <t>Saluda County</t>
  </si>
  <si>
    <t>Spartanburg County</t>
  </si>
  <si>
    <t>Williamsburg County</t>
  </si>
  <si>
    <t>SD</t>
  </si>
  <si>
    <t>Aurora County</t>
  </si>
  <si>
    <t>Beadle County</t>
  </si>
  <si>
    <t>Bennett County</t>
  </si>
  <si>
    <t>Bon Homme County</t>
  </si>
  <si>
    <t>Brookings County</t>
  </si>
  <si>
    <t>Brule County</t>
  </si>
  <si>
    <t>Charles Mix County</t>
  </si>
  <si>
    <t>Codington County</t>
  </si>
  <si>
    <t>Corson County</t>
  </si>
  <si>
    <t>Davison County</t>
  </si>
  <si>
    <t>Day County</t>
  </si>
  <si>
    <t>Edmunds County</t>
  </si>
  <si>
    <t>Fall River County</t>
  </si>
  <si>
    <t>Faulk County</t>
  </si>
  <si>
    <t>Gregory County</t>
  </si>
  <si>
    <t>Haakon County</t>
  </si>
  <si>
    <t>Hamlin County</t>
  </si>
  <si>
    <t>Hand County</t>
  </si>
  <si>
    <t>Hanson County</t>
  </si>
  <si>
    <t>Hutchinson County</t>
  </si>
  <si>
    <t>Jerauld County</t>
  </si>
  <si>
    <t>Kingsbury County</t>
  </si>
  <si>
    <t>Lyman County</t>
  </si>
  <si>
    <t>McCook County</t>
  </si>
  <si>
    <t>Mellette County</t>
  </si>
  <si>
    <t>Miner County</t>
  </si>
  <si>
    <t>Minnehaha County</t>
  </si>
  <si>
    <t>Moody County</t>
  </si>
  <si>
    <t>Oglala Lakota County</t>
  </si>
  <si>
    <t>Roberts County</t>
  </si>
  <si>
    <t>Sanborn County</t>
  </si>
  <si>
    <t>Spink County</t>
  </si>
  <si>
    <t>Stanley County</t>
  </si>
  <si>
    <t>Sully County</t>
  </si>
  <si>
    <t>Tripp County</t>
  </si>
  <si>
    <t>Walworth County</t>
  </si>
  <si>
    <t>Yankton County</t>
  </si>
  <si>
    <t>Ziebach County</t>
  </si>
  <si>
    <t>TN</t>
  </si>
  <si>
    <t>Bledsoe County</t>
  </si>
  <si>
    <t>Cannon County</t>
  </si>
  <si>
    <t>Cheatham County</t>
  </si>
  <si>
    <t>Cocke County</t>
  </si>
  <si>
    <t>Crockett County</t>
  </si>
  <si>
    <t>Dickson County</t>
  </si>
  <si>
    <t>Dyer County</t>
  </si>
  <si>
    <t>Fentress County</t>
  </si>
  <si>
    <t>Giles County</t>
  </si>
  <si>
    <t>Grainger County</t>
  </si>
  <si>
    <t>Hamblen County</t>
  </si>
  <si>
    <t>Hardeman County</t>
  </si>
  <si>
    <t>Hawkins County</t>
  </si>
  <si>
    <t>Loudon County</t>
  </si>
  <si>
    <t>McMinn County</t>
  </si>
  <si>
    <t>McNairy County</t>
  </si>
  <si>
    <t>Maury County</t>
  </si>
  <si>
    <t>Obion County</t>
  </si>
  <si>
    <t>Overton County</t>
  </si>
  <si>
    <t>Pickett County</t>
  </si>
  <si>
    <t>Rhea County</t>
  </si>
  <si>
    <t>Roane County</t>
  </si>
  <si>
    <t>Sequatchie County</t>
  </si>
  <si>
    <t>Trousdale County</t>
  </si>
  <si>
    <t>Unicoi County</t>
  </si>
  <si>
    <t>Weakley County</t>
  </si>
  <si>
    <t>TX</t>
  </si>
  <si>
    <t>Andrews County</t>
  </si>
  <si>
    <t>Angelina County</t>
  </si>
  <si>
    <t>Aransas County</t>
  </si>
  <si>
    <t>Archer County</t>
  </si>
  <si>
    <t>Atascosa County</t>
  </si>
  <si>
    <t>Austin County</t>
  </si>
  <si>
    <t>Bailey County</t>
  </si>
  <si>
    <t>Bandera County</t>
  </si>
  <si>
    <t>Bastrop County</t>
  </si>
  <si>
    <t>Baylor County</t>
  </si>
  <si>
    <t>Bee County</t>
  </si>
  <si>
    <t>Bexar County</t>
  </si>
  <si>
    <t>Blanco County</t>
  </si>
  <si>
    <t>Borden County</t>
  </si>
  <si>
    <t>Bosque County</t>
  </si>
  <si>
    <t>Bowie County</t>
  </si>
  <si>
    <t>Brazoria County</t>
  </si>
  <si>
    <t>Brazos County</t>
  </si>
  <si>
    <t>Brewster County</t>
  </si>
  <si>
    <t>Briscoe County</t>
  </si>
  <si>
    <t>Burleson County</t>
  </si>
  <si>
    <t>Burnet County</t>
  </si>
  <si>
    <t>Callahan County</t>
  </si>
  <si>
    <t>Camp County</t>
  </si>
  <si>
    <t>Carson County</t>
  </si>
  <si>
    <t>Castro County</t>
  </si>
  <si>
    <t>Childress County</t>
  </si>
  <si>
    <t>Cochran County</t>
  </si>
  <si>
    <t>Coke County</t>
  </si>
  <si>
    <t>Coleman County</t>
  </si>
  <si>
    <t>Collin County</t>
  </si>
  <si>
    <t>Collingsworth County</t>
  </si>
  <si>
    <t>Colorado County</t>
  </si>
  <si>
    <t>Comal County</t>
  </si>
  <si>
    <t>Concho County</t>
  </si>
  <si>
    <t>Cooke County</t>
  </si>
  <si>
    <t>Coryell County</t>
  </si>
  <si>
    <t>Cottle County</t>
  </si>
  <si>
    <t>Crane County</t>
  </si>
  <si>
    <t>Crosby County</t>
  </si>
  <si>
    <t>Culberson County</t>
  </si>
  <si>
    <t>Dallam County</t>
  </si>
  <si>
    <t>Deaf Smith County</t>
  </si>
  <si>
    <t>Denton County</t>
  </si>
  <si>
    <t>DeWitt County</t>
  </si>
  <si>
    <t>Dickens County</t>
  </si>
  <si>
    <t>Dimmit County</t>
  </si>
  <si>
    <t>Donley County</t>
  </si>
  <si>
    <t>Eastland County</t>
  </si>
  <si>
    <t>Ector County</t>
  </si>
  <si>
    <t>Erath County</t>
  </si>
  <si>
    <t>Falls County</t>
  </si>
  <si>
    <t>Fisher County</t>
  </si>
  <si>
    <t>Foard County</t>
  </si>
  <si>
    <t>Fort Bend County</t>
  </si>
  <si>
    <t>Freestone County</t>
  </si>
  <si>
    <t>Frio County</t>
  </si>
  <si>
    <t>Gaines County</t>
  </si>
  <si>
    <t>Galveston County</t>
  </si>
  <si>
    <t>Garza County</t>
  </si>
  <si>
    <t>Gillespie County</t>
  </si>
  <si>
    <t>Glasscock County</t>
  </si>
  <si>
    <t>Goliad County</t>
  </si>
  <si>
    <t>Gonzales County</t>
  </si>
  <si>
    <t>Gregg County</t>
  </si>
  <si>
    <t>Grimes County</t>
  </si>
  <si>
    <t>Hansford County</t>
  </si>
  <si>
    <t>Hartley County</t>
  </si>
  <si>
    <t>Hays County</t>
  </si>
  <si>
    <t>Hemphill County</t>
  </si>
  <si>
    <t>Hockley County</t>
  </si>
  <si>
    <t>Hood County</t>
  </si>
  <si>
    <t>Hudspeth County</t>
  </si>
  <si>
    <t>Hunt County</t>
  </si>
  <si>
    <t>Irion County</t>
  </si>
  <si>
    <t>Jack County</t>
  </si>
  <si>
    <t>Jim Hogg County</t>
  </si>
  <si>
    <t>Jim Wells County</t>
  </si>
  <si>
    <t>Karnes County</t>
  </si>
  <si>
    <t>Kaufman County</t>
  </si>
  <si>
    <t>Kenedy County</t>
  </si>
  <si>
    <t>Kerr County</t>
  </si>
  <si>
    <t>Kimble County</t>
  </si>
  <si>
    <t>King County</t>
  </si>
  <si>
    <t>Kinney County</t>
  </si>
  <si>
    <t>Kleberg County</t>
  </si>
  <si>
    <t>Lamb County</t>
  </si>
  <si>
    <t>Lampasas County</t>
  </si>
  <si>
    <t>Lavaca County</t>
  </si>
  <si>
    <t>Lipscomb County</t>
  </si>
  <si>
    <t>Live Oak County</t>
  </si>
  <si>
    <t>Llano County</t>
  </si>
  <si>
    <t>Loving County</t>
  </si>
  <si>
    <t>Lubbock County</t>
  </si>
  <si>
    <t>Lynn County</t>
  </si>
  <si>
    <t>McCulloch County</t>
  </si>
  <si>
    <t>McLennan County</t>
  </si>
  <si>
    <t>McMullen County</t>
  </si>
  <si>
    <t>Matagorda County</t>
  </si>
  <si>
    <t>Maverick County</t>
  </si>
  <si>
    <t>Milam County</t>
  </si>
  <si>
    <t>Montague County</t>
  </si>
  <si>
    <t>Motley County</t>
  </si>
  <si>
    <t>Nacogdoches County</t>
  </si>
  <si>
    <t>Navarro County</t>
  </si>
  <si>
    <t>Nolan County</t>
  </si>
  <si>
    <t>Nueces County</t>
  </si>
  <si>
    <t>Ochiltree County</t>
  </si>
  <si>
    <t>Palo Pinto County</t>
  </si>
  <si>
    <t>Parker County</t>
  </si>
  <si>
    <t>Parmer County</t>
  </si>
  <si>
    <t>Pecos County</t>
  </si>
  <si>
    <t>Presidio County</t>
  </si>
  <si>
    <t>Rains County</t>
  </si>
  <si>
    <t>Randall County</t>
  </si>
  <si>
    <t>Reagan County</t>
  </si>
  <si>
    <t>Real County</t>
  </si>
  <si>
    <t>Red River County</t>
  </si>
  <si>
    <t>Reeves County</t>
  </si>
  <si>
    <t>Refugio County</t>
  </si>
  <si>
    <t>Rockwall County</t>
  </si>
  <si>
    <t>Runnels County</t>
  </si>
  <si>
    <t>Rusk County</t>
  </si>
  <si>
    <t>Sabine County</t>
  </si>
  <si>
    <t>San Augustine County</t>
  </si>
  <si>
    <t>San Jacinto County</t>
  </si>
  <si>
    <t>San Patricio County</t>
  </si>
  <si>
    <t>San Saba County</t>
  </si>
  <si>
    <t>Schleicher County</t>
  </si>
  <si>
    <t>Scurry County</t>
  </si>
  <si>
    <t>Shackelford County</t>
  </si>
  <si>
    <t>Somervell County</t>
  </si>
  <si>
    <t>Starr County</t>
  </si>
  <si>
    <t>Sterling County</t>
  </si>
  <si>
    <t>Stonewall County</t>
  </si>
  <si>
    <t>Sutton County</t>
  </si>
  <si>
    <t>Swisher County</t>
  </si>
  <si>
    <t>Tarrant County</t>
  </si>
  <si>
    <t>Terry County</t>
  </si>
  <si>
    <t>Throckmorton County</t>
  </si>
  <si>
    <t>Titus County</t>
  </si>
  <si>
    <t>Tom Green County</t>
  </si>
  <si>
    <t>Travis County</t>
  </si>
  <si>
    <t>Tyler County</t>
  </si>
  <si>
    <t>Upshur County</t>
  </si>
  <si>
    <t>Upton County</t>
  </si>
  <si>
    <t>Uvalde County</t>
  </si>
  <si>
    <t>Val Verde County</t>
  </si>
  <si>
    <t>Van Zandt County</t>
  </si>
  <si>
    <t>Victoria County</t>
  </si>
  <si>
    <t>Waller County</t>
  </si>
  <si>
    <t>Webb County</t>
  </si>
  <si>
    <t>Wharton County</t>
  </si>
  <si>
    <t>Wilbarger County</t>
  </si>
  <si>
    <t>Willacy County</t>
  </si>
  <si>
    <t>Winkler County</t>
  </si>
  <si>
    <t>Wise County</t>
  </si>
  <si>
    <t>Yoakum County</t>
  </si>
  <si>
    <t>Young County</t>
  </si>
  <si>
    <t>Zapata County</t>
  </si>
  <si>
    <t>Zavala County</t>
  </si>
  <si>
    <t>UT</t>
  </si>
  <si>
    <t>Box Elder County</t>
  </si>
  <si>
    <t>Cache County</t>
  </si>
  <si>
    <t>Daggett County</t>
  </si>
  <si>
    <t>Duchesne County</t>
  </si>
  <si>
    <t>Emery County</t>
  </si>
  <si>
    <t>Juab County</t>
  </si>
  <si>
    <t>Millard County</t>
  </si>
  <si>
    <t>Piute County</t>
  </si>
  <si>
    <t>Rich County</t>
  </si>
  <si>
    <t>Salt Lake County</t>
  </si>
  <si>
    <t>Sanpete County</t>
  </si>
  <si>
    <t>Tooele County</t>
  </si>
  <si>
    <t>Uintah County</t>
  </si>
  <si>
    <t>Utah County</t>
  </si>
  <si>
    <t>Wasatch County</t>
  </si>
  <si>
    <t>Weber County</t>
  </si>
  <si>
    <t>VT</t>
  </si>
  <si>
    <t>Addison County</t>
  </si>
  <si>
    <t>Bennington County</t>
  </si>
  <si>
    <t>Caledonia County</t>
  </si>
  <si>
    <t>Chittenden County</t>
  </si>
  <si>
    <t>Grand Isle County</t>
  </si>
  <si>
    <t>Lamoille County</t>
  </si>
  <si>
    <t>Rutland County</t>
  </si>
  <si>
    <t>Windsor County</t>
  </si>
  <si>
    <t>VA</t>
  </si>
  <si>
    <t>Danville city</t>
  </si>
  <si>
    <t>Norton city</t>
  </si>
  <si>
    <t>Bristol city</t>
  </si>
  <si>
    <t>Lexington city</t>
  </si>
  <si>
    <t>Emporia city</t>
  </si>
  <si>
    <t>Martinsville city</t>
  </si>
  <si>
    <t>Roanoke city</t>
  </si>
  <si>
    <t>Smyth County</t>
  </si>
  <si>
    <t>Galax city</t>
  </si>
  <si>
    <t>Pittsylvania County</t>
  </si>
  <si>
    <t>Patrick County</t>
  </si>
  <si>
    <t>Nottoway County</t>
  </si>
  <si>
    <t>Greensville County</t>
  </si>
  <si>
    <t>Accomack County</t>
  </si>
  <si>
    <t>Wythe County</t>
  </si>
  <si>
    <t>Lunenburg County</t>
  </si>
  <si>
    <t>Dickenson County</t>
  </si>
  <si>
    <t>Salem city</t>
  </si>
  <si>
    <t>Covington city</t>
  </si>
  <si>
    <t>Radford city</t>
  </si>
  <si>
    <t>Bland County</t>
  </si>
  <si>
    <t>Buena Vista city</t>
  </si>
  <si>
    <t>Rockbridge County</t>
  </si>
  <si>
    <t>Buckingham County</t>
  </si>
  <si>
    <t>Shenandoah County</t>
  </si>
  <si>
    <t>Prince Edward County</t>
  </si>
  <si>
    <t>Franklin city</t>
  </si>
  <si>
    <t>Harrisonburg city</t>
  </si>
  <si>
    <t>Waynesboro city</t>
  </si>
  <si>
    <t>Botetourt County</t>
  </si>
  <si>
    <t>Petersburg city</t>
  </si>
  <si>
    <t>Amherst County</t>
  </si>
  <si>
    <t>Appomattox County</t>
  </si>
  <si>
    <t>Lynchburg city</t>
  </si>
  <si>
    <t>Staunton city</t>
  </si>
  <si>
    <t>Roanoke County</t>
  </si>
  <si>
    <t>Winchester city</t>
  </si>
  <si>
    <t>Hopewell city</t>
  </si>
  <si>
    <t>Southampton County</t>
  </si>
  <si>
    <t>Norfolk city</t>
  </si>
  <si>
    <t>Amelia County</t>
  </si>
  <si>
    <t>Portsmouth city</t>
  </si>
  <si>
    <t>Mathews County</t>
  </si>
  <si>
    <t>Colonial Heights city</t>
  </si>
  <si>
    <t>Newport News city</t>
  </si>
  <si>
    <t>Culpeper County</t>
  </si>
  <si>
    <t>King and Queen County</t>
  </si>
  <si>
    <t>Augusta County</t>
  </si>
  <si>
    <t>Hampton city</t>
  </si>
  <si>
    <t>Charles City County</t>
  </si>
  <si>
    <t>Powhatan County</t>
  </si>
  <si>
    <t>Williamsburg city</t>
  </si>
  <si>
    <t>Rappahannock County</t>
  </si>
  <si>
    <t>Richmond city</t>
  </si>
  <si>
    <t>Dinwiddie County</t>
  </si>
  <si>
    <t>Fluvanna County</t>
  </si>
  <si>
    <t>King William County</t>
  </si>
  <si>
    <t>Isle of Wight County</t>
  </si>
  <si>
    <t>King George County</t>
  </si>
  <si>
    <t>Suffolk city</t>
  </si>
  <si>
    <t>Fredericksburg city</t>
  </si>
  <si>
    <t>Charlottesville city</t>
  </si>
  <si>
    <t>Chesapeake city</t>
  </si>
  <si>
    <t>Henrico County</t>
  </si>
  <si>
    <t>Prince George County</t>
  </si>
  <si>
    <t>James City County</t>
  </si>
  <si>
    <t>Virginia Beach city</t>
  </si>
  <si>
    <t>Fauquier County</t>
  </si>
  <si>
    <t>New Kent County</t>
  </si>
  <si>
    <t>Hanover County</t>
  </si>
  <si>
    <t>Poquoson city</t>
  </si>
  <si>
    <t>Goochland County</t>
  </si>
  <si>
    <t>Albemarle County</t>
  </si>
  <si>
    <t>Spotsylvania County</t>
  </si>
  <si>
    <t>Manassas city</t>
  </si>
  <si>
    <t>Alexandria city</t>
  </si>
  <si>
    <t>Prince William County</t>
  </si>
  <si>
    <t>Falls Church city</t>
  </si>
  <si>
    <t>Fairfax city</t>
  </si>
  <si>
    <t>Arlington County</t>
  </si>
  <si>
    <t>Fairfax County</t>
  </si>
  <si>
    <t>Manassas Park city</t>
  </si>
  <si>
    <t>Loudoun County</t>
  </si>
  <si>
    <t>WA</t>
  </si>
  <si>
    <t>Asotin County</t>
  </si>
  <si>
    <t>Chelan County</t>
  </si>
  <si>
    <t>Clallam County</t>
  </si>
  <si>
    <t>Cowlitz County</t>
  </si>
  <si>
    <t>Ferry County</t>
  </si>
  <si>
    <t>Grays Harbor County</t>
  </si>
  <si>
    <t>Island County</t>
  </si>
  <si>
    <t>Kitsap County</t>
  </si>
  <si>
    <t>Kittitas County</t>
  </si>
  <si>
    <t>Klickitat County</t>
  </si>
  <si>
    <t>Okanogan County</t>
  </si>
  <si>
    <t>Pacific County</t>
  </si>
  <si>
    <t>Pend Oreille County</t>
  </si>
  <si>
    <t>Skagit County</t>
  </si>
  <si>
    <t>Skamania County</t>
  </si>
  <si>
    <t>Snohomish County</t>
  </si>
  <si>
    <t>Spokane County</t>
  </si>
  <si>
    <t>Wahkiakum County</t>
  </si>
  <si>
    <t>Walla Walla County</t>
  </si>
  <si>
    <t>Whatcom County</t>
  </si>
  <si>
    <t>Whitman County</t>
  </si>
  <si>
    <t>Yakima County</t>
  </si>
  <si>
    <t>WV</t>
  </si>
  <si>
    <t>Braxton County</t>
  </si>
  <si>
    <t>Brooke County</t>
  </si>
  <si>
    <t>Cabell County</t>
  </si>
  <si>
    <t>Doddridge County</t>
  </si>
  <si>
    <t>Greenbrier County</t>
  </si>
  <si>
    <t>Hardy County</t>
  </si>
  <si>
    <t>Kanawha County</t>
  </si>
  <si>
    <t>Mingo County</t>
  </si>
  <si>
    <t>Monongalia County</t>
  </si>
  <si>
    <t>Pleasants County</t>
  </si>
  <si>
    <t>Preston County</t>
  </si>
  <si>
    <t>Raleigh County</t>
  </si>
  <si>
    <t>Ritchie County</t>
  </si>
  <si>
    <t>Summers County</t>
  </si>
  <si>
    <t>Tucker County</t>
  </si>
  <si>
    <t>Wetzel County</t>
  </si>
  <si>
    <t>Wirt County</t>
  </si>
  <si>
    <t>WI</t>
  </si>
  <si>
    <t>Barron County</t>
  </si>
  <si>
    <t>Bayfield County</t>
  </si>
  <si>
    <t>Burnett County</t>
  </si>
  <si>
    <t>Calumet County</t>
  </si>
  <si>
    <t>Dane County</t>
  </si>
  <si>
    <t>Door County</t>
  </si>
  <si>
    <t>Eau Claire County</t>
  </si>
  <si>
    <t>Fond du Lac County</t>
  </si>
  <si>
    <t>Green Lake County</t>
  </si>
  <si>
    <t>Juneau County</t>
  </si>
  <si>
    <t>Kenosha County</t>
  </si>
  <si>
    <t>Kewaunee County</t>
  </si>
  <si>
    <t>La Crosse County</t>
  </si>
  <si>
    <t>Langlade County</t>
  </si>
  <si>
    <t>Manitowoc County</t>
  </si>
  <si>
    <t>Marathon County</t>
  </si>
  <si>
    <t>Marinette County</t>
  </si>
  <si>
    <t>Milwaukee County</t>
  </si>
  <si>
    <t>Oconto County</t>
  </si>
  <si>
    <t>Outagamie County</t>
  </si>
  <si>
    <t>Ozaukee County</t>
  </si>
  <si>
    <t>Pepin County</t>
  </si>
  <si>
    <t>Price County</t>
  </si>
  <si>
    <t>Racine County</t>
  </si>
  <si>
    <t>St. Croix County</t>
  </si>
  <si>
    <t>Sauk County</t>
  </si>
  <si>
    <t>Sawyer County</t>
  </si>
  <si>
    <t>Shawano County</t>
  </si>
  <si>
    <t>Sheboygan County</t>
  </si>
  <si>
    <t>Trempealeau County</t>
  </si>
  <si>
    <t>Vilas County</t>
  </si>
  <si>
    <t>Washburn County</t>
  </si>
  <si>
    <t>Waukesha County</t>
  </si>
  <si>
    <t>Waupaca County</t>
  </si>
  <si>
    <t>Waushara County</t>
  </si>
  <si>
    <t>WY</t>
  </si>
  <si>
    <t>Converse County</t>
  </si>
  <si>
    <t>Goshen County</t>
  </si>
  <si>
    <t>Hot Springs County</t>
  </si>
  <si>
    <t>Laramie County</t>
  </si>
  <si>
    <t>Natrona County</t>
  </si>
  <si>
    <t>Niobrara County</t>
  </si>
  <si>
    <t>Sublette County</t>
  </si>
  <si>
    <t>Sweetwater County</t>
  </si>
  <si>
    <t>Uinta County</t>
  </si>
  <si>
    <t>Washakie County</t>
  </si>
  <si>
    <t>Weston County</t>
  </si>
  <si>
    <t>Ranges for living wages: metro areas</t>
  </si>
  <si>
    <t>Summary statistics (within metro areas)</t>
  </si>
  <si>
    <t>metro_name</t>
  </si>
  <si>
    <t>Montgomery, AL MSA</t>
  </si>
  <si>
    <t>Daphne-Fairhope-Foley, AL MSA</t>
  </si>
  <si>
    <t>Birmingham-Hoover, AL HUD Metro FMR Area</t>
  </si>
  <si>
    <t>Anniston-Oxford-Jacksonville, AL MSA</t>
  </si>
  <si>
    <t>Chilton County, AL HUD Metro FMR Area</t>
  </si>
  <si>
    <t>Florence-Muscle Shoals, AL MSA</t>
  </si>
  <si>
    <t>Gadsden, AL MSA</t>
  </si>
  <si>
    <t>Dothan, AL HUD Metro FMR Area</t>
  </si>
  <si>
    <t>Greene County, AL HUD Metro FMR Area</t>
  </si>
  <si>
    <t>Tuscaloosa, AL HUD Metro FMR Area</t>
  </si>
  <si>
    <t>Henry County, AL HUD Metro FMR Area</t>
  </si>
  <si>
    <t>Decatur, AL MSA</t>
  </si>
  <si>
    <t>Auburn-Opelika, AL MSA</t>
  </si>
  <si>
    <t>Huntsville, AL MSA</t>
  </si>
  <si>
    <t>Mobile, AL HUD Metro FMR Area</t>
  </si>
  <si>
    <t>Pickens County, AL HUD Metro FMR Area</t>
  </si>
  <si>
    <t>Columbus, GA-AL HUD Metro FMR Area</t>
  </si>
  <si>
    <t>Washington County, AL HUD Metro FMR Area</t>
  </si>
  <si>
    <t>Anchorage, AK HUD Metro FMR Area</t>
  </si>
  <si>
    <t>Fairbanks, AK MSA</t>
  </si>
  <si>
    <t>Matanuska-Susitna Borough, AK HUD Metro FMR Area</t>
  </si>
  <si>
    <t>Sierra Vista-Douglas, AZ MSA</t>
  </si>
  <si>
    <t>Flagstaff, AZ MSA</t>
  </si>
  <si>
    <t>Phoenix-Mesa-Scottsdale, AZ MSA</t>
  </si>
  <si>
    <t>Lake Havasu City-Kingman, AZ MSA</t>
  </si>
  <si>
    <t>Tucson, AZ MSA</t>
  </si>
  <si>
    <t>Prescott Valley-Prescott, AZ MSA</t>
  </si>
  <si>
    <t>Yuma, AZ MSA</t>
  </si>
  <si>
    <t>Fayetteville-Springdale-Rogers, AR MSA</t>
  </si>
  <si>
    <t>Pine Bluff, AR MSA</t>
  </si>
  <si>
    <t>Jonesboro, AR HUD Metro FMR Area</t>
  </si>
  <si>
    <t>Fort Smith, AR-OK HUD Metro FMR Area</t>
  </si>
  <si>
    <t>Memphis, TN-MS-AR HUD Metro FMR Area</t>
  </si>
  <si>
    <t>Little Rock-North Little Rock-Conway, AR HUD Metro FMR Area</t>
  </si>
  <si>
    <t>Franklin County, AR HUD Metro FMR Area</t>
  </si>
  <si>
    <t>Hot Springs, AR MSA</t>
  </si>
  <si>
    <t>Grant County, AR HUD Metro FMR Area</t>
  </si>
  <si>
    <t>Little River County, AR HUD Metro FMR Area</t>
  </si>
  <si>
    <t>Texarkana, TX-Texarkana, AR HUD Metro FMR Area</t>
  </si>
  <si>
    <t>Poinsett County, AR HUD Metro FMR Area</t>
  </si>
  <si>
    <t>Oakland-Fremont, CA HUD Metro FMR Area</t>
  </si>
  <si>
    <t>Chico, CA MSA</t>
  </si>
  <si>
    <t>Sacramento--Roseville--Arden-Arcade, CA HUD Metro FMR Area</t>
  </si>
  <si>
    <t>Fresno, CA MSA</t>
  </si>
  <si>
    <t>El Centro, CA MSA</t>
  </si>
  <si>
    <t>Bakersfield, CA MSA</t>
  </si>
  <si>
    <t>Hanford-Corcoran, CA MSA</t>
  </si>
  <si>
    <t>Los Angeles-Long Beach-Glendale, CA HUD Metro FMR Area</t>
  </si>
  <si>
    <t>Madera, CA MSA</t>
  </si>
  <si>
    <t>San Francisco, CA HUD Metro FMR Area</t>
  </si>
  <si>
    <t>Merced, CA MSA</t>
  </si>
  <si>
    <t>Salinas, CA MSA</t>
  </si>
  <si>
    <t>Napa, CA MSA</t>
  </si>
  <si>
    <t>Santa Ana-Anaheim-Irvine, CA HUD Metro FMR Area</t>
  </si>
  <si>
    <t>Riverside-San Bernardino-Ontario, CA MSA</t>
  </si>
  <si>
    <t>San Benito County, CA HUD Metro FMR Area</t>
  </si>
  <si>
    <t>San Diego-Carlsbad, CA MSA</t>
  </si>
  <si>
    <t>Stockton-Lodi, CA MSA</t>
  </si>
  <si>
    <t>San Luis Obispo-Paso Robles-Arroyo Grande, CA MSA</t>
  </si>
  <si>
    <t>Santa Maria-Santa Barbara, CA MSA</t>
  </si>
  <si>
    <t>San Jose-Sunnyvale-Santa Clara, CA HUD Metro FMR Area</t>
  </si>
  <si>
    <t>Santa Cruz-Watsonville, CA MSA</t>
  </si>
  <si>
    <t>Redding, CA MSA</t>
  </si>
  <si>
    <t>Vallejo-Fairfield, CA MSA</t>
  </si>
  <si>
    <t>Santa Rosa, CA MSA</t>
  </si>
  <si>
    <t>Modesto, CA MSA</t>
  </si>
  <si>
    <t>Yuba City, CA MSA</t>
  </si>
  <si>
    <t>Visalia-Porterville, CA MSA</t>
  </si>
  <si>
    <t>Oxnard-Thousand Oaks-Ventura, CA MSA</t>
  </si>
  <si>
    <t>Yolo, CA HUD Metro FMR Area</t>
  </si>
  <si>
    <t>Denver-Aurora-Lakewood, CO MSA</t>
  </si>
  <si>
    <t>Boulder, CO MSA</t>
  </si>
  <si>
    <t>Colorado Springs, CO HUD Metro FMR Area</t>
  </si>
  <si>
    <t>Fort Collins, CO MSA</t>
  </si>
  <si>
    <t>Grand Junction, CO MSA</t>
  </si>
  <si>
    <t>Pueblo, CO MSA</t>
  </si>
  <si>
    <t>Teller County, CO HUD Metro FMR Area</t>
  </si>
  <si>
    <t>Greeley, CO MSA</t>
  </si>
  <si>
    <t>Danbury, CT HUD Metro FMR Area</t>
  </si>
  <si>
    <t>Bridgeport, CT HUD Metro FMR Area</t>
  </si>
  <si>
    <t>Stamford-Norwalk, CT HUD Metro FMR Area</t>
  </si>
  <si>
    <t>Hartford-West Hartford-East Hartford, CT HUD Metro FMR Area</t>
  </si>
  <si>
    <t>Southern Middlesex County, CT HUD Metro FMR Area</t>
  </si>
  <si>
    <t>Milford-Ansonia-Seymour, CT HUD Metro FMR Area</t>
  </si>
  <si>
    <t>New Haven-Meriden, CT HUD Metro FMR Area</t>
  </si>
  <si>
    <t>Waterbury, CT HUD Metro FMR Area</t>
  </si>
  <si>
    <t>Norwich-New London, CT HUD Metro FMR Area</t>
  </si>
  <si>
    <t>Colchester-Lebanon, CT HUD Metro FMR Area</t>
  </si>
  <si>
    <t>Windham County, CT HUD Metro FMR Area</t>
  </si>
  <si>
    <t>Dover, DE MSA</t>
  </si>
  <si>
    <t>Philadelphia-Camden-Wilmington, PA-NJ-DE-MD MSA</t>
  </si>
  <si>
    <t>Sussex County, DE HUD Metro FMR Area</t>
  </si>
  <si>
    <t>Washington-Arlington-Alexandria, DC-VA-MD HUD Metro FMR Area</t>
  </si>
  <si>
    <t>Gainesville, FL HUD Metro FMR Area</t>
  </si>
  <si>
    <t>Baker County, FL HUD Metro FMR Area</t>
  </si>
  <si>
    <t>Panama City, FL MSA</t>
  </si>
  <si>
    <t>Palm Bay-Melbourne-Titusville, FL MSA</t>
  </si>
  <si>
    <t>Fort Lauderdale, FL HUD Metro FMR Area</t>
  </si>
  <si>
    <t>Punta Gorda, FL MSA</t>
  </si>
  <si>
    <t>Homosassa Springs, FL MSA</t>
  </si>
  <si>
    <t>Jacksonville, FL HUD Metro FMR Area</t>
  </si>
  <si>
    <t>Naples-Immokalee-Marco Island, FL MSA</t>
  </si>
  <si>
    <t>Pensacola-Ferry Pass-Brent, FL MSA</t>
  </si>
  <si>
    <t>Palm Coast, FL HUD Metro FMR Area</t>
  </si>
  <si>
    <t>Tallahassee, FL HUD Metro FMR Area</t>
  </si>
  <si>
    <t>Tampa-St. Petersburg-Clearwater, FL MSA</t>
  </si>
  <si>
    <t>Sebring, FL MSA</t>
  </si>
  <si>
    <t>Sebastian-Vero Beach, FL MSA</t>
  </si>
  <si>
    <t>Orlando-Kissimmee-Sanford, FL MSA</t>
  </si>
  <si>
    <t>Cape Coral-Fort Myers, FL MSA</t>
  </si>
  <si>
    <t>Levy County, FL HUD Metro FMR Area</t>
  </si>
  <si>
    <t>North Port-Sarasota-Bradenton, FL MSA</t>
  </si>
  <si>
    <t>Ocala, FL MSA</t>
  </si>
  <si>
    <t>Port St. Lucie, FL MSA</t>
  </si>
  <si>
    <t>Miami-Miami Beach-Kendall, FL HUD Metro FMR Area</t>
  </si>
  <si>
    <t>Crestview-Fort Walton Beach-Destin, FL HUD Metro FMR Area</t>
  </si>
  <si>
    <t>West Palm Beach-Boca Raton, FL HUD Metro FMR Area</t>
  </si>
  <si>
    <t>Lakeland-Winter Haven, FL MSA</t>
  </si>
  <si>
    <t>The Villages, FL MSA</t>
  </si>
  <si>
    <t>Deltona-Daytona Beach-Ormond Beach, FL HUD Metro FMR Area</t>
  </si>
  <si>
    <t>Wakulla County, FL HUD Metro FMR Area</t>
  </si>
  <si>
    <t>Walton County, FL HUD Metro FMR Area</t>
  </si>
  <si>
    <t>Atlanta-Sandy Springs-Roswell, GA HUD Metro FMR Area</t>
  </si>
  <si>
    <t>Macon-Bibb County, GA HUD Metro FMR Area</t>
  </si>
  <si>
    <t>Brunswick, GA MSA</t>
  </si>
  <si>
    <t>Valdosta, GA MSA</t>
  </si>
  <si>
    <t>Savannah, GA MSA</t>
  </si>
  <si>
    <t>Augusta-Richmond County, GA-SC HUD Metro FMR Area</t>
  </si>
  <si>
    <t>Butts County, GA HUD Metro FMR Area</t>
  </si>
  <si>
    <t>Chattanooga, TN-GA MSA</t>
  </si>
  <si>
    <t>Athens-Clarke County, GA MSA</t>
  </si>
  <si>
    <t>Albany, GA MSA</t>
  </si>
  <si>
    <t>Rome, GA MSA</t>
  </si>
  <si>
    <t>Gainesville, GA MSA</t>
  </si>
  <si>
    <t>Haralson County, GA HUD Metro FMR Area</t>
  </si>
  <si>
    <t>Warner Robins, GA HUD Metro FMR Area</t>
  </si>
  <si>
    <t>Lamar County, GA HUD Metro FMR Area</t>
  </si>
  <si>
    <t>Hinesville, GA HUD Metro FMR Area</t>
  </si>
  <si>
    <t>Lincoln County, GA HUD Metro FMR Area</t>
  </si>
  <si>
    <t>Long County, GA HUD Metro FMR Area</t>
  </si>
  <si>
    <t>Meriwether County, GA HUD Metro FMR Area</t>
  </si>
  <si>
    <t>Monroe County, GA HUD Metro FMR Area</t>
  </si>
  <si>
    <t>Morgan County, GA HUD Metro FMR Area</t>
  </si>
  <si>
    <t>Murray County, GA HUD Metro FMR Area</t>
  </si>
  <si>
    <t>Peach County, GA HUD Metro FMR Area</t>
  </si>
  <si>
    <t>Stewart County, GA HUD Metro FMR Area</t>
  </si>
  <si>
    <t>Talbot County, GA HUD Metro FMR Area</t>
  </si>
  <si>
    <t>Dalton, GA HUD Metro FMR Area</t>
  </si>
  <si>
    <t>Urban Honolulu, HI MSA</t>
  </si>
  <si>
    <t>Kahului-Wailuku-Lahaina, HI MSA</t>
  </si>
  <si>
    <t>Boise City, ID HUD Metro FMR Area</t>
  </si>
  <si>
    <t>Pocatello, ID HUD Metro FMR Area</t>
  </si>
  <si>
    <t>Idaho Falls, ID HUD Metro FMR Area</t>
  </si>
  <si>
    <t>Butte County, ID HUD Metro FMR Area</t>
  </si>
  <si>
    <t>Logan, UT-ID MSA</t>
  </si>
  <si>
    <t>Gem County, ID HUD Metro FMR Area</t>
  </si>
  <si>
    <t>Jerome County, ID HUD Metro FMR Area</t>
  </si>
  <si>
    <t>Coeur d'Alene, ID MSA</t>
  </si>
  <si>
    <t>Lewiston, ID-WA MSA</t>
  </si>
  <si>
    <t>Power County, ID HUD Metro FMR Area</t>
  </si>
  <si>
    <t>Twin Falls County, ID HUD Metro FMR Area</t>
  </si>
  <si>
    <t>Cape Girardeau, MO-IL MSA</t>
  </si>
  <si>
    <t>Bond County, IL HUD Metro FMR Area</t>
  </si>
  <si>
    <t>Rockford, IL MSA</t>
  </si>
  <si>
    <t>St. Louis, MO-IL HUD Metro FMR Area</t>
  </si>
  <si>
    <t>Champaign-Urbana, IL MSA</t>
  </si>
  <si>
    <t>Chicago-Joliet-Naperville, IL HUD Metro FMR Area</t>
  </si>
  <si>
    <t>DeKalb County, IL HUD Metro FMR Area</t>
  </si>
  <si>
    <t>Fulton County, IL HUD Metro FMR Area</t>
  </si>
  <si>
    <t>Grundy County, IL HUD Metro FMR Area</t>
  </si>
  <si>
    <t>Davenport-Moline-Rock Island, IA-IL MSA</t>
  </si>
  <si>
    <t>Jackson County, IL HUD Metro FMR Area</t>
  </si>
  <si>
    <t>Johnson County, IL HUD Metro FMR Area</t>
  </si>
  <si>
    <t>Kankakee, IL MSA</t>
  </si>
  <si>
    <t>Kendall County, IL HUD Metro FMR Area</t>
  </si>
  <si>
    <t>Bloomington, IL MSA</t>
  </si>
  <si>
    <t>Decatur, IL MSA</t>
  </si>
  <si>
    <t>Macoupin County, IL HUD Metro FMR Area</t>
  </si>
  <si>
    <t>Peoria, IL HUD Metro FMR Area</t>
  </si>
  <si>
    <t>Springfield, IL MSA</t>
  </si>
  <si>
    <t>Danville, IL MSA</t>
  </si>
  <si>
    <t>Williamson County, IL HUD Metro FMR Area</t>
  </si>
  <si>
    <t>Fort Wayne, IN MSA</t>
  </si>
  <si>
    <t>Columbus, IN MSA</t>
  </si>
  <si>
    <t>Lafayette-West Lafayette, IN HUD Metro FMR Area</t>
  </si>
  <si>
    <t>Indianapolis-Carmel, IN HUD Metro FMR Area</t>
  </si>
  <si>
    <t>Carroll County, IN HUD Metro FMR Area</t>
  </si>
  <si>
    <t>Louisville, KY-IN HUD Metro FMR Area</t>
  </si>
  <si>
    <t>Terre Haute, IN HUD Metro FMR Area</t>
  </si>
  <si>
    <t>Cincinnati, OH-KY-IN  HUD Metro FMR Area</t>
  </si>
  <si>
    <t>Muncie, IN MSA</t>
  </si>
  <si>
    <t>Elkhart-Goshen, IN MSA</t>
  </si>
  <si>
    <t>Franklin County, IN HUD Metro FMR Area</t>
  </si>
  <si>
    <t>Kokomo, IN MSA</t>
  </si>
  <si>
    <t>Jasper County, IN HUD Metro FMR Area</t>
  </si>
  <si>
    <t>Gary, IN HUD Metro FMR Area</t>
  </si>
  <si>
    <t>Michigan City-La Porte, IN MSA</t>
  </si>
  <si>
    <t>Anderson, IN HUD Metro FMR Area</t>
  </si>
  <si>
    <t>Bloomington, IN HUD Metro FMR Area</t>
  </si>
  <si>
    <t>Owen County, IN HUD Metro FMR Area</t>
  </si>
  <si>
    <t>Parke County, IN HUD Metro FMR Area</t>
  </si>
  <si>
    <t>Evansville, IN-KY MSA</t>
  </si>
  <si>
    <t>Putnam County, IN HUD Metro FMR Area</t>
  </si>
  <si>
    <t>South Bend-Mishawaka, IN HUD Metro FMR Area</t>
  </si>
  <si>
    <t>Sullivan County, IN HUD Metro FMR Area</t>
  </si>
  <si>
    <t>Union County, IN HUD Metro FMR Area</t>
  </si>
  <si>
    <t>Warren County, IN HUD Metro FMR Area</t>
  </si>
  <si>
    <t>Washington County, IN HUD Metro FMR Area</t>
  </si>
  <si>
    <t>Benton County, IA HUD Metro FMR Area</t>
  </si>
  <si>
    <t>Waterloo-Cedar Falls, IA HUD Metro FMR Area</t>
  </si>
  <si>
    <t>Boone County, IA HUD Metro FMR Area</t>
  </si>
  <si>
    <t>Bremer County, IA HUD Metro FMR Area</t>
  </si>
  <si>
    <t>Des Moines-West Des Moines, IA HUD Metro FMR Area</t>
  </si>
  <si>
    <t>Dubuque, IA MSA</t>
  </si>
  <si>
    <t>Omaha-Council Bluffs, NE-IA HUD Metro FMR Area</t>
  </si>
  <si>
    <t>Jasper County, IA HUD Metro FMR Area</t>
  </si>
  <si>
    <t>Iowa City, IA HUD Metro FMR Area</t>
  </si>
  <si>
    <t>Jones County, IA HUD Metro FMR Area</t>
  </si>
  <si>
    <t>Cedar Rapids, IA HUD Metro FMR Area</t>
  </si>
  <si>
    <t>Ames, IA HUD Metro FMR Area</t>
  </si>
  <si>
    <t>Washington County, IA HUD Metro FMR Area</t>
  </si>
  <si>
    <t>Sioux City, IA-NE-SD MSA</t>
  </si>
  <si>
    <t>Wichita, KS HUD Metro FMR Area</t>
  </si>
  <si>
    <t>St. Joseph, MO-KS MSA</t>
  </si>
  <si>
    <t>Lawrence, KS MSA</t>
  </si>
  <si>
    <t>Geary County, KS HUD Metro FMR Area</t>
  </si>
  <si>
    <t>Topeka, KS MSA</t>
  </si>
  <si>
    <t>Kansas City, MO-KS HUD Metro FMR Area</t>
  </si>
  <si>
    <t>Manhattan, KS HUD Metro FMR Area</t>
  </si>
  <si>
    <t>Sumner County, KS HUD Metro FMR Area</t>
  </si>
  <si>
    <t>Allen County, KY HUD Metro FMR Area</t>
  </si>
  <si>
    <t>Lexington-Fayette, KY MSA</t>
  </si>
  <si>
    <t>Huntington-Ashland, WV-KY-OH HUD Metro FMR Area</t>
  </si>
  <si>
    <t>Butler County, KY HUD Metro FMR Area</t>
  </si>
  <si>
    <t>Carter County, KY HUD Metro FMR Area</t>
  </si>
  <si>
    <t>Clarksville, TN-KY HUD Metro FMR Area</t>
  </si>
  <si>
    <t>Owensboro, KY MSA</t>
  </si>
  <si>
    <t>Bowling Green, KY HUD Metro FMR Area</t>
  </si>
  <si>
    <t>Grant County, KY HUD Metro FMR Area</t>
  </si>
  <si>
    <t>Elizabethtown, KY HUD Metro FMR Area</t>
  </si>
  <si>
    <t>Meade County, KY HUD Metro FMR Area</t>
  </si>
  <si>
    <t>Shelby County, KY HUD Metro FMR Area</t>
  </si>
  <si>
    <t>Acadia Parish, LA HUD Metro FMR Area</t>
  </si>
  <si>
    <t>Baton Rouge, LA HUD Metro FMR Area</t>
  </si>
  <si>
    <t>Assumption Parish, LA HUD Metro FMR Area</t>
  </si>
  <si>
    <t>Shreveport-Bossier City, LA MSA</t>
  </si>
  <si>
    <t>Lake Charles, LA MSA</t>
  </si>
  <si>
    <t>Alexandria, LA MSA</t>
  </si>
  <si>
    <t>Iberia Parish, LA HUD Metro FMR Area</t>
  </si>
  <si>
    <t>Iberville Parish, LA HUD Metro FMR Area</t>
  </si>
  <si>
    <t>New Orleans-Metairie, LA HUD Metro FMR Area</t>
  </si>
  <si>
    <t>Lafayette, LA HUD Metro FMR Area</t>
  </si>
  <si>
    <t>Houma-Thibodaux, LA MSA</t>
  </si>
  <si>
    <t>Morehouse Parish, LA HUD Metro FMR Area</t>
  </si>
  <si>
    <t>Monroe, LA HUD Metro FMR Area</t>
  </si>
  <si>
    <t>St. James Parish, LA HUD Metro FMR Area</t>
  </si>
  <si>
    <t>Hammond, LA MSA</t>
  </si>
  <si>
    <t>Vermilion Parish, LA HUD Metro FMR Area</t>
  </si>
  <si>
    <t>Lewiston-Auburn, ME MSA</t>
  </si>
  <si>
    <t>Cumberland County, ME (part) HUD Metro FMR Area</t>
  </si>
  <si>
    <t>Portland, ME HUD Metro FMR Area</t>
  </si>
  <si>
    <t>Penobscot County, ME (part) HUD Metro FMR Area</t>
  </si>
  <si>
    <t>Bangor, ME HUD Metro FMR Area</t>
  </si>
  <si>
    <t>Sagadahoc County, ME HUD Metro FMR Area</t>
  </si>
  <si>
    <t>York County, ME (part) HUD Metro FMR Area</t>
  </si>
  <si>
    <t>York-Kittery-South Berwick, ME HUD Metro FMR Area</t>
  </si>
  <si>
    <t>Cumberland, MD-WV MSA</t>
  </si>
  <si>
    <t>Baltimore-Columbia-Towson, MD MSA</t>
  </si>
  <si>
    <t>California-Lexington Park, MD MSA</t>
  </si>
  <si>
    <t>Somerset County, MD HUD Metro FMR Area</t>
  </si>
  <si>
    <t>Hagerstown, MD HUD Metro FMR Area</t>
  </si>
  <si>
    <t>Salisbury, MD HUD Metro FMR Area</t>
  </si>
  <si>
    <t>Worcester County, MD HUD Metro FMR Area</t>
  </si>
  <si>
    <t>Barnstable Town, MA MSA</t>
  </si>
  <si>
    <t>Pittsfield, MA HUD Metro FMR Area</t>
  </si>
  <si>
    <t>Berkshire County, MA (part) HUD Metro FMR Area</t>
  </si>
  <si>
    <t>New Bedford, MA HUD Metro FMR Area</t>
  </si>
  <si>
    <t>Providence-Fall River, RI-MA HUD Metro FMR Area</t>
  </si>
  <si>
    <t>Taunton-Mansfield-Norton, MA HUD Metro FMR Area</t>
  </si>
  <si>
    <t>Easton-Raynham, MA HUD Metro FMR Area</t>
  </si>
  <si>
    <t>Boston-Cambridge-Quincy, MA-NH HUD Metro FMR Area</t>
  </si>
  <si>
    <t>Lawrence, MA-NH HUD Metro FMR Area</t>
  </si>
  <si>
    <t>Franklin County, MA HUD Metro FMR Area</t>
  </si>
  <si>
    <t>Springfield, MA HUD Metro FMR Area</t>
  </si>
  <si>
    <t>Lowell, MA HUD Metro FMR Area</t>
  </si>
  <si>
    <t>Brockton, MA HUD Metro FMR Area</t>
  </si>
  <si>
    <t>Fitchburg-Leominster, MA HUD Metro FMR Area</t>
  </si>
  <si>
    <t>Western Worcester County, MA HUD Metro FMR Area</t>
  </si>
  <si>
    <t>Worcester, MA HUD Metro FMR Area</t>
  </si>
  <si>
    <t>Eastern Worcester County, MA HUD Metro FMR Area</t>
  </si>
  <si>
    <t>Bay City, MI MSA</t>
  </si>
  <si>
    <t>Niles-Benton Harbor, MI MSA</t>
  </si>
  <si>
    <t>Battle Creek, MI MSA</t>
  </si>
  <si>
    <t>Cass County, MI HUD Metro FMR Area</t>
  </si>
  <si>
    <t>Lansing-East Lansing, MI HUD Metro FMR Area</t>
  </si>
  <si>
    <t>Flint, MI MSA</t>
  </si>
  <si>
    <t>Ionia County, MI HUD Metro FMR Area</t>
  </si>
  <si>
    <t>Jackson, MI MSA</t>
  </si>
  <si>
    <t>Kalamazoo-Portage, MI MSA</t>
  </si>
  <si>
    <t>Grand Rapids-Wyoming, MI HUD Metro FMR Area</t>
  </si>
  <si>
    <t>Detroit-Warren-Livonia, MI HUD Metro FMR Area</t>
  </si>
  <si>
    <t>Livingston County, MI HUD Metro FMR Area</t>
  </si>
  <si>
    <t>Midland, MI MSA</t>
  </si>
  <si>
    <t>Monroe, MI MSA</t>
  </si>
  <si>
    <t>Montcalm County, MI HUD Metro FMR Area</t>
  </si>
  <si>
    <t>Muskegon, MI MSA</t>
  </si>
  <si>
    <t>Holland-Grand Haven, MI HUD Metro FMR Area</t>
  </si>
  <si>
    <t>Saginaw, MI MSA</t>
  </si>
  <si>
    <t>Shiawassee County, MI HUD Metro FMR Area</t>
  </si>
  <si>
    <t>Ann Arbor, MI MSA</t>
  </si>
  <si>
    <t>Minneapolis-St. Paul-Bloomington, MN-WI HUD Metro FMR Area</t>
  </si>
  <si>
    <t>St. Cloud, MN MSA</t>
  </si>
  <si>
    <t>Mankato-North Mankato, MN MSA</t>
  </si>
  <si>
    <t>Duluth, MN-WI HUD Metro FMR Area</t>
  </si>
  <si>
    <t>Fargo, ND-MN MSA</t>
  </si>
  <si>
    <t>Rochester, MN HUD Metro FMR Area</t>
  </si>
  <si>
    <t>Fillmore County, MN HUD Metro FMR Area</t>
  </si>
  <si>
    <t>La Crosse-Onalaska, WI-MN MSA</t>
  </si>
  <si>
    <t>Lake County, MN HUD Metro FMR Area</t>
  </si>
  <si>
    <t>Le Sueur County, MN HUD Metro FMR Area</t>
  </si>
  <si>
    <t>Mille Lacs County, MN HUD Metro FMR Area</t>
  </si>
  <si>
    <t>Grand Forks, ND-MN MSA</t>
  </si>
  <si>
    <t>Wabasha County, MN HUD Metro FMR Area</t>
  </si>
  <si>
    <t>Jackson, MS HUD Metro FMR Area</t>
  </si>
  <si>
    <t>Covington County, MS HUD Metro FMR Area</t>
  </si>
  <si>
    <t>Hattiesburg, MS HUD Metro FMR Area</t>
  </si>
  <si>
    <t>Gulfport-Biloxi, MS HUD Metro FMR Area</t>
  </si>
  <si>
    <t>Holmes County, MS HUD Metro FMR Area</t>
  </si>
  <si>
    <t>Pascagoula, MS HUD Metro FMR Area</t>
  </si>
  <si>
    <t>Marshall County, MS HUD Metro FMR Area</t>
  </si>
  <si>
    <t>Simpson County, MS HUD Metro FMR Area</t>
  </si>
  <si>
    <t>Stone County, MS HUD Metro FMR Area</t>
  </si>
  <si>
    <t>Tate County, MS HUD Metro FMR Area</t>
  </si>
  <si>
    <t>Tunica County, MS HUD Metro FMR Area</t>
  </si>
  <si>
    <t>Yazoo County, MS HUD Metro FMR Area</t>
  </si>
  <si>
    <t>Bates County, MO HUD Metro FMR Area</t>
  </si>
  <si>
    <t>Columbia, MO HUD Metro FMR Area</t>
  </si>
  <si>
    <t>Callaway County, MO HUD Metro FMR Area</t>
  </si>
  <si>
    <t>Springfield, MO HUD Metro FMR Area</t>
  </si>
  <si>
    <t>Jefferson City, MO HUD Metro FMR Area</t>
  </si>
  <si>
    <t>Cooper County, MO HUD Metro FMR Area</t>
  </si>
  <si>
    <t>Dallas County, MO HUD Metro FMR Area</t>
  </si>
  <si>
    <t>Howard County, MO HUD Metro FMR Area</t>
  </si>
  <si>
    <t>Joplin, MO MSA</t>
  </si>
  <si>
    <t>Moniteau County, MO HUD Metro FMR Area</t>
  </si>
  <si>
    <t>Polk County, MO HUD Metro FMR Area</t>
  </si>
  <si>
    <t>Billings, MT HUD Metro FMR Area</t>
  </si>
  <si>
    <t>Great Falls, MT MSA</t>
  </si>
  <si>
    <t>Missoula, MT MSA</t>
  </si>
  <si>
    <t>Stillwater County, MT HUD Metro FMR Area</t>
  </si>
  <si>
    <t>Hall County, NE HUD Metro FMR Area</t>
  </si>
  <si>
    <t>Howard County, NE HUD Metro FMR Area</t>
  </si>
  <si>
    <t>Lincoln, NE HUD Metro FMR Area</t>
  </si>
  <si>
    <t>Merrick County, NE HUD Metro FMR Area</t>
  </si>
  <si>
    <t>Saunders County, NE HUD Metro FMR Area</t>
  </si>
  <si>
    <t>Seward County, NE HUD Metro FMR Area</t>
  </si>
  <si>
    <t>Las Vegas-Henderson-Paradise, NV MSA</t>
  </si>
  <si>
    <t>Reno, NV MSA</t>
  </si>
  <si>
    <t>Carson City, NV MSA</t>
  </si>
  <si>
    <t>Nashua, NH HUD Metro FMR Area</t>
  </si>
  <si>
    <t>Hillsborough County, NH (part) HUD Metro FMR Area</t>
  </si>
  <si>
    <t>Manchester, NH HUD Metro FMR Area</t>
  </si>
  <si>
    <t>Western Rockingham County, NH HUD Metro FMR Area</t>
  </si>
  <si>
    <t>Portsmouth-Rochester, NH HUD Metro FMR Area</t>
  </si>
  <si>
    <t>Atlantic City-Hammonton, NJ MSA</t>
  </si>
  <si>
    <t>Bergen-Passaic, NJ HUD Metro FMR Area</t>
  </si>
  <si>
    <t>Ocean City, NJ MSA</t>
  </si>
  <si>
    <t>Vineland-Bridgeton, NJ MSA</t>
  </si>
  <si>
    <t>Newark, NJ HUD Metro FMR Area</t>
  </si>
  <si>
    <t>Jersey City, NJ HUD Metro FMR Area</t>
  </si>
  <si>
    <t>Middlesex-Somerset-Hunterdon, NJ HUD Metro FMR Area</t>
  </si>
  <si>
    <t>Trenton, NJ MSA</t>
  </si>
  <si>
    <t>Monmouth-Ocean, NJ HUD Metro FMR Area</t>
  </si>
  <si>
    <t>Warren County, NJ HUD Metro FMR Area</t>
  </si>
  <si>
    <t>Albuquerque, NM MSA</t>
  </si>
  <si>
    <t>Las Cruces, NM MSA</t>
  </si>
  <si>
    <t>Farmington, NM MSA</t>
  </si>
  <si>
    <t>Santa Fe, NM MSA</t>
  </si>
  <si>
    <t>Albany-Schenectady-Troy, NY MSA</t>
  </si>
  <si>
    <t>New York, NY HUD Metro FMR Area</t>
  </si>
  <si>
    <t>Binghamton, NY MSA</t>
  </si>
  <si>
    <t>Elmira, NY MSA</t>
  </si>
  <si>
    <t>Poughkeepsie-Newburgh-Middletown, NY MSA</t>
  </si>
  <si>
    <t>Buffalo-Cheektowaga-Niagara Falls, NY MSA</t>
  </si>
  <si>
    <t>Utica-Rome, NY MSA</t>
  </si>
  <si>
    <t>Watertown-Fort Drum, NY MSA</t>
  </si>
  <si>
    <t>Rochester, NY HUD Metro FMR Area</t>
  </si>
  <si>
    <t>Syracuse, NY MSA</t>
  </si>
  <si>
    <t>Nassau-Suffolk, NY HUD Metro FMR Area</t>
  </si>
  <si>
    <t>Ithaca, NY MSA</t>
  </si>
  <si>
    <t>Kingston, NY MSA</t>
  </si>
  <si>
    <t>Glens Falls, NY MSA</t>
  </si>
  <si>
    <t>Yates County, NY HUD Metro FMR Area</t>
  </si>
  <si>
    <t>Burlington, NC MSA</t>
  </si>
  <si>
    <t>Hickory-Lenoir-Morganton, NC MSA</t>
  </si>
  <si>
    <t>Anson County, NC HUD Metro FMR Area</t>
  </si>
  <si>
    <t>Brunswick County, NC HUD Metro FMR Area</t>
  </si>
  <si>
    <t>Asheville, NC HUD Metro FMR Area</t>
  </si>
  <si>
    <t>Charlotte-Concord-Gastonia, NC-SC HUD Metro FMR Area</t>
  </si>
  <si>
    <t>Camden County, NC HUD Metro FMR Area</t>
  </si>
  <si>
    <t>Durham-Chapel Hill, NC HUD Metro FMR Area</t>
  </si>
  <si>
    <t>Craven County, NC HUD Metro FMR Area</t>
  </si>
  <si>
    <t>Fayetteville, NC HUD Metro FMR Area</t>
  </si>
  <si>
    <t>Virginia Beach-Norfolk-Newport News, VA-NC HUD Metro FMR Area</t>
  </si>
  <si>
    <t>Davidson County, NC HUD Metro FMR Area</t>
  </si>
  <si>
    <t>Winston-Salem, NC HUD Metro FMR Area</t>
  </si>
  <si>
    <t>Rocky Mount, NC MSA</t>
  </si>
  <si>
    <t>Raleigh, NC MSA</t>
  </si>
  <si>
    <t>Gates County, NC HUD Metro FMR Area</t>
  </si>
  <si>
    <t>Granville County, NC HUD Metro FMR Area</t>
  </si>
  <si>
    <t>Greensboro-High Point, NC HUD Metro FMR Area</t>
  </si>
  <si>
    <t>Harnett County, NC HUD Metro FMR Area</t>
  </si>
  <si>
    <t>Haywood County, NC HUD Metro FMR Area</t>
  </si>
  <si>
    <t>Hoke County, NC HUD Metro FMR Area</t>
  </si>
  <si>
    <t>Iredell County, NC HUD Metro FMR Area</t>
  </si>
  <si>
    <t>Jones County, NC HUD Metro FMR Area</t>
  </si>
  <si>
    <t>Lincoln County, NC HUD Metro FMR Area</t>
  </si>
  <si>
    <t>Wilmington, NC HUD Metro FMR Area</t>
  </si>
  <si>
    <t>Jacksonville, NC MSA</t>
  </si>
  <si>
    <t>Pamlico County, NC HUD Metro FMR Area</t>
  </si>
  <si>
    <t>Pender County, NC HUD Metro FMR Area</t>
  </si>
  <si>
    <t>Person County, NC HUD Metro FMR Area</t>
  </si>
  <si>
    <t>Greenville, NC MSA</t>
  </si>
  <si>
    <t>Rockingham County, NC HUD Metro FMR Area</t>
  </si>
  <si>
    <t>Rowan County, NC HUD Metro FMR Area</t>
  </si>
  <si>
    <t>Goldsboro, NC MSA</t>
  </si>
  <si>
    <t>Bismarck, ND MSA</t>
  </si>
  <si>
    <t>Lima, OH MSA</t>
  </si>
  <si>
    <t>Wheeling, WV-OH MSA</t>
  </si>
  <si>
    <t>Brown County, OH HUD Metro FMR Area</t>
  </si>
  <si>
    <t>Canton-Massillon, OH MSA</t>
  </si>
  <si>
    <t>Springfield, OH MSA</t>
  </si>
  <si>
    <t>Cleveland-Elyria, OH MSA</t>
  </si>
  <si>
    <t>Columbus, OH HUD Metro FMR Area</t>
  </si>
  <si>
    <t>Toledo, OH HUD Metro FMR Area</t>
  </si>
  <si>
    <t>Dayton-Kettering, OH MSA</t>
  </si>
  <si>
    <t>Hocking County, OH HUD Metro FMR Area</t>
  </si>
  <si>
    <t>Weirton-Steubenville, WV-OH MSA</t>
  </si>
  <si>
    <t>Youngstown-Warren-Boardman, OH HUD Metro FMR Area</t>
  </si>
  <si>
    <t>Ottawa County, OH HUD Metro FMR Area</t>
  </si>
  <si>
    <t>Perry County, OH HUD Metro FMR Area</t>
  </si>
  <si>
    <t>Akron, OH MSA</t>
  </si>
  <si>
    <t>Mansfield, OH MSA</t>
  </si>
  <si>
    <t>Union County, OH HUD Metro FMR Area</t>
  </si>
  <si>
    <t>Oklahoma City, OK HUD Metro FMR Area</t>
  </si>
  <si>
    <t>Lawton, OK HUD Metro FMR Area</t>
  </si>
  <si>
    <t>Cotton County, OK HUD Metro FMR Area</t>
  </si>
  <si>
    <t>Tulsa, OK HUD Metro FMR Area</t>
  </si>
  <si>
    <t>Enid, OK MSA</t>
  </si>
  <si>
    <t>Grady County, OK HUD Metro FMR Area</t>
  </si>
  <si>
    <t>Lincoln County, OK HUD Metro FMR Area</t>
  </si>
  <si>
    <t>Okmulgee County, OK HUD Metro FMR Area</t>
  </si>
  <si>
    <t>Pawnee County, OK HUD Metro FMR Area</t>
  </si>
  <si>
    <t>Corvallis, OR MSA</t>
  </si>
  <si>
    <t>Portland-Vancouver-Hillsboro, OR-WA MSA</t>
  </si>
  <si>
    <t>Bend-Redmond, OR MSA</t>
  </si>
  <si>
    <t>Medford, OR MSA</t>
  </si>
  <si>
    <t>Grants Pass, OR MSA</t>
  </si>
  <si>
    <t>Eugene-Springfield, OR MSA</t>
  </si>
  <si>
    <t>Albany, OR MSA</t>
  </si>
  <si>
    <t>Salem, OR MSA</t>
  </si>
  <si>
    <t>Gettysburg, PA MSA</t>
  </si>
  <si>
    <t>Pittsburgh, PA HUD Metro FMR Area</t>
  </si>
  <si>
    <t>Armstrong County, PA HUD Metro FMR Area</t>
  </si>
  <si>
    <t>Reading, PA MSA</t>
  </si>
  <si>
    <t>Altoona, PA MSA</t>
  </si>
  <si>
    <t>Johnstown, PA MSA</t>
  </si>
  <si>
    <t>Allentown-Bethlehem-Easton, PA HUD Metro FMR Area</t>
  </si>
  <si>
    <t>State College, PA MSA</t>
  </si>
  <si>
    <t>Columbia County, PA HUD Metro FMR Area</t>
  </si>
  <si>
    <t>Harrisburg-Carlisle, PA MSA</t>
  </si>
  <si>
    <t>Erie, PA MSA</t>
  </si>
  <si>
    <t>Chambersburg-Waynesboro, PA MSA</t>
  </si>
  <si>
    <t>Scranton--Wilkes-Barre, PA MSA</t>
  </si>
  <si>
    <t>Lancaster, PA MSA</t>
  </si>
  <si>
    <t>Lebanon, PA MSA</t>
  </si>
  <si>
    <t>Williamsport, PA MSA</t>
  </si>
  <si>
    <t>Sharon, PA HUD Metro FMR Area</t>
  </si>
  <si>
    <t>East Stroudsburg, PA MSA</t>
  </si>
  <si>
    <t>Montour County, PA HUD Metro FMR Area</t>
  </si>
  <si>
    <t>Pike County, PA HUD Metro FMR Area</t>
  </si>
  <si>
    <t>York-Hanover, PA MSA</t>
  </si>
  <si>
    <t>Newport-Middleton-Portsmouth, RI HUD Metro FMR Area</t>
  </si>
  <si>
    <t>Westerly-Hopkinton-New Shoreham, RI HUD Metro FMR Area</t>
  </si>
  <si>
    <t>Anderson, SC HUD Metro FMR Area</t>
  </si>
  <si>
    <t>Beaufort County, SC HUD Metro FMR Area</t>
  </si>
  <si>
    <t>Charleston-North Charleston, SC MSA</t>
  </si>
  <si>
    <t>Columbia, SC HUD Metro FMR Area</t>
  </si>
  <si>
    <t>Chester County, SC HUD Metro FMR Area</t>
  </si>
  <si>
    <t>Clarendon County, SC HUD Metro FMR Area</t>
  </si>
  <si>
    <t>Darlington County, SC HUD Metro FMR Area</t>
  </si>
  <si>
    <t>Florence, SC HUD Metro FMR Area</t>
  </si>
  <si>
    <t>Greenville-Mauldin-Easley, SC HUD Metro FMR Area</t>
  </si>
  <si>
    <t>Myrtle Beach-North Myrtle Beach-Conway, SC HUD Metro FMR Area</t>
  </si>
  <si>
    <t>Jasper County, SC HUD Metro FMR Area</t>
  </si>
  <si>
    <t>Kershaw County, SC HUD Metro FMR Area</t>
  </si>
  <si>
    <t>Lancaster County, SC HUD Metro FMR Area</t>
  </si>
  <si>
    <t>Laurens County, SC HUD Metro FMR Area</t>
  </si>
  <si>
    <t>Spartanburg, SC MSA</t>
  </si>
  <si>
    <t>Sumter, SC HUD Metro FMR Area</t>
  </si>
  <si>
    <t>Sioux Falls, SD MSA</t>
  </si>
  <si>
    <t>Meade County, SD HUD Metro FMR Area</t>
  </si>
  <si>
    <t>Rapid City, SD HUD Metro FMR Area</t>
  </si>
  <si>
    <t>Knoxville, TN HUD Metro FMR Area</t>
  </si>
  <si>
    <t>Cleveland, TN MSA</t>
  </si>
  <si>
    <t>Campbell County, TN HUD Metro FMR Area</t>
  </si>
  <si>
    <t>Nashville-Davidson--Murfreesboro--Franklin, TN HUD Metro FMR Area</t>
  </si>
  <si>
    <t>Johnson City, TN MSA</t>
  </si>
  <si>
    <t>Jackson, TN HUD Metro FMR Area</t>
  </si>
  <si>
    <t>Crockett County, TN HUD Metro FMR Area</t>
  </si>
  <si>
    <t>Gibson County, TN HUD Metro FMR Area</t>
  </si>
  <si>
    <t>Grainger County, TN HUD Metro FMR Area</t>
  </si>
  <si>
    <t>Morristown, TN HUD Metro FMR Area</t>
  </si>
  <si>
    <t>Kingsport-Bristol-Bristol, TN-VA MSA</t>
  </si>
  <si>
    <t>Macon County, TN HUD Metro FMR Area</t>
  </si>
  <si>
    <t>Maury County, TN HUD Metro FMR Area</t>
  </si>
  <si>
    <t>Morgan County, TN HUD Metro FMR Area</t>
  </si>
  <si>
    <t>Roane County, TN HUD Metro FMR Area</t>
  </si>
  <si>
    <t>Smith County, TN HUD Metro FMR Area</t>
  </si>
  <si>
    <t>Stewart County, TN HUD Metro FMR Area</t>
  </si>
  <si>
    <t>Wichita Falls, TX MSA</t>
  </si>
  <si>
    <t>Amarillo, TX HUD Metro FMR Area</t>
  </si>
  <si>
    <t>Atascosa County, TX HUD Metro FMR Area</t>
  </si>
  <si>
    <t>Austin County, TX HUD Metro FMR Area</t>
  </si>
  <si>
    <t>San Antonio-New Braunfels, TX HUD Metro FMR Area</t>
  </si>
  <si>
    <t>Austin-Round Rock, TX MSA</t>
  </si>
  <si>
    <t>Killeen-Temple, TX HUD Metro FMR Area</t>
  </si>
  <si>
    <t>Brazoria County, TX HUD Metro FMR Area</t>
  </si>
  <si>
    <t>College Station-Bryan, TX MSA</t>
  </si>
  <si>
    <t>Abilene, TX MSA</t>
  </si>
  <si>
    <t>Brownsville-Harlingen, TX MSA</t>
  </si>
  <si>
    <t>Houston-The Woodlands-Sugar Land, TX HUD Metro FMR Area</t>
  </si>
  <si>
    <t>Dallas, TX HUD Metro FMR Area</t>
  </si>
  <si>
    <t>Lubbock, TX HUD Metro FMR Area</t>
  </si>
  <si>
    <t>Odessa, TX MSA</t>
  </si>
  <si>
    <t>El Paso, TX HUD Metro FMR Area</t>
  </si>
  <si>
    <t>Falls County, TX HUD Metro FMR Area</t>
  </si>
  <si>
    <t>Victoria, TX MSA</t>
  </si>
  <si>
    <t>Sherman-Denison, TX MSA</t>
  </si>
  <si>
    <t>Longview, TX HUD Metro FMR Area</t>
  </si>
  <si>
    <t>Beaumont-Port Arthur, TX MSA</t>
  </si>
  <si>
    <t>Harrison County, TX HUD Metro FMR Area</t>
  </si>
  <si>
    <t>McAllen-Edinburg-Mission, TX MSA</t>
  </si>
  <si>
    <t>Hudspeth County, TX HUD Metro FMR Area</t>
  </si>
  <si>
    <t>San Angelo, TX HUD Metro FMR Area</t>
  </si>
  <si>
    <t>Fort Worth-Arlington, TX HUD Metro FMR Area</t>
  </si>
  <si>
    <t>Kendall County, TX HUD Metro FMR Area</t>
  </si>
  <si>
    <t>Lampasas County, TX HUD Metro FMR Area</t>
  </si>
  <si>
    <t>Lynn County, TX HUD Metro FMR Area</t>
  </si>
  <si>
    <t>Waco, TX HUD Metro FMR Area</t>
  </si>
  <si>
    <t>Martin County, TX HUD Metro FMR Area</t>
  </si>
  <si>
    <t>Medina County, TX HUD Metro FMR Area</t>
  </si>
  <si>
    <t>Midland, TX HUD Metro FMR Area</t>
  </si>
  <si>
    <t>Corpus Christi, TX MSA</t>
  </si>
  <si>
    <t>Oldham County, TX HUD Metro FMR Area</t>
  </si>
  <si>
    <t>Rusk County, TX HUD Metro FMR Area</t>
  </si>
  <si>
    <t>Tyler, TX MSA</t>
  </si>
  <si>
    <t>Sterling County, TX HUD Metro FMR Area</t>
  </si>
  <si>
    <t>Laredo, TX MSA</t>
  </si>
  <si>
    <t>Wise County, TX HUD Metro FMR Area</t>
  </si>
  <si>
    <t>Box Elder County, UT HUD Metro FMR Area</t>
  </si>
  <si>
    <t>Ogden-Clearfield, UT HUD Metro FMR Area</t>
  </si>
  <si>
    <t>Provo-Orem, UT MSA</t>
  </si>
  <si>
    <t>Salt Lake City, UT HUD Metro FMR Area</t>
  </si>
  <si>
    <t>Tooele County, UT HUD Metro FMR Area</t>
  </si>
  <si>
    <t>St. George, UT MSA</t>
  </si>
  <si>
    <t>Burlington-South Burlington, VT MSA</t>
  </si>
  <si>
    <t>Pulaski County, VA HUD Metro FMR Area</t>
  </si>
  <si>
    <t>Franklin County, VA HUD Metro FMR Area</t>
  </si>
  <si>
    <t>Roanoke, VA HUD Metro FMR Area</t>
  </si>
  <si>
    <t>Giles County, VA HUD Metro FMR Area</t>
  </si>
  <si>
    <t>Madison County, VA HUD Metro FMR Area</t>
  </si>
  <si>
    <t>Lynchburg, VA MSA</t>
  </si>
  <si>
    <t>Harrisonburg, VA MSA</t>
  </si>
  <si>
    <t>Southampton County-Franklin city, VA HUD Metro FMR Area</t>
  </si>
  <si>
    <t>Warren County, VA HUD Metro FMR Area</t>
  </si>
  <si>
    <t>Blacksburg-Christiansburg-Radford, VA HUD Metro FMR Area</t>
  </si>
  <si>
    <t>Staunton-Waynesboro, VA MSA</t>
  </si>
  <si>
    <t>Culpeper County, VA HUD Metro FMR Area</t>
  </si>
  <si>
    <t>Winchester, VA-WV MSA</t>
  </si>
  <si>
    <t>King and Queen County, VA HUD Metro FMR Area</t>
  </si>
  <si>
    <t>Rappahannock County, VA HUD Metro FMR Area</t>
  </si>
  <si>
    <t>Richmond, VA MSA</t>
  </si>
  <si>
    <t>Charlottesville, VA MSA</t>
  </si>
  <si>
    <t>Kennewick-Richland, WA MSA</t>
  </si>
  <si>
    <t>Wenatchee, WA MSA</t>
  </si>
  <si>
    <t>Longview, WA MSA</t>
  </si>
  <si>
    <t>Seattle-Bellevue, WA HUD Metro FMR Area</t>
  </si>
  <si>
    <t>Bremerton-Silverdale, WA MSA</t>
  </si>
  <si>
    <t>Tacoma, WA HUD Metro FMR Area</t>
  </si>
  <si>
    <t>Mount Vernon-Anacortes, WA MSA</t>
  </si>
  <si>
    <t>Spokane, WA HUD Metro FMR Area</t>
  </si>
  <si>
    <t>Stevens County, WA HUD Metro FMR Area</t>
  </si>
  <si>
    <t>Olympia-Tumwater, WA MSA</t>
  </si>
  <si>
    <t>Walla Walla, WA MSA</t>
  </si>
  <si>
    <t>Bellingham, WA MSA</t>
  </si>
  <si>
    <t>Yakima, WA MSA</t>
  </si>
  <si>
    <t>Martinsburg, WV HUD Metro FMR Area</t>
  </si>
  <si>
    <t>Boone County, WV HUD Metro FMR Area</t>
  </si>
  <si>
    <t>Charleston, WV HUD Metro FMR Area</t>
  </si>
  <si>
    <t>Fayette County, WV HUD Metro FMR Area</t>
  </si>
  <si>
    <t>Jackson County, WV HUD Metro FMR Area</t>
  </si>
  <si>
    <t>Jefferson County, WV HUD Metro FMR Area</t>
  </si>
  <si>
    <t>Lincoln County, WV HUD Metro FMR Area</t>
  </si>
  <si>
    <t>Morgantown, WV MSA</t>
  </si>
  <si>
    <t>Morgan County, WV HUD Metro FMR Area</t>
  </si>
  <si>
    <t>Putnam County, WV HUD Metro FMR Area</t>
  </si>
  <si>
    <t>Raleigh County, WV HUD Metro FMR Area</t>
  </si>
  <si>
    <t>Parkersburg-Vienna, WV MSA</t>
  </si>
  <si>
    <t>Green Bay, WI HUD Metro FMR Area</t>
  </si>
  <si>
    <t>Appleton, WI MSA</t>
  </si>
  <si>
    <t>Eau Claire, WI MSA</t>
  </si>
  <si>
    <t>Columbia County, WI HUD Metro FMR Area</t>
  </si>
  <si>
    <t>Madison, WI HUD Metro FMR Area</t>
  </si>
  <si>
    <t>Fond du Lac, WI MSA</t>
  </si>
  <si>
    <t>Green County, WI HUD Metro FMR Area</t>
  </si>
  <si>
    <t>Iowa County, WI HUD Metro FMR Area</t>
  </si>
  <si>
    <t>Kenosha County, WI HUD Metro FMR Area</t>
  </si>
  <si>
    <t>Lincoln County, WI HUD Metro FMR Area</t>
  </si>
  <si>
    <t>Wausau, WI HUD Metro FMR Area</t>
  </si>
  <si>
    <t>Milwaukee-Waukesha-West Allis, WI MSA</t>
  </si>
  <si>
    <t>Oconto County, WI HUD Metro FMR Area</t>
  </si>
  <si>
    <t>Racine, WI MSA</t>
  </si>
  <si>
    <t>Janesville-Beloit, WI MSA</t>
  </si>
  <si>
    <t>Sheboygan, WI MSA</t>
  </si>
  <si>
    <t>Oshkosh-Neenah, WI MSA</t>
  </si>
  <si>
    <t>Cheyenne, WY MSA</t>
  </si>
  <si>
    <t>Casper, WY MSA</t>
  </si>
  <si>
    <t>Ranges for living wages: States</t>
  </si>
  <si>
    <t>Summary statistics (across columns)</t>
  </si>
  <si>
    <t>Name</t>
  </si>
  <si>
    <t>Measure*</t>
  </si>
  <si>
    <t>Alaska</t>
  </si>
  <si>
    <t>Median state living wage</t>
  </si>
  <si>
    <t>Alabama</t>
  </si>
  <si>
    <t>Arkansas</t>
  </si>
  <si>
    <t>Arizona</t>
  </si>
  <si>
    <t>California</t>
  </si>
  <si>
    <t>Colorado</t>
  </si>
  <si>
    <t>Connecticut</t>
  </si>
  <si>
    <t>Delaware</t>
  </si>
  <si>
    <t>Florida</t>
  </si>
  <si>
    <t>Georgia</t>
  </si>
  <si>
    <t>Hawaii</t>
  </si>
  <si>
    <t>Iowa</t>
  </si>
  <si>
    <t>Idaho</t>
  </si>
  <si>
    <t>Illinois</t>
  </si>
  <si>
    <t>Indiana</t>
  </si>
  <si>
    <t>Kansas</t>
  </si>
  <si>
    <t>Kentucky</t>
  </si>
  <si>
    <t>Louisiana</t>
  </si>
  <si>
    <t>Massachusetts</t>
  </si>
  <si>
    <t>Maryland</t>
  </si>
  <si>
    <t>Maine</t>
  </si>
  <si>
    <t>Michigan</t>
  </si>
  <si>
    <t>Minnesota</t>
  </si>
  <si>
    <t>Missouri</t>
  </si>
  <si>
    <t>Mississippi</t>
  </si>
  <si>
    <t>Montana</t>
  </si>
  <si>
    <t>North Carolina</t>
  </si>
  <si>
    <t>North Dakota</t>
  </si>
  <si>
    <t>Nebraska</t>
  </si>
  <si>
    <t>New Hampshire</t>
  </si>
  <si>
    <t>New Jersey</t>
  </si>
  <si>
    <t>New Mexico</t>
  </si>
  <si>
    <t>Nevada</t>
  </si>
  <si>
    <t>New York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</si>
  <si>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</si>
  <si>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</si>
  <si>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</si>
  <si>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</si>
  <si>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</si>
  <si>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</si>
  <si>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</si>
  <si>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</si>
  <si>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</si>
  <si>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</si>
  <si>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Virginia</t>
  </si>
  <si>
    <t>Vermont</t>
  </si>
  <si>
    <t>Washington</t>
  </si>
  <si>
    <t>Wisconsin</t>
  </si>
  <si>
    <t>West Virginia</t>
  </si>
  <si>
    <t>Wyoming</t>
  </si>
  <si>
    <t>*Standard that insures living wage for entire state represents the county with the highest wage standard in the state for each family type</t>
  </si>
  <si>
    <t>*Median state living wage represents the wage standards for the median county in the state, weighted by population, for each family type</t>
  </si>
  <si>
    <t>Standard that ensures living wage for entire 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</si>
</sst>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$-409]* #,##0.00_);_([$$-409]* \(#,##0.00\);_([$$-409]* &quot;-&quot;??_);_(@_)"/>
    <numFmt numFmtId="165" formatCode="&quot;$&quot;#,##0.00"/>
  </numFmts>
  <fonts count="5" x14ac:knownFonts="1">
    <font>
      <sz val="11"/>
      <color theme="1"/>
      <name val="Aptos Narrow"/>
      <family val="2"/>
      <scheme val="minor"/>
    </font>
    <font>
      <b/>
      <sz val="13"/>
      <color theme="3"/>
      <name val="Aptos Narrow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theme="2" tint="-0.499984740745262"/>
      </right>
      <top/>
      <bottom/>
      <diagonal/>
    </border>
    <border>
      <left/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/>
      <right style="thin">
        <color rgb="FF000000"/>
      </right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ck">
        <color theme="4" tint="0.499984740745262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2"/>
    <xf numFmtId="0" fontId="0" fillId="0" borderId="0" xfId="0" applyAlignment="1">
      <alignment horizontal="right"/>
    </xf>
    <xf numFmtId="0" fontId="1" fillId="0" borderId="0" xfId="1" applyBorder="1" applyAlignment="1">
      <alignment horizontal="left"/>
    </xf>
    <xf numFmtId="164" fontId="0" fillId="0" borderId="0" xfId="0" applyNumberFormat="1"/>
    <xf numFmtId="164" fontId="4" fillId="0" borderId="0" xfId="0" applyNumberFormat="1" applyFont="1"/>
    <xf numFmtId="165" fontId="0" fillId="0" borderId="0" xfId="0" applyNumberFormat="1"/>
    <xf numFmtId="0" fontId="0" fillId="0" borderId="4" xfId="0" applyBorder="1"/>
    <xf numFmtId="0" fontId="0" fillId="0" borderId="4" xfId="0" applyBorder="1" applyAlignment="1">
      <alignment horizontal="right"/>
    </xf>
    <xf numFmtId="165" fontId="0" fillId="0" borderId="4" xfId="0" applyNumberFormat="1" applyBorder="1"/>
    <xf numFmtId="164" fontId="0" fillId="0" borderId="4" xfId="0" applyNumberFormat="1" applyBorder="1"/>
    <xf numFmtId="164" fontId="4" fillId="0" borderId="4" xfId="0" applyNumberFormat="1" applyFont="1" applyBorder="1"/>
    <xf numFmtId="0" fontId="2" fillId="0" borderId="0" xfId="2" applyBorder="1"/>
    <xf numFmtId="0" fontId="0" fillId="0" borderId="5" xfId="0" applyBorder="1" applyAlignment="1">
      <alignment horizontal="right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1" fillId="0" borderId="5" xfId="1" applyBorder="1" applyAlignment="1">
      <alignment horizontal="left"/>
    </xf>
    <xf numFmtId="164" fontId="0" fillId="0" borderId="5" xfId="0" applyNumberFormat="1" applyBorder="1"/>
    <xf numFmtId="164" fontId="4" fillId="0" borderId="5" xfId="0" applyNumberFormat="1" applyFont="1" applyBorder="1"/>
    <xf numFmtId="0" fontId="0" fillId="0" borderId="7" xfId="0" applyBorder="1" applyAlignment="1">
      <alignment wrapText="1"/>
    </xf>
    <xf numFmtId="165" fontId="0" fillId="0" borderId="5" xfId="0" applyNumberFormat="1" applyBorder="1"/>
    <xf numFmtId="0" fontId="1" fillId="0" borderId="1" xfId="1" applyAlignment="1"/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0" xfId="0" applyBorder="1"/>
    <xf numFmtId="0" fontId="1" fillId="0" borderId="1" xfId="1" applyAlignment="1">
      <alignment horizontal="left"/>
    </xf>
    <xf numFmtId="0" fontId="1" fillId="0" borderId="9" xfId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</cellXfs>
  <cellStyles count="3">
    <cellStyle name="Heading 2" xfId="1" builtinId="17"/>
    <cellStyle name="Hyperlink" xfId="2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epi.org/resources/budget/" TargetMode="External"/><Relationship Id="rId1" Type="http://schemas.openxmlformats.org/officeDocument/2006/relationships/hyperlink" Target="https://www.epi.org/publication/epis-family-budget-calculato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epi.org/resources/budget/" TargetMode="External"/><Relationship Id="rId1" Type="http://schemas.openxmlformats.org/officeDocument/2006/relationships/hyperlink" Target="https://www.epi.org/publication/epis-family-budget-calculator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epi.org/resources/budget/" TargetMode="External"/><Relationship Id="rId1" Type="http://schemas.openxmlformats.org/officeDocument/2006/relationships/hyperlink" Target="https://www.epi.org/publication/epis-family-budget-calculato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499984740745262"/>
  </sheetPr>
  <dimension ref="A1:Y3149"/>
  <sheetViews>
    <sheetView tabSelected="1" workbookViewId="0">
      <pane xSplit="3" ySplit="4" topLeftCell="D305" activePane="bottomRight" state="frozen"/>
      <selection pane="topRight"/>
      <selection pane="bottomLeft"/>
      <selection pane="bottomRight" activeCell="D323" sqref="D323"/>
    </sheetView>
  </sheetViews>
  <sheetFormatPr defaultRowHeight="15" x14ac:dyDescent="0.25"/>
  <cols>
    <col min="1" max="2" width="11" bestFit="1" customWidth="1"/>
    <col min="3" max="3" width="38.28515625" style="14" customWidth="1"/>
    <col min="4" max="5" width="13.5703125" customWidth="1"/>
    <col min="6" max="6" width="13.5703125" style="7" customWidth="1"/>
    <col min="7" max="8" width="13.5703125" customWidth="1"/>
    <col min="9" max="9" width="13.5703125" style="7" customWidth="1"/>
    <col min="10" max="12" width="13.5703125" customWidth="1"/>
    <col min="13" max="13" width="13.5703125" style="7" customWidth="1"/>
    <col min="14" max="16" width="13.5703125" customWidth="1"/>
    <col min="17" max="17" width="13.5703125" style="7" customWidth="1"/>
    <col min="18" max="20" width="13.5703125" customWidth="1"/>
    <col min="21" max="21" width="13.5703125" style="7" customWidth="1"/>
    <col min="22" max="25" width="13.5703125" customWidth="1"/>
  </cols>
  <sheetData>
    <row r="1" spans="1:25" ht="17.25" x14ac:dyDescent="0.3">
      <c r="A1" s="29" t="s">
        <v>0</v>
      </c>
      <c r="B1" s="29"/>
      <c r="C1" s="30"/>
      <c r="D1" s="4"/>
      <c r="G1" s="4"/>
      <c r="H1" s="4"/>
      <c r="I1" s="10"/>
      <c r="J1" s="4"/>
      <c r="K1" s="4"/>
      <c r="L1" s="4"/>
      <c r="M1" s="10"/>
      <c r="N1" s="4"/>
      <c r="O1" s="4"/>
      <c r="P1" s="4"/>
      <c r="Q1" s="10"/>
      <c r="R1" s="4"/>
      <c r="S1" s="4"/>
      <c r="T1" s="4"/>
      <c r="U1" s="10"/>
      <c r="V1" s="4"/>
      <c r="W1" s="4"/>
      <c r="X1" s="4"/>
      <c r="Y1" s="4"/>
    </row>
    <row r="2" spans="1:25" x14ac:dyDescent="0.25">
      <c r="A2" s="12" t="s">
        <v>1</v>
      </c>
      <c r="C2" s="13"/>
      <c r="D2" s="2"/>
      <c r="E2" s="2"/>
      <c r="F2" s="8"/>
      <c r="N2" s="31" t="s">
        <v>2</v>
      </c>
      <c r="O2" s="32"/>
      <c r="P2" s="32"/>
      <c r="Q2" s="32"/>
      <c r="R2" s="31" t="s">
        <v>2</v>
      </c>
      <c r="S2" s="32"/>
      <c r="T2" s="32"/>
      <c r="U2" s="32"/>
      <c r="V2" s="31" t="s">
        <v>2</v>
      </c>
      <c r="W2" s="32"/>
      <c r="X2" s="32"/>
      <c r="Y2" s="32"/>
    </row>
    <row r="3" spans="1:25" x14ac:dyDescent="0.25">
      <c r="A3" s="12" t="s">
        <v>3</v>
      </c>
      <c r="D3" s="32" t="s">
        <v>4</v>
      </c>
      <c r="E3" s="32"/>
      <c r="F3" s="32"/>
      <c r="G3" s="31" t="s">
        <v>5</v>
      </c>
      <c r="H3" s="32"/>
      <c r="I3" s="32"/>
      <c r="J3" s="31" t="s">
        <v>6</v>
      </c>
      <c r="K3" s="32"/>
      <c r="L3" s="32"/>
      <c r="M3" s="33"/>
      <c r="N3" s="31" t="s">
        <v>7</v>
      </c>
      <c r="O3" s="32"/>
      <c r="P3" s="32"/>
      <c r="Q3" s="32"/>
      <c r="R3" s="31" t="s">
        <v>8</v>
      </c>
      <c r="S3" s="32"/>
      <c r="T3" s="32"/>
      <c r="U3" s="32"/>
      <c r="V3" s="31" t="s">
        <v>9</v>
      </c>
      <c r="W3" s="32"/>
      <c r="X3" s="32"/>
      <c r="Y3" s="32"/>
    </row>
    <row r="4" spans="1:25" s="15" customFormat="1" ht="60" x14ac:dyDescent="0.25">
      <c r="A4" s="15" t="s">
        <v>10</v>
      </c>
      <c r="B4" s="15" t="s">
        <v>11</v>
      </c>
      <c r="C4" s="16" t="s">
        <v>12</v>
      </c>
      <c r="D4" s="15" t="s">
        <v>13</v>
      </c>
      <c r="E4" s="15" t="s">
        <v>14</v>
      </c>
      <c r="F4" s="17" t="s">
        <v>15</v>
      </c>
      <c r="G4" s="18" t="s">
        <v>16</v>
      </c>
      <c r="H4" s="18" t="s">
        <v>17</v>
      </c>
      <c r="I4" s="19" t="s">
        <v>18</v>
      </c>
      <c r="J4" s="18" t="s">
        <v>16</v>
      </c>
      <c r="K4" s="18" t="s">
        <v>17</v>
      </c>
      <c r="L4" s="18" t="s">
        <v>18</v>
      </c>
      <c r="M4" s="19" t="s">
        <v>19</v>
      </c>
      <c r="N4" s="18" t="s">
        <v>16</v>
      </c>
      <c r="O4" s="18" t="s">
        <v>17</v>
      </c>
      <c r="P4" s="18" t="s">
        <v>18</v>
      </c>
      <c r="Q4" s="19" t="s">
        <v>19</v>
      </c>
      <c r="R4" s="18" t="s">
        <v>16</v>
      </c>
      <c r="S4" s="18" t="s">
        <v>17</v>
      </c>
      <c r="T4" s="18" t="s">
        <v>18</v>
      </c>
      <c r="U4" s="19" t="s">
        <v>19</v>
      </c>
      <c r="V4" s="18" t="s">
        <v>16</v>
      </c>
      <c r="W4" s="18" t="s">
        <v>17</v>
      </c>
      <c r="X4" s="18" t="s">
        <v>18</v>
      </c>
      <c r="Y4" s="18" t="s">
        <v>19</v>
      </c>
    </row>
    <row r="5" spans="1:25" x14ac:dyDescent="0.25">
      <c r="A5" t="s">
        <v>20</v>
      </c>
      <c r="B5">
        <v>1001</v>
      </c>
      <c r="C5" s="14" t="s">
        <v>21</v>
      </c>
      <c r="D5" s="6">
        <f>MIN(G5:Y5)</f>
        <v>19.289229542107002</v>
      </c>
      <c r="E5" s="6">
        <f>MEDIAN(G5:Y5)</f>
        <v>27.7977430918517</v>
      </c>
      <c r="F5" s="9">
        <f>MAX(G5:Y5)</f>
        <v>48.305756746842199</v>
      </c>
      <c r="G5" s="4">
        <v>23.813863632230799</v>
      </c>
      <c r="H5" s="4">
        <v>19.289229542107002</v>
      </c>
      <c r="I5" s="10">
        <v>21.606209786076999</v>
      </c>
      <c r="J5" s="4">
        <v>34.0341688780806</v>
      </c>
      <c r="K5" s="4">
        <v>27.567676791245301</v>
      </c>
      <c r="L5" s="4">
        <v>30.7295978235483</v>
      </c>
      <c r="M5" s="10">
        <v>32.761565128028998</v>
      </c>
      <c r="N5" s="5">
        <v>48.305756746842199</v>
      </c>
      <c r="O5" s="5">
        <v>39.127662964942203</v>
      </c>
      <c r="P5" s="5">
        <v>41.6966146377775</v>
      </c>
      <c r="Q5" s="11">
        <v>44.712046541149299</v>
      </c>
      <c r="R5" s="5">
        <v>32.2038378312281</v>
      </c>
      <c r="S5" s="5">
        <v>26.085108643294799</v>
      </c>
      <c r="T5" s="5">
        <v>27.7977430918517</v>
      </c>
      <c r="U5" s="11">
        <v>29.808031027432801</v>
      </c>
      <c r="V5" s="5">
        <v>24.1528783734211</v>
      </c>
      <c r="W5" s="5">
        <v>19.563831482471102</v>
      </c>
      <c r="X5" s="5">
        <v>20.8483073188887</v>
      </c>
      <c r="Y5" s="5">
        <v>22.3560232705746</v>
      </c>
    </row>
    <row r="6" spans="1:25" x14ac:dyDescent="0.25">
      <c r="A6" t="s">
        <v>20</v>
      </c>
      <c r="B6">
        <v>1003</v>
      </c>
      <c r="C6" s="14" t="s">
        <v>22</v>
      </c>
      <c r="D6" s="6">
        <f t="shared" ref="D6:D69" si="0">MIN(G6:Y6)</f>
        <v>19.7120945133879</v>
      </c>
      <c r="E6" s="6">
        <f t="shared" ref="E6:E69" si="1">MEDIAN(G6:Y6)</f>
        <v>28.822913221916401</v>
      </c>
      <c r="F6" s="9">
        <f t="shared" ref="F6:F69" si="2">MAX(G6:Y6)</f>
        <v>49.7741843319914</v>
      </c>
      <c r="G6" s="4">
        <v>24.335919152330799</v>
      </c>
      <c r="H6" s="4">
        <v>19.7120945133879</v>
      </c>
      <c r="I6" s="10">
        <v>22.128265306176999</v>
      </c>
      <c r="J6" s="4">
        <v>35.583843483847403</v>
      </c>
      <c r="K6" s="4">
        <v>28.822913221916401</v>
      </c>
      <c r="L6" s="4">
        <v>32.2792724293151</v>
      </c>
      <c r="M6" s="10">
        <v>34.480550682603898</v>
      </c>
      <c r="N6" s="5">
        <v>49.7741843319914</v>
      </c>
      <c r="O6" s="5">
        <v>40.317089308913097</v>
      </c>
      <c r="P6" s="5">
        <v>43.1650422229268</v>
      </c>
      <c r="Q6" s="11">
        <v>46.405223979906197</v>
      </c>
      <c r="R6" s="5">
        <v>33.1827895546609</v>
      </c>
      <c r="S6" s="5">
        <v>26.878059539275299</v>
      </c>
      <c r="T6" s="5">
        <v>28.7766948152845</v>
      </c>
      <c r="U6" s="11">
        <v>30.936815986604099</v>
      </c>
      <c r="V6" s="5">
        <v>24.8870921659957</v>
      </c>
      <c r="W6" s="5">
        <v>20.158544654456499</v>
      </c>
      <c r="X6" s="5">
        <v>21.5825211114634</v>
      </c>
      <c r="Y6" s="5">
        <v>23.202611989953098</v>
      </c>
    </row>
    <row r="7" spans="1:25" x14ac:dyDescent="0.25">
      <c r="A7" t="s">
        <v>20</v>
      </c>
      <c r="B7">
        <v>1005</v>
      </c>
      <c r="C7" s="14" t="s">
        <v>23</v>
      </c>
      <c r="D7" s="6">
        <f t="shared" si="0"/>
        <v>15.7588527437072</v>
      </c>
      <c r="E7" s="6">
        <f t="shared" si="1"/>
        <v>22.7596963909889</v>
      </c>
      <c r="F7" s="9">
        <f t="shared" si="2"/>
        <v>39.913043926551502</v>
      </c>
      <c r="G7" s="4">
        <v>19.4553737576632</v>
      </c>
      <c r="H7" s="4">
        <v>15.7588527437072</v>
      </c>
      <c r="I7" s="10">
        <v>17.2477199115093</v>
      </c>
      <c r="J7" s="4">
        <v>28.0983906061591</v>
      </c>
      <c r="K7" s="4">
        <v>22.7596963909889</v>
      </c>
      <c r="L7" s="4">
        <v>24.7938195516268</v>
      </c>
      <c r="M7" s="10">
        <v>26.9732868161521</v>
      </c>
      <c r="N7" s="5">
        <v>39.913043926551502</v>
      </c>
      <c r="O7" s="5">
        <v>32.329565580506703</v>
      </c>
      <c r="P7" s="5">
        <v>33.303901817486803</v>
      </c>
      <c r="Q7" s="11">
        <v>37.4056487090742</v>
      </c>
      <c r="R7" s="5">
        <v>26.608695951034299</v>
      </c>
      <c r="S7" s="5">
        <v>21.553043720337801</v>
      </c>
      <c r="T7" s="5">
        <v>22.2026012116579</v>
      </c>
      <c r="U7" s="11">
        <v>24.937099139382799</v>
      </c>
      <c r="V7" s="5">
        <v>19.956521963275701</v>
      </c>
      <c r="W7" s="5">
        <v>16.164782790253302</v>
      </c>
      <c r="X7" s="5">
        <v>16.651950908743402</v>
      </c>
      <c r="Y7" s="5">
        <v>18.7028243545371</v>
      </c>
    </row>
    <row r="8" spans="1:25" x14ac:dyDescent="0.25">
      <c r="A8" t="s">
        <v>20</v>
      </c>
      <c r="B8">
        <v>1007</v>
      </c>
      <c r="C8" s="14" t="s">
        <v>24</v>
      </c>
      <c r="D8" s="6">
        <f t="shared" si="0"/>
        <v>17.5085650527759</v>
      </c>
      <c r="E8" s="6">
        <f t="shared" si="1"/>
        <v>26.2881461867381</v>
      </c>
      <c r="F8" s="9">
        <f t="shared" si="2"/>
        <v>46.281090894408401</v>
      </c>
      <c r="G8" s="4">
        <v>21.615512410834501</v>
      </c>
      <c r="H8" s="4">
        <v>17.5085650527759</v>
      </c>
      <c r="I8" s="10">
        <v>19.3277816416037</v>
      </c>
      <c r="J8" s="4">
        <v>32.1749587988607</v>
      </c>
      <c r="K8" s="4">
        <v>26.0617166270772</v>
      </c>
      <c r="L8" s="4">
        <v>28.750522991710099</v>
      </c>
      <c r="M8" s="10">
        <v>30.662534153832802</v>
      </c>
      <c r="N8" s="5">
        <v>46.281090894408401</v>
      </c>
      <c r="O8" s="5">
        <v>37.487683624470797</v>
      </c>
      <c r="P8" s="5">
        <v>39.432219280107198</v>
      </c>
      <c r="Q8" s="11">
        <v>42.101099924551598</v>
      </c>
      <c r="R8" s="5">
        <v>30.854060596272301</v>
      </c>
      <c r="S8" s="5">
        <v>24.9917890829805</v>
      </c>
      <c r="T8" s="5">
        <v>26.2881461867381</v>
      </c>
      <c r="U8" s="11">
        <v>28.067399949700999</v>
      </c>
      <c r="V8" s="5">
        <v>23.1405454472042</v>
      </c>
      <c r="W8" s="5">
        <v>18.743841812235399</v>
      </c>
      <c r="X8" s="5">
        <v>19.716109640053599</v>
      </c>
      <c r="Y8" s="5">
        <v>21.050549962275799</v>
      </c>
    </row>
    <row r="9" spans="1:25" x14ac:dyDescent="0.25">
      <c r="A9" t="s">
        <v>20</v>
      </c>
      <c r="B9">
        <v>1009</v>
      </c>
      <c r="C9" s="14" t="s">
        <v>25</v>
      </c>
      <c r="D9" s="6">
        <f t="shared" si="0"/>
        <v>16.9425671023549</v>
      </c>
      <c r="E9" s="6">
        <f t="shared" si="1"/>
        <v>26.012509049941201</v>
      </c>
      <c r="F9" s="9">
        <f t="shared" si="2"/>
        <v>45.867635189212997</v>
      </c>
      <c r="G9" s="4">
        <v>20.916749509080201</v>
      </c>
      <c r="H9" s="4">
        <v>16.9425671023549</v>
      </c>
      <c r="I9" s="10">
        <v>18.6290187398494</v>
      </c>
      <c r="J9" s="4">
        <v>31.736801393846999</v>
      </c>
      <c r="K9" s="4">
        <v>25.706809129016101</v>
      </c>
      <c r="L9" s="4">
        <v>28.312365586696401</v>
      </c>
      <c r="M9" s="10">
        <v>29.923756069548599</v>
      </c>
      <c r="N9" s="5">
        <v>45.867635189212997</v>
      </c>
      <c r="O9" s="5">
        <v>37.152784503262502</v>
      </c>
      <c r="P9" s="5">
        <v>39.018763574911802</v>
      </c>
      <c r="Q9" s="11">
        <v>41.422679160336997</v>
      </c>
      <c r="R9" s="5">
        <v>30.578423459475299</v>
      </c>
      <c r="S9" s="5">
        <v>24.768523002175002</v>
      </c>
      <c r="T9" s="5">
        <v>26.012509049941201</v>
      </c>
      <c r="U9" s="11">
        <v>27.6151194402246</v>
      </c>
      <c r="V9" s="5">
        <v>22.933817594606499</v>
      </c>
      <c r="W9" s="5">
        <v>18.576392251631201</v>
      </c>
      <c r="X9" s="5">
        <v>19.509381787455901</v>
      </c>
      <c r="Y9" s="5">
        <v>20.711339580168499</v>
      </c>
    </row>
    <row r="10" spans="1:25" x14ac:dyDescent="0.25">
      <c r="A10" t="s">
        <v>20</v>
      </c>
      <c r="B10">
        <v>1011</v>
      </c>
      <c r="C10" s="14" t="s">
        <v>26</v>
      </c>
      <c r="D10" s="6">
        <f t="shared" si="0"/>
        <v>16.8570879413545</v>
      </c>
      <c r="E10" s="6">
        <f t="shared" si="1"/>
        <v>25.014858602626301</v>
      </c>
      <c r="F10" s="9">
        <f t="shared" si="2"/>
        <v>44.131430013004099</v>
      </c>
      <c r="G10" s="4">
        <v>20.811219680684601</v>
      </c>
      <c r="H10" s="4">
        <v>16.8570879413545</v>
      </c>
      <c r="I10" s="10">
        <v>18.603565834530698</v>
      </c>
      <c r="J10" s="4">
        <v>30.468271816227801</v>
      </c>
      <c r="K10" s="4">
        <v>24.679300171144501</v>
      </c>
      <c r="L10" s="4">
        <v>27.163700761695502</v>
      </c>
      <c r="M10" s="10">
        <v>28.808009508082801</v>
      </c>
      <c r="N10" s="5">
        <v>44.131430013004099</v>
      </c>
      <c r="O10" s="5">
        <v>35.746458310533299</v>
      </c>
      <c r="P10" s="5">
        <v>37.5222879039394</v>
      </c>
      <c r="Q10" s="11">
        <v>39.9939928748474</v>
      </c>
      <c r="R10" s="5">
        <v>29.420953342002701</v>
      </c>
      <c r="S10" s="5">
        <v>23.830972207022199</v>
      </c>
      <c r="T10" s="5">
        <v>25.014858602626301</v>
      </c>
      <c r="U10" s="11">
        <v>26.6626619165649</v>
      </c>
      <c r="V10" s="5">
        <v>22.065715006502</v>
      </c>
      <c r="W10" s="5">
        <v>17.8732291552666</v>
      </c>
      <c r="X10" s="5">
        <v>18.7611439519697</v>
      </c>
      <c r="Y10" s="5">
        <v>19.9969964374237</v>
      </c>
    </row>
    <row r="11" spans="1:25" x14ac:dyDescent="0.25">
      <c r="A11" t="s">
        <v>20</v>
      </c>
      <c r="B11">
        <v>1013</v>
      </c>
      <c r="C11" s="14" t="s">
        <v>27</v>
      </c>
      <c r="D11" s="6">
        <f t="shared" si="0"/>
        <v>16.8209691802614</v>
      </c>
      <c r="E11" s="6">
        <f t="shared" si="1"/>
        <v>24.604346543472001</v>
      </c>
      <c r="F11" s="9">
        <f t="shared" si="2"/>
        <v>43.488326616167399</v>
      </c>
      <c r="G11" s="4">
        <v>20.766628617606699</v>
      </c>
      <c r="H11" s="4">
        <v>16.8209691802614</v>
      </c>
      <c r="I11" s="10">
        <v>18.558974771452899</v>
      </c>
      <c r="J11" s="4">
        <v>30.375736473422201</v>
      </c>
      <c r="K11" s="4">
        <v>24.604346543472001</v>
      </c>
      <c r="L11" s="4">
        <v>27.071165418889901</v>
      </c>
      <c r="M11" s="10">
        <v>28.713383738857999</v>
      </c>
      <c r="N11" s="5">
        <v>43.488326616167399</v>
      </c>
      <c r="O11" s="5">
        <v>35.225544559095603</v>
      </c>
      <c r="P11" s="5">
        <v>36.8791845071027</v>
      </c>
      <c r="Q11" s="11">
        <v>39.314646335386598</v>
      </c>
      <c r="R11" s="5">
        <v>28.992217744111599</v>
      </c>
      <c r="S11" s="5">
        <v>23.4836963727304</v>
      </c>
      <c r="T11" s="5">
        <v>24.5861230047351</v>
      </c>
      <c r="U11" s="11">
        <v>26.209764223591101</v>
      </c>
      <c r="V11" s="5">
        <v>21.744163308083699</v>
      </c>
      <c r="W11" s="5">
        <v>17.612772279547801</v>
      </c>
      <c r="X11" s="5">
        <v>18.4395922535513</v>
      </c>
      <c r="Y11" s="5">
        <v>19.657323167693299</v>
      </c>
    </row>
    <row r="12" spans="1:25" x14ac:dyDescent="0.25">
      <c r="A12" t="s">
        <v>20</v>
      </c>
      <c r="B12">
        <v>1015</v>
      </c>
      <c r="C12" s="14" t="s">
        <v>28</v>
      </c>
      <c r="D12" s="6">
        <f t="shared" si="0"/>
        <v>16.9731687398912</v>
      </c>
      <c r="E12" s="6">
        <f t="shared" si="1"/>
        <v>24.517291974718201</v>
      </c>
      <c r="F12" s="9">
        <f t="shared" si="2"/>
        <v>43.064519579989899</v>
      </c>
      <c r="G12" s="4">
        <v>20.954529308507599</v>
      </c>
      <c r="H12" s="4">
        <v>16.9731687398912</v>
      </c>
      <c r="I12" s="10">
        <v>18.853952385430699</v>
      </c>
      <c r="J12" s="4">
        <v>30.2076949189724</v>
      </c>
      <c r="K12" s="4">
        <v>24.468232884367598</v>
      </c>
      <c r="L12" s="4">
        <v>27.063404110016101</v>
      </c>
      <c r="M12" s="10">
        <v>28.9716990936437</v>
      </c>
      <c r="N12" s="5">
        <v>43.064519579989899</v>
      </c>
      <c r="O12" s="5">
        <v>34.882260859791799</v>
      </c>
      <c r="P12" s="5">
        <v>36.7759379620773</v>
      </c>
      <c r="Q12" s="11">
        <v>39.743554309378801</v>
      </c>
      <c r="R12" s="5">
        <v>28.7096797199933</v>
      </c>
      <c r="S12" s="5">
        <v>23.2548405731945</v>
      </c>
      <c r="T12" s="5">
        <v>24.517291974718201</v>
      </c>
      <c r="U12" s="11">
        <v>26.4957028729192</v>
      </c>
      <c r="V12" s="5">
        <v>21.5322597899949</v>
      </c>
      <c r="W12" s="5">
        <v>17.4411304298959</v>
      </c>
      <c r="X12" s="5">
        <v>18.3879689810386</v>
      </c>
      <c r="Y12" s="5">
        <v>19.871777154689401</v>
      </c>
    </row>
    <row r="13" spans="1:25" x14ac:dyDescent="0.25">
      <c r="A13" t="s">
        <v>20</v>
      </c>
      <c r="B13">
        <v>1017</v>
      </c>
      <c r="C13" s="14" t="s">
        <v>29</v>
      </c>
      <c r="D13" s="6">
        <f t="shared" si="0"/>
        <v>17.134822442383602</v>
      </c>
      <c r="E13" s="6">
        <f t="shared" si="1"/>
        <v>25.525964632104799</v>
      </c>
      <c r="F13" s="9">
        <f t="shared" si="2"/>
        <v>44.898089057221803</v>
      </c>
      <c r="G13" s="4">
        <v>21.154101780720499</v>
      </c>
      <c r="H13" s="4">
        <v>17.134822442383602</v>
      </c>
      <c r="I13" s="10">
        <v>18.946447934566699</v>
      </c>
      <c r="J13" s="4">
        <v>31.268249533109898</v>
      </c>
      <c r="K13" s="4">
        <v>25.327282121819</v>
      </c>
      <c r="L13" s="4">
        <v>27.963678478577599</v>
      </c>
      <c r="M13" s="10">
        <v>29.7014218044724</v>
      </c>
      <c r="N13" s="5">
        <v>44.898089057221803</v>
      </c>
      <c r="O13" s="5">
        <v>36.367452136349698</v>
      </c>
      <c r="P13" s="5">
        <v>38.288946948157196</v>
      </c>
      <c r="Q13" s="11">
        <v>40.498450626599201</v>
      </c>
      <c r="R13" s="5">
        <v>29.932059371481198</v>
      </c>
      <c r="S13" s="5">
        <v>24.2449680908998</v>
      </c>
      <c r="T13" s="5">
        <v>25.525964632104799</v>
      </c>
      <c r="U13" s="11">
        <v>26.998967084399499</v>
      </c>
      <c r="V13" s="5">
        <v>22.449044528610901</v>
      </c>
      <c r="W13" s="5">
        <v>18.183726068174799</v>
      </c>
      <c r="X13" s="5">
        <v>19.144473474078598</v>
      </c>
      <c r="Y13" s="5">
        <v>20.249225313299601</v>
      </c>
    </row>
    <row r="14" spans="1:25" x14ac:dyDescent="0.25">
      <c r="A14" t="s">
        <v>20</v>
      </c>
      <c r="B14">
        <v>1019</v>
      </c>
      <c r="C14" s="14" t="s">
        <v>30</v>
      </c>
      <c r="D14" s="6">
        <f t="shared" si="0"/>
        <v>16.160696390940601</v>
      </c>
      <c r="E14" s="6">
        <f t="shared" si="1"/>
        <v>22.6306624877381</v>
      </c>
      <c r="F14" s="9">
        <f t="shared" si="2"/>
        <v>39.974630963122898</v>
      </c>
      <c r="G14" s="4">
        <v>19.951477025852601</v>
      </c>
      <c r="H14" s="4">
        <v>16.160696390940601</v>
      </c>
      <c r="I14" s="10">
        <v>17.743823179698801</v>
      </c>
      <c r="J14" s="4">
        <v>27.9390894910347</v>
      </c>
      <c r="K14" s="4">
        <v>22.6306624877381</v>
      </c>
      <c r="L14" s="4">
        <v>24.6345184365024</v>
      </c>
      <c r="M14" s="10">
        <v>27.4427586295689</v>
      </c>
      <c r="N14" s="5">
        <v>39.974630963122898</v>
      </c>
      <c r="O14" s="5">
        <v>32.379451080129499</v>
      </c>
      <c r="P14" s="5">
        <v>33.365488854058199</v>
      </c>
      <c r="Q14" s="11">
        <v>37.868720878864998</v>
      </c>
      <c r="R14" s="5">
        <v>26.649753975415202</v>
      </c>
      <c r="S14" s="5">
        <v>21.5863007200863</v>
      </c>
      <c r="T14" s="5">
        <v>22.243659236038798</v>
      </c>
      <c r="U14" s="11">
        <v>25.2458139192433</v>
      </c>
      <c r="V14" s="5">
        <v>19.987315481561399</v>
      </c>
      <c r="W14" s="5">
        <v>16.1897255400647</v>
      </c>
      <c r="X14" s="5">
        <v>16.6827444270291</v>
      </c>
      <c r="Y14" s="5">
        <v>18.934360439432499</v>
      </c>
    </row>
    <row r="15" spans="1:25" x14ac:dyDescent="0.25">
      <c r="A15" t="s">
        <v>20</v>
      </c>
      <c r="B15">
        <v>1021</v>
      </c>
      <c r="C15" s="14" t="s">
        <v>31</v>
      </c>
      <c r="D15" s="6">
        <f t="shared" si="0"/>
        <v>17.186516414380101</v>
      </c>
      <c r="E15" s="6">
        <f t="shared" si="1"/>
        <v>25.207204120280998</v>
      </c>
      <c r="F15" s="9">
        <f t="shared" si="2"/>
        <v>44.659677794722697</v>
      </c>
      <c r="G15" s="4">
        <v>21.217921499234699</v>
      </c>
      <c r="H15" s="4">
        <v>17.186516414380101</v>
      </c>
      <c r="I15" s="10">
        <v>18.930190730003901</v>
      </c>
      <c r="J15" s="4">
        <v>30.965439246725499</v>
      </c>
      <c r="K15" s="4">
        <v>25.082005789847599</v>
      </c>
      <c r="L15" s="4">
        <v>27.541003439574901</v>
      </c>
      <c r="M15" s="10">
        <v>29.502006949234602</v>
      </c>
      <c r="N15" s="5">
        <v>44.659677794722697</v>
      </c>
      <c r="O15" s="5">
        <v>36.174339013725401</v>
      </c>
      <c r="P15" s="5">
        <v>37.810806180421501</v>
      </c>
      <c r="Q15" s="11">
        <v>40.857829706377103</v>
      </c>
      <c r="R15" s="5">
        <v>29.7731185298151</v>
      </c>
      <c r="S15" s="5">
        <v>24.1162260091502</v>
      </c>
      <c r="T15" s="5">
        <v>25.207204120280998</v>
      </c>
      <c r="U15" s="11">
        <v>27.238553137584699</v>
      </c>
      <c r="V15" s="5">
        <v>22.329838897361299</v>
      </c>
      <c r="W15" s="5">
        <v>18.087169506862701</v>
      </c>
      <c r="X15" s="5">
        <v>18.905403090210701</v>
      </c>
      <c r="Y15" s="5">
        <v>20.428914853188498</v>
      </c>
    </row>
    <row r="16" spans="1:25" x14ac:dyDescent="0.25">
      <c r="A16" t="s">
        <v>20</v>
      </c>
      <c r="B16">
        <v>1023</v>
      </c>
      <c r="C16" s="14" t="s">
        <v>32</v>
      </c>
      <c r="D16" s="6">
        <f t="shared" si="0"/>
        <v>16.343364298088801</v>
      </c>
      <c r="E16" s="6">
        <f t="shared" si="1"/>
        <v>23.618721740872601</v>
      </c>
      <c r="F16" s="9">
        <f t="shared" si="2"/>
        <v>42.037224720373501</v>
      </c>
      <c r="G16" s="4">
        <v>20.1769929606034</v>
      </c>
      <c r="H16" s="4">
        <v>16.343364298088801</v>
      </c>
      <c r="I16" s="10">
        <v>17.9693391144496</v>
      </c>
      <c r="J16" s="4">
        <v>29.030365093272501</v>
      </c>
      <c r="K16" s="4">
        <v>23.514595725550699</v>
      </c>
      <c r="L16" s="4">
        <v>25.725794038740201</v>
      </c>
      <c r="M16" s="10">
        <v>28.036597700860501</v>
      </c>
      <c r="N16" s="5">
        <v>42.037224720373501</v>
      </c>
      <c r="O16" s="5">
        <v>34.050152023502598</v>
      </c>
      <c r="P16" s="5">
        <v>35.428082611308902</v>
      </c>
      <c r="Q16" s="11">
        <v>38.928044552917399</v>
      </c>
      <c r="R16" s="5">
        <v>28.024816480249001</v>
      </c>
      <c r="S16" s="5">
        <v>22.700101349001699</v>
      </c>
      <c r="T16" s="5">
        <v>23.618721740872601</v>
      </c>
      <c r="U16" s="11">
        <v>25.952029701944902</v>
      </c>
      <c r="V16" s="5">
        <v>21.018612360186701</v>
      </c>
      <c r="W16" s="5">
        <v>17.025076011751299</v>
      </c>
      <c r="X16" s="5">
        <v>17.714041305654401</v>
      </c>
      <c r="Y16" s="5">
        <v>19.464022276458699</v>
      </c>
    </row>
    <row r="17" spans="1:25" x14ac:dyDescent="0.25">
      <c r="A17" t="s">
        <v>20</v>
      </c>
      <c r="B17">
        <v>1025</v>
      </c>
      <c r="C17" s="14" t="s">
        <v>33</v>
      </c>
      <c r="D17" s="6">
        <f t="shared" si="0"/>
        <v>16.1134442237102</v>
      </c>
      <c r="E17" s="6">
        <f t="shared" si="1"/>
        <v>23.987104820366699</v>
      </c>
      <c r="F17" s="9">
        <f t="shared" si="2"/>
        <v>42.2006011422162</v>
      </c>
      <c r="G17" s="4">
        <v>19.893141016926201</v>
      </c>
      <c r="H17" s="4">
        <v>16.1134442237102</v>
      </c>
      <c r="I17" s="10">
        <v>17.685487170772401</v>
      </c>
      <c r="J17" s="4">
        <v>29.6137096547737</v>
      </c>
      <c r="K17" s="4">
        <v>23.987104820366699</v>
      </c>
      <c r="L17" s="4">
        <v>26.309138600241301</v>
      </c>
      <c r="M17" s="10">
        <v>27.904449379350599</v>
      </c>
      <c r="N17" s="5">
        <v>42.2006011422162</v>
      </c>
      <c r="O17" s="5">
        <v>34.1824869251951</v>
      </c>
      <c r="P17" s="5">
        <v>35.591459033151502</v>
      </c>
      <c r="Q17" s="11">
        <v>38.504171564915197</v>
      </c>
      <c r="R17" s="5">
        <v>28.133734094810801</v>
      </c>
      <c r="S17" s="5">
        <v>22.7883246167967</v>
      </c>
      <c r="T17" s="5">
        <v>23.727639355434299</v>
      </c>
      <c r="U17" s="11">
        <v>25.669447709943402</v>
      </c>
      <c r="V17" s="5">
        <v>21.1003005711081</v>
      </c>
      <c r="W17" s="5">
        <v>17.0912434625975</v>
      </c>
      <c r="X17" s="5">
        <v>17.795729516575701</v>
      </c>
      <c r="Y17" s="5">
        <v>19.252085782457598</v>
      </c>
    </row>
    <row r="18" spans="1:25" x14ac:dyDescent="0.25">
      <c r="A18" t="s">
        <v>20</v>
      </c>
      <c r="B18">
        <v>1027</v>
      </c>
      <c r="C18" s="14" t="s">
        <v>34</v>
      </c>
      <c r="D18" s="6">
        <f t="shared" si="0"/>
        <v>16.173283410068699</v>
      </c>
      <c r="E18" s="6">
        <f t="shared" si="1"/>
        <v>23.2226312640238</v>
      </c>
      <c r="F18" s="9">
        <f t="shared" si="2"/>
        <v>41.443089005100397</v>
      </c>
      <c r="G18" s="4">
        <v>19.967016555640299</v>
      </c>
      <c r="H18" s="4">
        <v>16.173283410068699</v>
      </c>
      <c r="I18" s="10">
        <v>17.759362709486499</v>
      </c>
      <c r="J18" s="4">
        <v>28.651059664747599</v>
      </c>
      <c r="K18" s="4">
        <v>23.207358328445601</v>
      </c>
      <c r="L18" s="4">
        <v>25.3464886102153</v>
      </c>
      <c r="M18" s="10">
        <v>27.6307408923388</v>
      </c>
      <c r="N18" s="5">
        <v>41.443089005100397</v>
      </c>
      <c r="O18" s="5">
        <v>33.568902094131303</v>
      </c>
      <c r="P18" s="5">
        <v>34.833946896035798</v>
      </c>
      <c r="Q18" s="11">
        <v>38.235580188909601</v>
      </c>
      <c r="R18" s="5">
        <v>27.628726003400299</v>
      </c>
      <c r="S18" s="5">
        <v>22.3792680627542</v>
      </c>
      <c r="T18" s="5">
        <v>23.2226312640238</v>
      </c>
      <c r="U18" s="11">
        <v>25.490386792606401</v>
      </c>
      <c r="V18" s="5">
        <v>20.721544502550199</v>
      </c>
      <c r="W18" s="5">
        <v>16.784451047065598</v>
      </c>
      <c r="X18" s="5">
        <v>17.416973448017899</v>
      </c>
      <c r="Y18" s="5">
        <v>19.117790094454801</v>
      </c>
    </row>
    <row r="19" spans="1:25" x14ac:dyDescent="0.25">
      <c r="A19" t="s">
        <v>20</v>
      </c>
      <c r="B19">
        <v>1029</v>
      </c>
      <c r="C19" s="14" t="s">
        <v>35</v>
      </c>
      <c r="D19" s="6">
        <f t="shared" si="0"/>
        <v>16.508520113581699</v>
      </c>
      <c r="E19" s="6">
        <f t="shared" si="1"/>
        <v>23.928591783162901</v>
      </c>
      <c r="F19" s="9">
        <f t="shared" si="2"/>
        <v>42.502029783809</v>
      </c>
      <c r="G19" s="4">
        <v>20.380889029113199</v>
      </c>
      <c r="H19" s="4">
        <v>16.508520113581699</v>
      </c>
      <c r="I19" s="10">
        <v>18.173235182959299</v>
      </c>
      <c r="J19" s="4">
        <v>29.323522306299601</v>
      </c>
      <c r="K19" s="4">
        <v>23.7520530681027</v>
      </c>
      <c r="L19" s="4">
        <v>26.018951251767302</v>
      </c>
      <c r="M19" s="10">
        <v>28.3502759187995</v>
      </c>
      <c r="N19" s="5">
        <v>42.502029783809</v>
      </c>
      <c r="O19" s="5">
        <v>34.4266441248853</v>
      </c>
      <c r="P19" s="5">
        <v>35.892887674744301</v>
      </c>
      <c r="Q19" s="11">
        <v>39.368646822127701</v>
      </c>
      <c r="R19" s="5">
        <v>28.3346865225393</v>
      </c>
      <c r="S19" s="5">
        <v>22.9510960832568</v>
      </c>
      <c r="T19" s="5">
        <v>23.928591783162901</v>
      </c>
      <c r="U19" s="11">
        <v>26.245764548085099</v>
      </c>
      <c r="V19" s="5">
        <v>21.2510148919045</v>
      </c>
      <c r="W19" s="5">
        <v>17.2133220624426</v>
      </c>
      <c r="X19" s="5">
        <v>17.946443837372101</v>
      </c>
      <c r="Y19" s="5">
        <v>19.684323411063801</v>
      </c>
    </row>
    <row r="20" spans="1:25" x14ac:dyDescent="0.25">
      <c r="A20" t="s">
        <v>20</v>
      </c>
      <c r="B20">
        <v>1031</v>
      </c>
      <c r="C20" s="14" t="s">
        <v>36</v>
      </c>
      <c r="D20" s="6">
        <f t="shared" si="0"/>
        <v>16.829781570794101</v>
      </c>
      <c r="E20" s="6">
        <f t="shared" si="1"/>
        <v>24.379080781003498</v>
      </c>
      <c r="F20" s="9">
        <f t="shared" si="2"/>
        <v>42.9647189637246</v>
      </c>
      <c r="G20" s="4">
        <v>20.7775081120915</v>
      </c>
      <c r="H20" s="4">
        <v>16.829781570794101</v>
      </c>
      <c r="I20" s="10">
        <v>18.5698542659376</v>
      </c>
      <c r="J20" s="4">
        <v>30.0976305938315</v>
      </c>
      <c r="K20" s="4">
        <v>24.379080781003498</v>
      </c>
      <c r="L20" s="4">
        <v>26.7930595392992</v>
      </c>
      <c r="M20" s="10">
        <v>29.112473602961501</v>
      </c>
      <c r="N20" s="5">
        <v>42.9647189637246</v>
      </c>
      <c r="O20" s="5">
        <v>34.801422360616897</v>
      </c>
      <c r="P20" s="5">
        <v>36.355576854660001</v>
      </c>
      <c r="Q20" s="11">
        <v>40.670940998849503</v>
      </c>
      <c r="R20" s="5">
        <v>28.643145975816399</v>
      </c>
      <c r="S20" s="5">
        <v>23.2009482404113</v>
      </c>
      <c r="T20" s="5">
        <v>24.237051236439999</v>
      </c>
      <c r="U20" s="11">
        <v>27.113960665899601</v>
      </c>
      <c r="V20" s="5">
        <v>21.4823594818623</v>
      </c>
      <c r="W20" s="5">
        <v>17.400711180308399</v>
      </c>
      <c r="X20" s="5">
        <v>18.17778842733</v>
      </c>
      <c r="Y20" s="5">
        <v>20.335470499424702</v>
      </c>
    </row>
    <row r="21" spans="1:25" x14ac:dyDescent="0.25">
      <c r="A21" t="s">
        <v>20</v>
      </c>
      <c r="B21">
        <v>1033</v>
      </c>
      <c r="C21" s="14" t="s">
        <v>37</v>
      </c>
      <c r="D21" s="6">
        <f t="shared" si="0"/>
        <v>16.919278927280001</v>
      </c>
      <c r="E21" s="6">
        <f t="shared" si="1"/>
        <v>26.342769046877699</v>
      </c>
      <c r="F21" s="9">
        <f t="shared" si="2"/>
        <v>46.123295679381201</v>
      </c>
      <c r="G21" s="4">
        <v>20.887998675654401</v>
      </c>
      <c r="H21" s="4">
        <v>16.919278927280001</v>
      </c>
      <c r="I21" s="10">
        <v>18.680344829500498</v>
      </c>
      <c r="J21" s="4">
        <v>31.866437486911</v>
      </c>
      <c r="K21" s="4">
        <v>25.8118143643979</v>
      </c>
      <c r="L21" s="4">
        <v>28.561866432378601</v>
      </c>
      <c r="M21" s="10">
        <v>30.381258813073099</v>
      </c>
      <c r="N21" s="5">
        <v>46.123295679381201</v>
      </c>
      <c r="O21" s="5">
        <v>37.359869500298799</v>
      </c>
      <c r="P21" s="5">
        <v>39.514153570316601</v>
      </c>
      <c r="Q21" s="11">
        <v>42.334405072385998</v>
      </c>
      <c r="R21" s="5">
        <v>30.748863786254098</v>
      </c>
      <c r="S21" s="5">
        <v>24.906579666865799</v>
      </c>
      <c r="T21" s="5">
        <v>26.342769046877699</v>
      </c>
      <c r="U21" s="11">
        <v>28.222936714924</v>
      </c>
      <c r="V21" s="5">
        <v>23.0616478396906</v>
      </c>
      <c r="W21" s="5">
        <v>18.6799347501494</v>
      </c>
      <c r="X21" s="5">
        <v>19.757076785158301</v>
      </c>
      <c r="Y21" s="5">
        <v>21.167202536192999</v>
      </c>
    </row>
    <row r="22" spans="1:25" x14ac:dyDescent="0.25">
      <c r="A22" t="s">
        <v>20</v>
      </c>
      <c r="B22">
        <v>1035</v>
      </c>
      <c r="C22" s="14" t="s">
        <v>38</v>
      </c>
      <c r="D22" s="6">
        <f t="shared" si="0"/>
        <v>16.412789237113799</v>
      </c>
      <c r="E22" s="6">
        <f t="shared" si="1"/>
        <v>24.249799196641099</v>
      </c>
      <c r="F22" s="9">
        <f t="shared" si="2"/>
        <v>42.496172124383897</v>
      </c>
      <c r="G22" s="4">
        <v>20.262702761868901</v>
      </c>
      <c r="H22" s="4">
        <v>16.412789237113799</v>
      </c>
      <c r="I22" s="10">
        <v>18.055048915715101</v>
      </c>
      <c r="J22" s="4">
        <v>29.938023699556901</v>
      </c>
      <c r="K22" s="4">
        <v>24.249799196641099</v>
      </c>
      <c r="L22" s="4">
        <v>26.633452645024601</v>
      </c>
      <c r="M22" s="10">
        <v>28.2514654072688</v>
      </c>
      <c r="N22" s="5">
        <v>42.496172124383897</v>
      </c>
      <c r="O22" s="5">
        <v>34.421899420750897</v>
      </c>
      <c r="P22" s="5">
        <v>35.887030015319198</v>
      </c>
      <c r="Q22" s="11">
        <v>38.820432515834597</v>
      </c>
      <c r="R22" s="5">
        <v>28.330781416255899</v>
      </c>
      <c r="S22" s="5">
        <v>22.947932947167299</v>
      </c>
      <c r="T22" s="5">
        <v>23.924686676879499</v>
      </c>
      <c r="U22" s="11">
        <v>25.880288343889699</v>
      </c>
      <c r="V22" s="5">
        <v>21.248086062191899</v>
      </c>
      <c r="W22" s="5">
        <v>17.210949710375399</v>
      </c>
      <c r="X22" s="5">
        <v>17.943515007659599</v>
      </c>
      <c r="Y22" s="5">
        <v>19.410216257917298</v>
      </c>
    </row>
    <row r="23" spans="1:25" x14ac:dyDescent="0.25">
      <c r="A23" t="s">
        <v>20</v>
      </c>
      <c r="B23">
        <v>1037</v>
      </c>
      <c r="C23" s="14" t="s">
        <v>39</v>
      </c>
      <c r="D23" s="6">
        <f t="shared" si="0"/>
        <v>16.642510950717799</v>
      </c>
      <c r="E23" s="6">
        <f t="shared" si="1"/>
        <v>23.9390164756838</v>
      </c>
      <c r="F23" s="9">
        <f t="shared" si="2"/>
        <v>42.5176668225903</v>
      </c>
      <c r="G23" s="4">
        <v>20.546309815701001</v>
      </c>
      <c r="H23" s="4">
        <v>16.642510950717799</v>
      </c>
      <c r="I23" s="10">
        <v>18.338655969547201</v>
      </c>
      <c r="J23" s="4">
        <v>29.336501820616199</v>
      </c>
      <c r="K23" s="4">
        <v>23.762566474699099</v>
      </c>
      <c r="L23" s="4">
        <v>26.031930766083899</v>
      </c>
      <c r="M23" s="10">
        <v>28.364163999118201</v>
      </c>
      <c r="N23" s="5">
        <v>42.5176668225903</v>
      </c>
      <c r="O23" s="5">
        <v>34.439310126298103</v>
      </c>
      <c r="P23" s="5">
        <v>35.908524713525701</v>
      </c>
      <c r="Q23" s="11">
        <v>39.385378453623701</v>
      </c>
      <c r="R23" s="5">
        <v>28.3451112150602</v>
      </c>
      <c r="S23" s="5">
        <v>22.9595400841987</v>
      </c>
      <c r="T23" s="5">
        <v>23.9390164756838</v>
      </c>
      <c r="U23" s="11">
        <v>26.256918969082498</v>
      </c>
      <c r="V23" s="5">
        <v>21.2588334112951</v>
      </c>
      <c r="W23" s="5">
        <v>17.219655063148998</v>
      </c>
      <c r="X23" s="5">
        <v>17.954262356762801</v>
      </c>
      <c r="Y23" s="5">
        <v>19.692689226811801</v>
      </c>
    </row>
    <row r="24" spans="1:25" x14ac:dyDescent="0.25">
      <c r="A24" t="s">
        <v>20</v>
      </c>
      <c r="B24">
        <v>1039</v>
      </c>
      <c r="C24" s="14" t="s">
        <v>40</v>
      </c>
      <c r="D24" s="6">
        <f t="shared" si="0"/>
        <v>16.232954022956701</v>
      </c>
      <c r="E24" s="6">
        <f t="shared" si="1"/>
        <v>24.180591347621998</v>
      </c>
      <c r="F24" s="9">
        <f t="shared" si="2"/>
        <v>42.880029130497597</v>
      </c>
      <c r="G24" s="4">
        <v>20.040683978958899</v>
      </c>
      <c r="H24" s="4">
        <v>16.232954022956701</v>
      </c>
      <c r="I24" s="10">
        <v>17.833030132805099</v>
      </c>
      <c r="J24" s="4">
        <v>29.582167250215001</v>
      </c>
      <c r="K24" s="4">
        <v>23.961555472674199</v>
      </c>
      <c r="L24" s="4">
        <v>26.277596195682701</v>
      </c>
      <c r="M24" s="10">
        <v>27.859877622449101</v>
      </c>
      <c r="N24" s="5">
        <v>42.880029130497597</v>
      </c>
      <c r="O24" s="5">
        <v>34.732823595703103</v>
      </c>
      <c r="P24" s="5">
        <v>36.270887021432998</v>
      </c>
      <c r="Q24" s="11">
        <v>38.654993930565603</v>
      </c>
      <c r="R24" s="5">
        <v>28.586686086998402</v>
      </c>
      <c r="S24" s="5">
        <v>23.155215730468701</v>
      </c>
      <c r="T24" s="5">
        <v>24.180591347621998</v>
      </c>
      <c r="U24" s="11">
        <v>25.769995953710399</v>
      </c>
      <c r="V24" s="5">
        <v>21.440014565248799</v>
      </c>
      <c r="W24" s="5">
        <v>17.366411797851502</v>
      </c>
      <c r="X24" s="5">
        <v>18.135443510716499</v>
      </c>
      <c r="Y24" s="5">
        <v>19.327496965282801</v>
      </c>
    </row>
    <row r="25" spans="1:25" x14ac:dyDescent="0.25">
      <c r="A25" t="s">
        <v>20</v>
      </c>
      <c r="B25">
        <v>1041</v>
      </c>
      <c r="C25" s="14" t="s">
        <v>41</v>
      </c>
      <c r="D25" s="6">
        <f t="shared" si="0"/>
        <v>16.941806299469398</v>
      </c>
      <c r="E25" s="6">
        <f t="shared" si="1"/>
        <v>24.129149012466801</v>
      </c>
      <c r="F25" s="9">
        <f t="shared" si="2"/>
        <v>41.970735884498701</v>
      </c>
      <c r="G25" s="4">
        <v>20.915810246258498</v>
      </c>
      <c r="H25" s="4">
        <v>16.941806299469398</v>
      </c>
      <c r="I25" s="10">
        <v>18.708156400104698</v>
      </c>
      <c r="J25" s="4">
        <v>29.789072854897299</v>
      </c>
      <c r="K25" s="4">
        <v>24.129149012466801</v>
      </c>
      <c r="L25" s="4">
        <v>26.484501800364999</v>
      </c>
      <c r="M25" s="10">
        <v>28.785533990525199</v>
      </c>
      <c r="N25" s="5">
        <v>41.970735884498701</v>
      </c>
      <c r="O25" s="5">
        <v>33.996296066444003</v>
      </c>
      <c r="P25" s="5">
        <v>35.361593775434102</v>
      </c>
      <c r="Q25" s="11">
        <v>39.613520970685897</v>
      </c>
      <c r="R25" s="5">
        <v>27.980490589665798</v>
      </c>
      <c r="S25" s="5">
        <v>22.6641973776293</v>
      </c>
      <c r="T25" s="5">
        <v>23.574395850289399</v>
      </c>
      <c r="U25" s="11">
        <v>26.409013980457299</v>
      </c>
      <c r="V25" s="5">
        <v>20.985367942249301</v>
      </c>
      <c r="W25" s="5">
        <v>16.998148033222002</v>
      </c>
      <c r="X25" s="5">
        <v>17.680796887717001</v>
      </c>
      <c r="Y25" s="5">
        <v>19.806760485342899</v>
      </c>
    </row>
    <row r="26" spans="1:25" x14ac:dyDescent="0.25">
      <c r="A26" t="s">
        <v>20</v>
      </c>
      <c r="B26">
        <v>1043</v>
      </c>
      <c r="C26" s="14" t="s">
        <v>42</v>
      </c>
      <c r="D26" s="6">
        <f t="shared" si="0"/>
        <v>17.270548823296199</v>
      </c>
      <c r="E26" s="6">
        <f t="shared" si="1"/>
        <v>26.2960348233436</v>
      </c>
      <c r="F26" s="9">
        <f t="shared" si="2"/>
        <v>46.053194344080097</v>
      </c>
      <c r="G26" s="4">
        <v>21.321665213945899</v>
      </c>
      <c r="H26" s="4">
        <v>17.270548823296199</v>
      </c>
      <c r="I26" s="10">
        <v>19.114011367792099</v>
      </c>
      <c r="J26" s="4">
        <v>31.564753295378502</v>
      </c>
      <c r="K26" s="4">
        <v>25.567450169256599</v>
      </c>
      <c r="L26" s="4">
        <v>28.260182240846198</v>
      </c>
      <c r="M26" s="10">
        <v>29.6832179253602</v>
      </c>
      <c r="N26" s="5">
        <v>46.053194344080097</v>
      </c>
      <c r="O26" s="5">
        <v>37.303087418704898</v>
      </c>
      <c r="P26" s="5">
        <v>39.444052235015398</v>
      </c>
      <c r="Q26" s="11">
        <v>41.148888666895303</v>
      </c>
      <c r="R26" s="5">
        <v>30.70212956272</v>
      </c>
      <c r="S26" s="5">
        <v>24.868724945803201</v>
      </c>
      <c r="T26" s="5">
        <v>26.2960348233436</v>
      </c>
      <c r="U26" s="11">
        <v>27.432592444596899</v>
      </c>
      <c r="V26" s="5">
        <v>23.026597172039999</v>
      </c>
      <c r="W26" s="5">
        <v>18.651543709352399</v>
      </c>
      <c r="X26" s="5">
        <v>19.722026117507699</v>
      </c>
      <c r="Y26" s="5">
        <v>20.574444333447602</v>
      </c>
    </row>
    <row r="27" spans="1:25" x14ac:dyDescent="0.25">
      <c r="A27" t="s">
        <v>20</v>
      </c>
      <c r="B27">
        <v>1045</v>
      </c>
      <c r="C27" s="14" t="s">
        <v>43</v>
      </c>
      <c r="D27" s="6">
        <f t="shared" si="0"/>
        <v>16.248385844495601</v>
      </c>
      <c r="E27" s="6">
        <f t="shared" si="1"/>
        <v>22.991687741224101</v>
      </c>
      <c r="F27" s="9">
        <f t="shared" si="2"/>
        <v>40.119471220976799</v>
      </c>
      <c r="G27" s="4">
        <v>20.4967828609071</v>
      </c>
      <c r="H27" s="4">
        <v>16.6023941173347</v>
      </c>
      <c r="I27" s="10">
        <v>18.2891290147532</v>
      </c>
      <c r="J27" s="4">
        <v>28.384799680523599</v>
      </c>
      <c r="K27" s="4">
        <v>22.991687741224101</v>
      </c>
      <c r="L27" s="4">
        <v>25.0802286259913</v>
      </c>
      <c r="M27" s="10">
        <v>27.279744525722101</v>
      </c>
      <c r="N27" s="5">
        <v>40.119471220976799</v>
      </c>
      <c r="O27" s="5">
        <v>32.496771688991203</v>
      </c>
      <c r="P27" s="5">
        <v>33.5103291119121</v>
      </c>
      <c r="Q27" s="11">
        <v>37.626525914109301</v>
      </c>
      <c r="R27" s="5">
        <v>26.746314147317801</v>
      </c>
      <c r="S27" s="5">
        <v>21.6645144593274</v>
      </c>
      <c r="T27" s="5">
        <v>22.340219407941401</v>
      </c>
      <c r="U27" s="11">
        <v>25.084350609406201</v>
      </c>
      <c r="V27" s="5">
        <v>20.059735610488399</v>
      </c>
      <c r="W27" s="5">
        <v>16.248385844495601</v>
      </c>
      <c r="X27" s="5">
        <v>16.755164555956</v>
      </c>
      <c r="Y27" s="5">
        <v>18.813262957054601</v>
      </c>
    </row>
    <row r="28" spans="1:25" x14ac:dyDescent="0.25">
      <c r="A28" t="s">
        <v>20</v>
      </c>
      <c r="B28">
        <v>1047</v>
      </c>
      <c r="C28" s="14" t="s">
        <v>44</v>
      </c>
      <c r="D28" s="6">
        <f t="shared" si="0"/>
        <v>15.497041989728899</v>
      </c>
      <c r="E28" s="6">
        <f t="shared" si="1"/>
        <v>23.822257047613</v>
      </c>
      <c r="F28" s="9">
        <f t="shared" si="2"/>
        <v>42.342527680484203</v>
      </c>
      <c r="G28" s="4">
        <v>19.132150604603599</v>
      </c>
      <c r="H28" s="4">
        <v>15.497041989728899</v>
      </c>
      <c r="I28" s="10">
        <v>16.924496758449699</v>
      </c>
      <c r="J28" s="4">
        <v>29.021873072306001</v>
      </c>
      <c r="K28" s="4">
        <v>23.507717188567899</v>
      </c>
      <c r="L28" s="4">
        <v>25.717302017773701</v>
      </c>
      <c r="M28" s="10">
        <v>27.260362852086399</v>
      </c>
      <c r="N28" s="5">
        <v>42.342527680484203</v>
      </c>
      <c r="O28" s="5">
        <v>34.297447421192203</v>
      </c>
      <c r="P28" s="5">
        <v>35.733385571419603</v>
      </c>
      <c r="Q28" s="11">
        <v>38.079867379051201</v>
      </c>
      <c r="R28" s="5">
        <v>28.228351786989499</v>
      </c>
      <c r="S28" s="5">
        <v>22.864964947461502</v>
      </c>
      <c r="T28" s="5">
        <v>23.822257047613</v>
      </c>
      <c r="U28" s="11">
        <v>25.386578252700801</v>
      </c>
      <c r="V28" s="5">
        <v>21.171263840242101</v>
      </c>
      <c r="W28" s="5">
        <v>17.148723710596101</v>
      </c>
      <c r="X28" s="5">
        <v>17.866692785709802</v>
      </c>
      <c r="Y28" s="5">
        <v>19.039933689525601</v>
      </c>
    </row>
    <row r="29" spans="1:25" x14ac:dyDescent="0.25">
      <c r="A29" t="s">
        <v>20</v>
      </c>
      <c r="B29">
        <v>1049</v>
      </c>
      <c r="C29" s="14" t="s">
        <v>45</v>
      </c>
      <c r="D29" s="6">
        <f t="shared" si="0"/>
        <v>16.0777069193242</v>
      </c>
      <c r="E29" s="6">
        <f t="shared" si="1"/>
        <v>22.477204175036999</v>
      </c>
      <c r="F29" s="9">
        <f t="shared" si="2"/>
        <v>39.6980417761091</v>
      </c>
      <c r="G29" s="4">
        <v>20.0121421708265</v>
      </c>
      <c r="H29" s="4">
        <v>16.209835158369501</v>
      </c>
      <c r="I29" s="10">
        <v>17.8044883246727</v>
      </c>
      <c r="J29" s="4">
        <v>27.749634783996299</v>
      </c>
      <c r="K29" s="4">
        <v>22.477204175036999</v>
      </c>
      <c r="L29" s="4">
        <v>24.445063729464</v>
      </c>
      <c r="M29" s="10">
        <v>27.2400420930378</v>
      </c>
      <c r="N29" s="5">
        <v>39.6980417761091</v>
      </c>
      <c r="O29" s="5">
        <v>32.1554138386484</v>
      </c>
      <c r="P29" s="5">
        <v>33.088899667044501</v>
      </c>
      <c r="Q29" s="11">
        <v>37.572770448760302</v>
      </c>
      <c r="R29" s="5">
        <v>26.465361184072702</v>
      </c>
      <c r="S29" s="5">
        <v>21.436942559098899</v>
      </c>
      <c r="T29" s="5">
        <v>22.059266444696298</v>
      </c>
      <c r="U29" s="11">
        <v>25.048513632506801</v>
      </c>
      <c r="V29" s="5">
        <v>19.8490208880545</v>
      </c>
      <c r="W29" s="5">
        <v>16.0777069193242</v>
      </c>
      <c r="X29" s="5">
        <v>16.544449833522201</v>
      </c>
      <c r="Y29" s="5">
        <v>18.786385224380101</v>
      </c>
    </row>
    <row r="30" spans="1:25" x14ac:dyDescent="0.25">
      <c r="A30" t="s">
        <v>20</v>
      </c>
      <c r="B30">
        <v>1051</v>
      </c>
      <c r="C30" s="14" t="s">
        <v>46</v>
      </c>
      <c r="D30" s="6">
        <f t="shared" si="0"/>
        <v>18.274622006206599</v>
      </c>
      <c r="E30" s="6">
        <f t="shared" si="1"/>
        <v>26.831812634655702</v>
      </c>
      <c r="F30" s="9">
        <f t="shared" si="2"/>
        <v>46.856861061048299</v>
      </c>
      <c r="G30" s="4">
        <v>22.561261736057599</v>
      </c>
      <c r="H30" s="4">
        <v>18.274622006206599</v>
      </c>
      <c r="I30" s="10">
        <v>20.353607889903699</v>
      </c>
      <c r="J30" s="4">
        <v>32.477525635066598</v>
      </c>
      <c r="K30" s="4">
        <v>26.306795764403901</v>
      </c>
      <c r="L30" s="4">
        <v>29.172954580534299</v>
      </c>
      <c r="M30" s="10">
        <v>31.095956858004001</v>
      </c>
      <c r="N30" s="5">
        <v>46.856861061048299</v>
      </c>
      <c r="O30" s="5">
        <v>37.954057459449103</v>
      </c>
      <c r="P30" s="5">
        <v>40.2477189519836</v>
      </c>
      <c r="Q30" s="11">
        <v>43.161728157349799</v>
      </c>
      <c r="R30" s="5">
        <v>31.237907374032201</v>
      </c>
      <c r="S30" s="5">
        <v>25.302704972966101</v>
      </c>
      <c r="T30" s="5">
        <v>26.831812634655702</v>
      </c>
      <c r="U30" s="11">
        <v>28.774485438233199</v>
      </c>
      <c r="V30" s="5">
        <v>23.4284305305241</v>
      </c>
      <c r="W30" s="5">
        <v>18.977028729724498</v>
      </c>
      <c r="X30" s="5">
        <v>20.1238594759918</v>
      </c>
      <c r="Y30" s="5">
        <v>21.5808640786749</v>
      </c>
    </row>
    <row r="31" spans="1:25" x14ac:dyDescent="0.25">
      <c r="A31" t="s">
        <v>20</v>
      </c>
      <c r="B31">
        <v>1053</v>
      </c>
      <c r="C31" s="14" t="s">
        <v>47</v>
      </c>
      <c r="D31" s="6">
        <f t="shared" si="0"/>
        <v>15.992179038505601</v>
      </c>
      <c r="E31" s="6">
        <f t="shared" si="1"/>
        <v>23.718612220321301</v>
      </c>
      <c r="F31" s="9">
        <f t="shared" si="2"/>
        <v>41.754516053414797</v>
      </c>
      <c r="G31" s="4">
        <v>19.743430911735299</v>
      </c>
      <c r="H31" s="4">
        <v>15.992179038505601</v>
      </c>
      <c r="I31" s="10">
        <v>17.535777065581499</v>
      </c>
      <c r="J31" s="4">
        <v>29.282237309038699</v>
      </c>
      <c r="K31" s="4">
        <v>23.718612220321301</v>
      </c>
      <c r="L31" s="4">
        <v>25.977666254506399</v>
      </c>
      <c r="M31" s="10">
        <v>27.545094451998501</v>
      </c>
      <c r="N31" s="5">
        <v>41.754516053414797</v>
      </c>
      <c r="O31" s="5">
        <v>33.821158003266</v>
      </c>
      <c r="P31" s="5">
        <v>35.145373944350197</v>
      </c>
      <c r="Q31" s="11">
        <v>38.017501485066298</v>
      </c>
      <c r="R31" s="5">
        <v>27.836344035609901</v>
      </c>
      <c r="S31" s="5">
        <v>22.547438668843998</v>
      </c>
      <c r="T31" s="5">
        <v>23.430249296233502</v>
      </c>
      <c r="U31" s="11">
        <v>25.345000990044198</v>
      </c>
      <c r="V31" s="5">
        <v>20.877258026707398</v>
      </c>
      <c r="W31" s="5">
        <v>16.910579001633</v>
      </c>
      <c r="X31" s="5">
        <v>17.572686972175099</v>
      </c>
      <c r="Y31" s="5">
        <v>19.008750742533099</v>
      </c>
    </row>
    <row r="32" spans="1:25" x14ac:dyDescent="0.25">
      <c r="A32" t="s">
        <v>20</v>
      </c>
      <c r="B32">
        <v>1055</v>
      </c>
      <c r="C32" s="14" t="s">
        <v>48</v>
      </c>
      <c r="D32" s="6">
        <f t="shared" si="0"/>
        <v>16.462637961419201</v>
      </c>
      <c r="E32" s="6">
        <f t="shared" si="1"/>
        <v>24.518467052450902</v>
      </c>
      <c r="F32" s="9">
        <f t="shared" si="2"/>
        <v>43.078545017101803</v>
      </c>
      <c r="G32" s="4">
        <v>20.3242443968138</v>
      </c>
      <c r="H32" s="4">
        <v>16.462637961419201</v>
      </c>
      <c r="I32" s="10">
        <v>18.2195713198908</v>
      </c>
      <c r="J32" s="4">
        <v>29.994839350424801</v>
      </c>
      <c r="K32" s="4">
        <v>24.295819873844</v>
      </c>
      <c r="L32" s="4">
        <v>26.844417131212001</v>
      </c>
      <c r="M32" s="10">
        <v>29.066830336982498</v>
      </c>
      <c r="N32" s="5">
        <v>43.078545017101803</v>
      </c>
      <c r="O32" s="5">
        <v>34.893621463852398</v>
      </c>
      <c r="P32" s="5">
        <v>36.777700578676402</v>
      </c>
      <c r="Q32" s="11">
        <v>39.989905169328303</v>
      </c>
      <c r="R32" s="5">
        <v>28.719030011401198</v>
      </c>
      <c r="S32" s="5">
        <v>23.262414309234899</v>
      </c>
      <c r="T32" s="5">
        <v>24.518467052450902</v>
      </c>
      <c r="U32" s="11">
        <v>26.659936779552201</v>
      </c>
      <c r="V32" s="5">
        <v>21.539272508550901</v>
      </c>
      <c r="W32" s="5">
        <v>17.446810731926199</v>
      </c>
      <c r="X32" s="5">
        <v>18.388850289338201</v>
      </c>
      <c r="Y32" s="5">
        <v>19.994952584664102</v>
      </c>
    </row>
    <row r="33" spans="1:25" x14ac:dyDescent="0.25">
      <c r="A33" t="s">
        <v>20</v>
      </c>
      <c r="B33">
        <v>1057</v>
      </c>
      <c r="C33" s="14" t="s">
        <v>49</v>
      </c>
      <c r="D33" s="6">
        <f t="shared" si="0"/>
        <v>16.155286175010001</v>
      </c>
      <c r="E33" s="6">
        <f t="shared" si="1"/>
        <v>23.135451604785199</v>
      </c>
      <c r="F33" s="9">
        <f t="shared" si="2"/>
        <v>41.2430455783498</v>
      </c>
      <c r="G33" s="4">
        <v>19.944797746926</v>
      </c>
      <c r="H33" s="4">
        <v>16.155286175010001</v>
      </c>
      <c r="I33" s="10">
        <v>17.7371439007721</v>
      </c>
      <c r="J33" s="4">
        <v>28.5622859318336</v>
      </c>
      <c r="K33" s="4">
        <v>23.135451604785199</v>
      </c>
      <c r="L33" s="4">
        <v>25.2577148773013</v>
      </c>
      <c r="M33" s="10">
        <v>27.535752998120898</v>
      </c>
      <c r="N33" s="5">
        <v>41.2430455783498</v>
      </c>
      <c r="O33" s="5">
        <v>33.4068669184634</v>
      </c>
      <c r="P33" s="5">
        <v>34.633903469285201</v>
      </c>
      <c r="Q33" s="11">
        <v>38.078272870952098</v>
      </c>
      <c r="R33" s="5">
        <v>27.495363718899899</v>
      </c>
      <c r="S33" s="5">
        <v>22.271244612308902</v>
      </c>
      <c r="T33" s="5">
        <v>23.089268979523499</v>
      </c>
      <c r="U33" s="11">
        <v>25.385515247301399</v>
      </c>
      <c r="V33" s="5">
        <v>20.6215227891749</v>
      </c>
      <c r="W33" s="5">
        <v>16.7034334592317</v>
      </c>
      <c r="X33" s="5">
        <v>17.316951734642601</v>
      </c>
      <c r="Y33" s="5">
        <v>19.039136435475999</v>
      </c>
    </row>
    <row r="34" spans="1:25" x14ac:dyDescent="0.25">
      <c r="A34" t="s">
        <v>20</v>
      </c>
      <c r="B34">
        <v>1059</v>
      </c>
      <c r="C34" s="14" t="s">
        <v>50</v>
      </c>
      <c r="D34" s="6">
        <f t="shared" si="0"/>
        <v>16.353258483316601</v>
      </c>
      <c r="E34" s="6">
        <f t="shared" si="1"/>
        <v>24.7417067211349</v>
      </c>
      <c r="F34" s="9">
        <f t="shared" si="2"/>
        <v>43.721702190766997</v>
      </c>
      <c r="G34" s="4">
        <v>20.189208004094599</v>
      </c>
      <c r="H34" s="4">
        <v>16.353258483316601</v>
      </c>
      <c r="I34" s="10">
        <v>17.981554157940799</v>
      </c>
      <c r="J34" s="4">
        <v>29.986138611797202</v>
      </c>
      <c r="K34" s="4">
        <v>24.2887722755558</v>
      </c>
      <c r="L34" s="4">
        <v>26.681567557264898</v>
      </c>
      <c r="M34" s="10">
        <v>27.994100213928199</v>
      </c>
      <c r="N34" s="5">
        <v>43.721702190766997</v>
      </c>
      <c r="O34" s="5">
        <v>35.414578774521303</v>
      </c>
      <c r="P34" s="5">
        <v>37.112560081702398</v>
      </c>
      <c r="Q34" s="11">
        <v>38.654192062850399</v>
      </c>
      <c r="R34" s="5">
        <v>29.1478014605113</v>
      </c>
      <c r="S34" s="5">
        <v>23.609719183014199</v>
      </c>
      <c r="T34" s="5">
        <v>24.7417067211349</v>
      </c>
      <c r="U34" s="11">
        <v>25.7694613752336</v>
      </c>
      <c r="V34" s="5">
        <v>21.860851095383499</v>
      </c>
      <c r="W34" s="5">
        <v>17.707289387260602</v>
      </c>
      <c r="X34" s="5">
        <v>18.556280040851199</v>
      </c>
      <c r="Y34" s="5">
        <v>19.327096031425199</v>
      </c>
    </row>
    <row r="35" spans="1:25" x14ac:dyDescent="0.25">
      <c r="A35" t="s">
        <v>20</v>
      </c>
      <c r="B35">
        <v>1061</v>
      </c>
      <c r="C35" s="14" t="s">
        <v>51</v>
      </c>
      <c r="D35" s="6">
        <f t="shared" si="0"/>
        <v>16.6749818309444</v>
      </c>
      <c r="E35" s="6">
        <f t="shared" si="1"/>
        <v>24.2166054790234</v>
      </c>
      <c r="F35" s="9">
        <f t="shared" si="2"/>
        <v>42.7285185471736</v>
      </c>
      <c r="G35" s="4">
        <v>20.586397322153601</v>
      </c>
      <c r="H35" s="4">
        <v>16.6749818309444</v>
      </c>
      <c r="I35" s="10">
        <v>18.447397322153599</v>
      </c>
      <c r="J35" s="4">
        <v>29.378987388045999</v>
      </c>
      <c r="K35" s="4">
        <v>23.796979784317301</v>
      </c>
      <c r="L35" s="4">
        <v>26.177182223726799</v>
      </c>
      <c r="M35" s="10">
        <v>28.226829907216501</v>
      </c>
      <c r="N35" s="5">
        <v>42.7285185471736</v>
      </c>
      <c r="O35" s="5">
        <v>34.610100023210599</v>
      </c>
      <c r="P35" s="5">
        <v>36.3249082185351</v>
      </c>
      <c r="Q35" s="11">
        <v>39.4899072857961</v>
      </c>
      <c r="R35" s="5">
        <v>28.485679031449099</v>
      </c>
      <c r="S35" s="5">
        <v>23.073400015473698</v>
      </c>
      <c r="T35" s="5">
        <v>24.2166054790234</v>
      </c>
      <c r="U35" s="11">
        <v>26.326604857197399</v>
      </c>
      <c r="V35" s="5">
        <v>21.3642592735868</v>
      </c>
      <c r="W35" s="5">
        <v>17.305050011605299</v>
      </c>
      <c r="X35" s="5">
        <v>18.1624541092675</v>
      </c>
      <c r="Y35" s="5">
        <v>19.744953642898</v>
      </c>
    </row>
    <row r="36" spans="1:25" x14ac:dyDescent="0.25">
      <c r="A36" t="s">
        <v>20</v>
      </c>
      <c r="B36">
        <v>1063</v>
      </c>
      <c r="C36" s="14" t="s">
        <v>52</v>
      </c>
      <c r="D36" s="6">
        <f t="shared" si="0"/>
        <v>18.211709552636901</v>
      </c>
      <c r="E36" s="6">
        <f t="shared" si="1"/>
        <v>27.447557160426701</v>
      </c>
      <c r="F36" s="9">
        <f t="shared" si="2"/>
        <v>47.2326233896109</v>
      </c>
      <c r="G36" s="4">
        <v>22.4835920402925</v>
      </c>
      <c r="H36" s="4">
        <v>18.211709552636901</v>
      </c>
      <c r="I36" s="10">
        <v>20.4589381941387</v>
      </c>
      <c r="J36" s="4">
        <v>33.000776013299898</v>
      </c>
      <c r="K36" s="4">
        <v>26.7306285707729</v>
      </c>
      <c r="L36" s="4">
        <v>29.9701321888145</v>
      </c>
      <c r="M36" s="10">
        <v>31.5701411000382</v>
      </c>
      <c r="N36" s="5">
        <v>47.2326233896109</v>
      </c>
      <c r="O36" s="5">
        <v>38.2584249455848</v>
      </c>
      <c r="P36" s="5">
        <v>41.171335740640103</v>
      </c>
      <c r="Q36" s="11">
        <v>43.167204747929297</v>
      </c>
      <c r="R36" s="5">
        <v>31.488415593073899</v>
      </c>
      <c r="S36" s="5">
        <v>25.505616630389898</v>
      </c>
      <c r="T36" s="5">
        <v>27.447557160426701</v>
      </c>
      <c r="U36" s="11">
        <v>28.778136498619499</v>
      </c>
      <c r="V36" s="5">
        <v>23.6163116948054</v>
      </c>
      <c r="W36" s="5">
        <v>19.1292124727924</v>
      </c>
      <c r="X36" s="5">
        <v>20.585667870319998</v>
      </c>
      <c r="Y36" s="5">
        <v>21.583602373964599</v>
      </c>
    </row>
    <row r="37" spans="1:25" x14ac:dyDescent="0.25">
      <c r="A37" t="s">
        <v>20</v>
      </c>
      <c r="B37">
        <v>1065</v>
      </c>
      <c r="C37" s="14" t="s">
        <v>53</v>
      </c>
      <c r="D37" s="6">
        <f t="shared" si="0"/>
        <v>17.293531648213602</v>
      </c>
      <c r="E37" s="6">
        <f t="shared" si="1"/>
        <v>26.780829092163199</v>
      </c>
      <c r="F37" s="9">
        <f t="shared" si="2"/>
        <v>46.2325312872156</v>
      </c>
      <c r="G37" s="4">
        <v>21.3500390718687</v>
      </c>
      <c r="H37" s="4">
        <v>17.293531648213602</v>
      </c>
      <c r="I37" s="10">
        <v>19.3253852257149</v>
      </c>
      <c r="J37" s="4">
        <v>31.2767473336542</v>
      </c>
      <c r="K37" s="4">
        <v>25.334165340259901</v>
      </c>
      <c r="L37" s="4">
        <v>28.246103509168801</v>
      </c>
      <c r="M37" s="10">
        <v>29.7254304128173</v>
      </c>
      <c r="N37" s="5">
        <v>46.2325312872156</v>
      </c>
      <c r="O37" s="5">
        <v>37.448350342644602</v>
      </c>
      <c r="P37" s="5">
        <v>40.171243638244903</v>
      </c>
      <c r="Q37" s="11">
        <v>42.097106198366397</v>
      </c>
      <c r="R37" s="5">
        <v>30.8216875248104</v>
      </c>
      <c r="S37" s="5">
        <v>24.965566895096401</v>
      </c>
      <c r="T37" s="5">
        <v>26.780829092163199</v>
      </c>
      <c r="U37" s="11">
        <v>28.064737465577601</v>
      </c>
      <c r="V37" s="5">
        <v>23.1162656436078</v>
      </c>
      <c r="W37" s="5">
        <v>18.724175171322301</v>
      </c>
      <c r="X37" s="5">
        <v>20.085621819122402</v>
      </c>
      <c r="Y37" s="5">
        <v>21.048553099183199</v>
      </c>
    </row>
    <row r="38" spans="1:25" x14ac:dyDescent="0.25">
      <c r="A38" t="s">
        <v>20</v>
      </c>
      <c r="B38">
        <v>1067</v>
      </c>
      <c r="C38" s="14" t="s">
        <v>54</v>
      </c>
      <c r="D38" s="6">
        <f t="shared" si="0"/>
        <v>16.898299146963399</v>
      </c>
      <c r="E38" s="6">
        <f t="shared" si="1"/>
        <v>24.6520127354339</v>
      </c>
      <c r="F38" s="9">
        <f t="shared" si="2"/>
        <v>43.381629431789399</v>
      </c>
      <c r="G38" s="4">
        <v>20.862097712300599</v>
      </c>
      <c r="H38" s="4">
        <v>16.898299146963399</v>
      </c>
      <c r="I38" s="10">
        <v>18.7230977123006</v>
      </c>
      <c r="J38" s="4">
        <v>30.030922419448899</v>
      </c>
      <c r="K38" s="4">
        <v>24.325047159753598</v>
      </c>
      <c r="L38" s="4">
        <v>26.829117255129699</v>
      </c>
      <c r="M38" s="10">
        <v>28.924400390817599</v>
      </c>
      <c r="N38" s="5">
        <v>43.381629431789399</v>
      </c>
      <c r="O38" s="5">
        <v>35.139119839749398</v>
      </c>
      <c r="P38" s="5">
        <v>36.978019103150899</v>
      </c>
      <c r="Q38" s="11">
        <v>40.188735932335</v>
      </c>
      <c r="R38" s="5">
        <v>28.921086287859598</v>
      </c>
      <c r="S38" s="5">
        <v>23.4260798931663</v>
      </c>
      <c r="T38" s="5">
        <v>24.6520127354339</v>
      </c>
      <c r="U38" s="11">
        <v>26.792490621556599</v>
      </c>
      <c r="V38" s="5">
        <v>21.6908147158947</v>
      </c>
      <c r="W38" s="5">
        <v>17.569559919874699</v>
      </c>
      <c r="X38" s="5">
        <v>18.4890095515754</v>
      </c>
      <c r="Y38" s="5">
        <v>20.0943679661675</v>
      </c>
    </row>
    <row r="39" spans="1:25" x14ac:dyDescent="0.25">
      <c r="A39" t="s">
        <v>20</v>
      </c>
      <c r="B39">
        <v>1069</v>
      </c>
      <c r="C39" s="14" t="s">
        <v>55</v>
      </c>
      <c r="D39" s="6">
        <f t="shared" si="0"/>
        <v>17.156851345101401</v>
      </c>
      <c r="E39" s="6">
        <f t="shared" si="1"/>
        <v>24.5068463784269</v>
      </c>
      <c r="F39" s="9">
        <f t="shared" si="2"/>
        <v>43.1638798962789</v>
      </c>
      <c r="G39" s="4">
        <v>21.181297956915301</v>
      </c>
      <c r="H39" s="4">
        <v>17.156851345101401</v>
      </c>
      <c r="I39" s="10">
        <v>19.042297956915299</v>
      </c>
      <c r="J39" s="4">
        <v>30.0032551717721</v>
      </c>
      <c r="K39" s="4">
        <v>24.302636689135401</v>
      </c>
      <c r="L39" s="4">
        <v>26.8014500074529</v>
      </c>
      <c r="M39" s="10">
        <v>28.874616016948099</v>
      </c>
      <c r="N39" s="5">
        <v>43.1638798962789</v>
      </c>
      <c r="O39" s="5">
        <v>34.962742715985897</v>
      </c>
      <c r="P39" s="5">
        <v>36.7602695676404</v>
      </c>
      <c r="Q39" s="11">
        <v>39.916552970982103</v>
      </c>
      <c r="R39" s="5">
        <v>28.775919930852599</v>
      </c>
      <c r="S39" s="5">
        <v>23.308495143990601</v>
      </c>
      <c r="T39" s="5">
        <v>24.5068463784269</v>
      </c>
      <c r="U39" s="11">
        <v>26.611035313988001</v>
      </c>
      <c r="V39" s="5">
        <v>21.5819399481394</v>
      </c>
      <c r="W39" s="5">
        <v>17.481371357992899</v>
      </c>
      <c r="X39" s="5">
        <v>18.3801347838202</v>
      </c>
      <c r="Y39" s="5">
        <v>19.958276485491002</v>
      </c>
    </row>
    <row r="40" spans="1:25" x14ac:dyDescent="0.25">
      <c r="A40" t="s">
        <v>20</v>
      </c>
      <c r="B40">
        <v>1071</v>
      </c>
      <c r="C40" s="14" t="s">
        <v>56</v>
      </c>
      <c r="D40" s="6">
        <f t="shared" si="0"/>
        <v>16.070315389246598</v>
      </c>
      <c r="E40" s="6">
        <f t="shared" si="1"/>
        <v>22.435749120454702</v>
      </c>
      <c r="F40" s="9">
        <f t="shared" si="2"/>
        <v>39.957029094614398</v>
      </c>
      <c r="G40" s="4">
        <v>19.839895542279798</v>
      </c>
      <c r="H40" s="4">
        <v>16.070315389246598</v>
      </c>
      <c r="I40" s="10">
        <v>17.632241696125998</v>
      </c>
      <c r="J40" s="4">
        <v>27.698455704265001</v>
      </c>
      <c r="K40" s="4">
        <v>22.435749120454702</v>
      </c>
      <c r="L40" s="4">
        <v>24.393884649732701</v>
      </c>
      <c r="M40" s="10">
        <v>27.1852804777253</v>
      </c>
      <c r="N40" s="5">
        <v>39.957029094614398</v>
      </c>
      <c r="O40" s="5">
        <v>32.3651935666377</v>
      </c>
      <c r="P40" s="5">
        <v>33.347886985549799</v>
      </c>
      <c r="Q40" s="11">
        <v>37.849886879560998</v>
      </c>
      <c r="R40" s="5">
        <v>26.6380193964096</v>
      </c>
      <c r="S40" s="5">
        <v>21.576795711091801</v>
      </c>
      <c r="T40" s="5">
        <v>22.231924657033201</v>
      </c>
      <c r="U40" s="11">
        <v>25.233257919707299</v>
      </c>
      <c r="V40" s="5">
        <v>19.978514547307199</v>
      </c>
      <c r="W40" s="5">
        <v>16.1825967833188</v>
      </c>
      <c r="X40" s="5">
        <v>16.6739434927749</v>
      </c>
      <c r="Y40" s="5">
        <v>18.924943439780499</v>
      </c>
    </row>
    <row r="41" spans="1:25" x14ac:dyDescent="0.25">
      <c r="A41" t="s">
        <v>20</v>
      </c>
      <c r="B41">
        <v>1073</v>
      </c>
      <c r="C41" s="14" t="s">
        <v>57</v>
      </c>
      <c r="D41" s="6">
        <f t="shared" si="0"/>
        <v>19.0250843008827</v>
      </c>
      <c r="E41" s="6">
        <f t="shared" si="1"/>
        <v>28.491505128412498</v>
      </c>
      <c r="F41" s="9">
        <f t="shared" si="2"/>
        <v>49.58612930692</v>
      </c>
      <c r="G41" s="4">
        <v>23.487758396151499</v>
      </c>
      <c r="H41" s="4">
        <v>19.0250843008827</v>
      </c>
      <c r="I41" s="10">
        <v>21.200027626920701</v>
      </c>
      <c r="J41" s="4">
        <v>34.954800564217201</v>
      </c>
      <c r="K41" s="4">
        <v>28.3133884570159</v>
      </c>
      <c r="L41" s="4">
        <v>31.5303647570666</v>
      </c>
      <c r="M41" s="10">
        <v>33.343325124927603</v>
      </c>
      <c r="N41" s="5">
        <v>49.58612930692</v>
      </c>
      <c r="O41" s="5">
        <v>40.1647647386052</v>
      </c>
      <c r="P41" s="5">
        <v>42.737257692618797</v>
      </c>
      <c r="Q41" s="11">
        <v>45.358767269865098</v>
      </c>
      <c r="R41" s="5">
        <v>33.0574195379467</v>
      </c>
      <c r="S41" s="5">
        <v>26.776509825736799</v>
      </c>
      <c r="T41" s="5">
        <v>28.491505128412498</v>
      </c>
      <c r="U41" s="11">
        <v>30.239178179909999</v>
      </c>
      <c r="V41" s="5">
        <v>24.79306465346</v>
      </c>
      <c r="W41" s="5">
        <v>20.0823823693026</v>
      </c>
      <c r="X41" s="5">
        <v>21.368628846309399</v>
      </c>
      <c r="Y41" s="5">
        <v>22.679383634932499</v>
      </c>
    </row>
    <row r="42" spans="1:25" x14ac:dyDescent="0.25">
      <c r="A42" t="s">
        <v>20</v>
      </c>
      <c r="B42">
        <v>1075</v>
      </c>
      <c r="C42" s="14" t="s">
        <v>58</v>
      </c>
      <c r="D42" s="6">
        <f t="shared" si="0"/>
        <v>16.651343231074801</v>
      </c>
      <c r="E42" s="6">
        <f t="shared" si="1"/>
        <v>23.101512319367501</v>
      </c>
      <c r="F42" s="9">
        <f t="shared" si="2"/>
        <v>41.2107613645125</v>
      </c>
      <c r="G42" s="4">
        <v>20.557213865524499</v>
      </c>
      <c r="H42" s="4">
        <v>16.651343231074801</v>
      </c>
      <c r="I42" s="10">
        <v>18.3495600193706</v>
      </c>
      <c r="J42" s="4">
        <v>28.520385579466101</v>
      </c>
      <c r="K42" s="4">
        <v>23.101512319367501</v>
      </c>
      <c r="L42" s="4">
        <v>25.215814524933801</v>
      </c>
      <c r="M42" s="10">
        <v>27.490919621087599</v>
      </c>
      <c r="N42" s="5">
        <v>41.2107613645125</v>
      </c>
      <c r="O42" s="5">
        <v>33.380716705255097</v>
      </c>
      <c r="P42" s="5">
        <v>34.601619255447901</v>
      </c>
      <c r="Q42" s="11">
        <v>38.043728762146102</v>
      </c>
      <c r="R42" s="5">
        <v>27.473840909675001</v>
      </c>
      <c r="S42" s="5">
        <v>22.253811136836699</v>
      </c>
      <c r="T42" s="5">
        <v>23.067746170298602</v>
      </c>
      <c r="U42" s="11">
        <v>25.362485841430701</v>
      </c>
      <c r="V42" s="5">
        <v>20.6053806822562</v>
      </c>
      <c r="W42" s="5">
        <v>16.690358352627499</v>
      </c>
      <c r="X42" s="5">
        <v>17.300809627723901</v>
      </c>
      <c r="Y42" s="5">
        <v>19.021864381073001</v>
      </c>
    </row>
    <row r="43" spans="1:25" x14ac:dyDescent="0.25">
      <c r="A43" t="s">
        <v>20</v>
      </c>
      <c r="B43">
        <v>1077</v>
      </c>
      <c r="C43" s="14" t="s">
        <v>59</v>
      </c>
      <c r="D43" s="6">
        <f t="shared" si="0"/>
        <v>16.495347573767901</v>
      </c>
      <c r="E43" s="6">
        <f t="shared" si="1"/>
        <v>25.733907767314602</v>
      </c>
      <c r="F43" s="9">
        <f t="shared" si="2"/>
        <v>45.210003760036599</v>
      </c>
      <c r="G43" s="4">
        <v>20.364626634281301</v>
      </c>
      <c r="H43" s="4">
        <v>16.495347573767901</v>
      </c>
      <c r="I43" s="10">
        <v>18.156972788127501</v>
      </c>
      <c r="J43" s="4">
        <v>31.136816707460302</v>
      </c>
      <c r="K43" s="4">
        <v>25.220821533042798</v>
      </c>
      <c r="L43" s="4">
        <v>27.832245652927998</v>
      </c>
      <c r="M43" s="10">
        <v>29.600564579060901</v>
      </c>
      <c r="N43" s="5">
        <v>45.210003760036599</v>
      </c>
      <c r="O43" s="5">
        <v>36.620103045629698</v>
      </c>
      <c r="P43" s="5">
        <v>38.600861650972</v>
      </c>
      <c r="Q43" s="11">
        <v>41.357182718687298</v>
      </c>
      <c r="R43" s="5">
        <v>30.140002506691101</v>
      </c>
      <c r="S43" s="5">
        <v>24.4134020304198</v>
      </c>
      <c r="T43" s="5">
        <v>25.733907767314602</v>
      </c>
      <c r="U43" s="11">
        <v>27.5714551457915</v>
      </c>
      <c r="V43" s="5">
        <v>22.6050018800183</v>
      </c>
      <c r="W43" s="5">
        <v>18.310051522814799</v>
      </c>
      <c r="X43" s="5">
        <v>19.300430825486</v>
      </c>
      <c r="Y43" s="5">
        <v>20.678591359343599</v>
      </c>
    </row>
    <row r="44" spans="1:25" x14ac:dyDescent="0.25">
      <c r="A44" t="s">
        <v>20</v>
      </c>
      <c r="B44">
        <v>1079</v>
      </c>
      <c r="C44" s="14" t="s">
        <v>60</v>
      </c>
      <c r="D44" s="6">
        <f t="shared" si="0"/>
        <v>16.652220389261402</v>
      </c>
      <c r="E44" s="6">
        <f t="shared" si="1"/>
        <v>24.971408623062999</v>
      </c>
      <c r="F44" s="9">
        <f t="shared" si="2"/>
        <v>44.066255043659197</v>
      </c>
      <c r="G44" s="4">
        <v>20.558296776865902</v>
      </c>
      <c r="H44" s="4">
        <v>16.652220389261402</v>
      </c>
      <c r="I44" s="10">
        <v>18.350642930711999</v>
      </c>
      <c r="J44" s="4">
        <v>30.1749863166702</v>
      </c>
      <c r="K44" s="4">
        <v>24.441738916502899</v>
      </c>
      <c r="L44" s="4">
        <v>26.8704152621379</v>
      </c>
      <c r="M44" s="10">
        <v>28.599483165409801</v>
      </c>
      <c r="N44" s="5">
        <v>44.066255043659197</v>
      </c>
      <c r="O44" s="5">
        <v>35.693666585363999</v>
      </c>
      <c r="P44" s="5">
        <v>37.457112934594598</v>
      </c>
      <c r="Q44" s="11">
        <v>40.187478512282802</v>
      </c>
      <c r="R44" s="5">
        <v>29.377503362439501</v>
      </c>
      <c r="S44" s="5">
        <v>23.795777723575998</v>
      </c>
      <c r="T44" s="5">
        <v>24.971408623062999</v>
      </c>
      <c r="U44" s="11">
        <v>26.7916523415219</v>
      </c>
      <c r="V44" s="5">
        <v>22.033127521829599</v>
      </c>
      <c r="W44" s="5">
        <v>17.846833292682</v>
      </c>
      <c r="X44" s="5">
        <v>18.728556467297299</v>
      </c>
      <c r="Y44" s="5">
        <v>20.093739256141401</v>
      </c>
    </row>
    <row r="45" spans="1:25" x14ac:dyDescent="0.25">
      <c r="A45" t="s">
        <v>20</v>
      </c>
      <c r="B45">
        <v>1081</v>
      </c>
      <c r="C45" s="14" t="s">
        <v>61</v>
      </c>
      <c r="D45" s="6">
        <f t="shared" si="0"/>
        <v>18.456990522997199</v>
      </c>
      <c r="E45" s="6">
        <f t="shared" si="1"/>
        <v>28.2533203471205</v>
      </c>
      <c r="F45" s="9">
        <f t="shared" si="2"/>
        <v>49.331618025195098</v>
      </c>
      <c r="G45" s="4">
        <v>22.786408053083001</v>
      </c>
      <c r="H45" s="4">
        <v>18.456990522997199</v>
      </c>
      <c r="I45" s="10">
        <v>20.464350360775299</v>
      </c>
      <c r="J45" s="4">
        <v>34.143651374285497</v>
      </c>
      <c r="K45" s="4">
        <v>27.656357613171199</v>
      </c>
      <c r="L45" s="4">
        <v>30.6678326220283</v>
      </c>
      <c r="M45" s="10">
        <v>32.860285799143803</v>
      </c>
      <c r="N45" s="5">
        <v>49.331618025195098</v>
      </c>
      <c r="O45" s="5">
        <v>39.958610600408001</v>
      </c>
      <c r="P45" s="5">
        <v>42.379980520680803</v>
      </c>
      <c r="Q45" s="11">
        <v>45.626924459935204</v>
      </c>
      <c r="R45" s="5">
        <v>32.887745350129997</v>
      </c>
      <c r="S45" s="5">
        <v>26.639073733605301</v>
      </c>
      <c r="T45" s="5">
        <v>28.2533203471205</v>
      </c>
      <c r="U45" s="11">
        <v>30.417949639956799</v>
      </c>
      <c r="V45" s="5">
        <v>24.665809012597499</v>
      </c>
      <c r="W45" s="5">
        <v>19.979305300204</v>
      </c>
      <c r="X45" s="5">
        <v>21.189990260340402</v>
      </c>
      <c r="Y45" s="5">
        <v>22.813462229967602</v>
      </c>
    </row>
    <row r="46" spans="1:25" x14ac:dyDescent="0.25">
      <c r="A46" t="s">
        <v>20</v>
      </c>
      <c r="B46">
        <v>1083</v>
      </c>
      <c r="C46" s="14" t="s">
        <v>62</v>
      </c>
      <c r="D46" s="6">
        <f t="shared" si="0"/>
        <v>18.984845177793598</v>
      </c>
      <c r="E46" s="6">
        <f t="shared" si="1"/>
        <v>28.2098749163953</v>
      </c>
      <c r="F46" s="9">
        <f t="shared" si="2"/>
        <v>49.403413494130803</v>
      </c>
      <c r="G46" s="4">
        <v>23.4380804664119</v>
      </c>
      <c r="H46" s="4">
        <v>18.984845177793598</v>
      </c>
      <c r="I46" s="10">
        <v>21.0702727741042</v>
      </c>
      <c r="J46" s="4">
        <v>34.760810068975999</v>
      </c>
      <c r="K46" s="4">
        <v>28.156256155870601</v>
      </c>
      <c r="L46" s="4">
        <v>31.216509509207199</v>
      </c>
      <c r="M46" s="10">
        <v>33.4782374758828</v>
      </c>
      <c r="N46" s="5">
        <v>49.403413494130803</v>
      </c>
      <c r="O46" s="5">
        <v>40.016764930245898</v>
      </c>
      <c r="P46" s="5">
        <v>42.314812374592996</v>
      </c>
      <c r="Q46" s="11">
        <v>45.844131134168101</v>
      </c>
      <c r="R46" s="5">
        <v>32.935608996087197</v>
      </c>
      <c r="S46" s="5">
        <v>26.677843286830601</v>
      </c>
      <c r="T46" s="5">
        <v>28.2098749163953</v>
      </c>
      <c r="U46" s="11">
        <v>30.562754089445399</v>
      </c>
      <c r="V46" s="5">
        <v>24.701706747065401</v>
      </c>
      <c r="W46" s="5">
        <v>20.008382465122899</v>
      </c>
      <c r="X46" s="5">
        <v>21.157406187296498</v>
      </c>
      <c r="Y46" s="5">
        <v>22.922065567084001</v>
      </c>
    </row>
    <row r="47" spans="1:25" x14ac:dyDescent="0.25">
      <c r="A47" t="s">
        <v>20</v>
      </c>
      <c r="B47">
        <v>1085</v>
      </c>
      <c r="C47" s="14" t="s">
        <v>63</v>
      </c>
      <c r="D47" s="6">
        <f t="shared" si="0"/>
        <v>15.959732815923401</v>
      </c>
      <c r="E47" s="6">
        <f t="shared" si="1"/>
        <v>24.833581228865299</v>
      </c>
      <c r="F47" s="9">
        <f t="shared" si="2"/>
        <v>43.859513952362697</v>
      </c>
      <c r="G47" s="4">
        <v>19.703373846819002</v>
      </c>
      <c r="H47" s="4">
        <v>15.959732815923401</v>
      </c>
      <c r="I47" s="10">
        <v>17.495720000665202</v>
      </c>
      <c r="J47" s="4">
        <v>29.217405568038899</v>
      </c>
      <c r="K47" s="4">
        <v>23.6660985101115</v>
      </c>
      <c r="L47" s="4">
        <v>25.912834513506599</v>
      </c>
      <c r="M47" s="10">
        <v>27.631610913039999</v>
      </c>
      <c r="N47" s="5">
        <v>43.859513952362697</v>
      </c>
      <c r="O47" s="5">
        <v>35.526206301413801</v>
      </c>
      <c r="P47" s="5">
        <v>37.250371843297998</v>
      </c>
      <c r="Q47" s="11">
        <v>40.001654395051901</v>
      </c>
      <c r="R47" s="5">
        <v>29.239675968241801</v>
      </c>
      <c r="S47" s="5">
        <v>23.684137534275798</v>
      </c>
      <c r="T47" s="5">
        <v>24.833581228865299</v>
      </c>
      <c r="U47" s="11">
        <v>26.667769596701302</v>
      </c>
      <c r="V47" s="5">
        <v>21.929756976181299</v>
      </c>
      <c r="W47" s="5">
        <v>17.7631031507069</v>
      </c>
      <c r="X47" s="5">
        <v>18.625185921648999</v>
      </c>
      <c r="Y47" s="5">
        <v>20.000827197525901</v>
      </c>
    </row>
    <row r="48" spans="1:25" x14ac:dyDescent="0.25">
      <c r="A48" t="s">
        <v>20</v>
      </c>
      <c r="B48">
        <v>1087</v>
      </c>
      <c r="C48" s="14" t="s">
        <v>64</v>
      </c>
      <c r="D48" s="6">
        <f t="shared" si="0"/>
        <v>16.281164421584599</v>
      </c>
      <c r="E48" s="6">
        <f t="shared" si="1"/>
        <v>25.3163339502801</v>
      </c>
      <c r="F48" s="9">
        <f t="shared" si="2"/>
        <v>44.583643034484801</v>
      </c>
      <c r="G48" s="4">
        <v>20.100202989610601</v>
      </c>
      <c r="H48" s="4">
        <v>16.281164421584599</v>
      </c>
      <c r="I48" s="10">
        <v>17.892549143456801</v>
      </c>
      <c r="J48" s="4">
        <v>30.001195969771</v>
      </c>
      <c r="K48" s="4">
        <v>24.300968735514498</v>
      </c>
      <c r="L48" s="4">
        <v>26.696624915238701</v>
      </c>
      <c r="M48" s="10">
        <v>28.3456744916997</v>
      </c>
      <c r="N48" s="5">
        <v>44.583643034484801</v>
      </c>
      <c r="O48" s="5">
        <v>36.112750857932703</v>
      </c>
      <c r="P48" s="5">
        <v>37.974500925420102</v>
      </c>
      <c r="Q48" s="11">
        <v>40.161993382270602</v>
      </c>
      <c r="R48" s="5">
        <v>29.7224286896565</v>
      </c>
      <c r="S48" s="5">
        <v>24.075167238621798</v>
      </c>
      <c r="T48" s="5">
        <v>25.3163339502801</v>
      </c>
      <c r="U48" s="11">
        <v>26.774662254847001</v>
      </c>
      <c r="V48" s="5">
        <v>22.291821517242401</v>
      </c>
      <c r="W48" s="5">
        <v>18.056375428966302</v>
      </c>
      <c r="X48" s="5">
        <v>18.987250462710001</v>
      </c>
      <c r="Y48" s="5">
        <v>20.080996691135301</v>
      </c>
    </row>
    <row r="49" spans="1:25" x14ac:dyDescent="0.25">
      <c r="A49" t="s">
        <v>20</v>
      </c>
      <c r="B49">
        <v>1089</v>
      </c>
      <c r="C49" s="14" t="s">
        <v>65</v>
      </c>
      <c r="D49" s="6">
        <f t="shared" si="0"/>
        <v>19.389161965062399</v>
      </c>
      <c r="E49" s="6">
        <f t="shared" si="1"/>
        <v>28.827915030661401</v>
      </c>
      <c r="F49" s="9">
        <f t="shared" si="2"/>
        <v>49.852009786170903</v>
      </c>
      <c r="G49" s="4">
        <v>23.9372369939042</v>
      </c>
      <c r="H49" s="4">
        <v>19.389161965062399</v>
      </c>
      <c r="I49" s="10">
        <v>21.5694293015965</v>
      </c>
      <c r="J49" s="4">
        <v>35.590018556372101</v>
      </c>
      <c r="K49" s="4">
        <v>28.827915030661401</v>
      </c>
      <c r="L49" s="4">
        <v>32.045717996603202</v>
      </c>
      <c r="M49" s="10">
        <v>34.365490557396498</v>
      </c>
      <c r="N49" s="5">
        <v>49.852009786170903</v>
      </c>
      <c r="O49" s="5">
        <v>40.380127926798401</v>
      </c>
      <c r="P49" s="5">
        <v>42.763408666633097</v>
      </c>
      <c r="Q49" s="11">
        <v>46.324129166650998</v>
      </c>
      <c r="R49" s="5">
        <v>33.234673190780597</v>
      </c>
      <c r="S49" s="5">
        <v>26.920085284532298</v>
      </c>
      <c r="T49" s="5">
        <v>28.508939111088701</v>
      </c>
      <c r="U49" s="11">
        <v>30.882752777767301</v>
      </c>
      <c r="V49" s="5">
        <v>24.926004893085398</v>
      </c>
      <c r="W49" s="5">
        <v>20.190063963399201</v>
      </c>
      <c r="X49" s="5">
        <v>21.381704333316499</v>
      </c>
      <c r="Y49" s="5">
        <v>23.162064583325499</v>
      </c>
    </row>
    <row r="50" spans="1:25" x14ac:dyDescent="0.25">
      <c r="A50" t="s">
        <v>20</v>
      </c>
      <c r="B50">
        <v>1091</v>
      </c>
      <c r="C50" s="14" t="s">
        <v>66</v>
      </c>
      <c r="D50" s="6">
        <f t="shared" si="0"/>
        <v>16.078366778445201</v>
      </c>
      <c r="E50" s="6">
        <f t="shared" si="1"/>
        <v>23.2218419365473</v>
      </c>
      <c r="F50" s="9">
        <f t="shared" si="2"/>
        <v>41.441905013885602</v>
      </c>
      <c r="G50" s="4">
        <v>19.849835528944698</v>
      </c>
      <c r="H50" s="4">
        <v>16.078366778445201</v>
      </c>
      <c r="I50" s="10">
        <v>17.642181682790799</v>
      </c>
      <c r="J50" s="4">
        <v>28.516789581078498</v>
      </c>
      <c r="K50" s="4">
        <v>23.098599560673499</v>
      </c>
      <c r="L50" s="4">
        <v>25.212218526546099</v>
      </c>
      <c r="M50" s="10">
        <v>27.483562264751001</v>
      </c>
      <c r="N50" s="5">
        <v>41.441905013885602</v>
      </c>
      <c r="O50" s="5">
        <v>33.567943061247398</v>
      </c>
      <c r="P50" s="5">
        <v>34.832762904821003</v>
      </c>
      <c r="Q50" s="11">
        <v>38.284033190851801</v>
      </c>
      <c r="R50" s="5">
        <v>27.627936675923799</v>
      </c>
      <c r="S50" s="5">
        <v>22.378628707498201</v>
      </c>
      <c r="T50" s="5">
        <v>23.2218419365473</v>
      </c>
      <c r="U50" s="11">
        <v>25.522688793901199</v>
      </c>
      <c r="V50" s="5">
        <v>20.720952506942801</v>
      </c>
      <c r="W50" s="5">
        <v>16.783971530623699</v>
      </c>
      <c r="X50" s="5">
        <v>17.416381452410501</v>
      </c>
      <c r="Y50" s="5">
        <v>19.142016595425901</v>
      </c>
    </row>
    <row r="51" spans="1:25" x14ac:dyDescent="0.25">
      <c r="A51" t="s">
        <v>20</v>
      </c>
      <c r="B51">
        <v>1093</v>
      </c>
      <c r="C51" s="14" t="s">
        <v>67</v>
      </c>
      <c r="D51" s="6">
        <f t="shared" si="0"/>
        <v>15.631144978155501</v>
      </c>
      <c r="E51" s="6">
        <f t="shared" si="1"/>
        <v>22.990123414231601</v>
      </c>
      <c r="F51" s="9">
        <f t="shared" si="2"/>
        <v>40.995754674889</v>
      </c>
      <c r="G51" s="4">
        <v>19.297709849574701</v>
      </c>
      <c r="H51" s="4">
        <v>15.631144978155501</v>
      </c>
      <c r="I51" s="10">
        <v>17.090056003420901</v>
      </c>
      <c r="J51" s="4">
        <v>28.382868412631598</v>
      </c>
      <c r="K51" s="4">
        <v>22.990123414231601</v>
      </c>
      <c r="L51" s="4">
        <v>25.078297358099199</v>
      </c>
      <c r="M51" s="10">
        <v>27.3437762525746</v>
      </c>
      <c r="N51" s="5">
        <v>40.995754674889</v>
      </c>
      <c r="O51" s="5">
        <v>33.206561286660097</v>
      </c>
      <c r="P51" s="5">
        <v>34.386612565824301</v>
      </c>
      <c r="Q51" s="11">
        <v>37.813671604249002</v>
      </c>
      <c r="R51" s="5">
        <v>27.330503116592599</v>
      </c>
      <c r="S51" s="5">
        <v>22.13770752444</v>
      </c>
      <c r="T51" s="5">
        <v>22.924408377216199</v>
      </c>
      <c r="U51" s="11">
        <v>25.209114402832601</v>
      </c>
      <c r="V51" s="5">
        <v>20.4978773374445</v>
      </c>
      <c r="W51" s="5">
        <v>16.603280643329999</v>
      </c>
      <c r="X51" s="5">
        <v>17.193306282912101</v>
      </c>
      <c r="Y51" s="5">
        <v>18.906835802124501</v>
      </c>
    </row>
    <row r="52" spans="1:25" x14ac:dyDescent="0.25">
      <c r="A52" t="s">
        <v>20</v>
      </c>
      <c r="B52">
        <v>1095</v>
      </c>
      <c r="C52" s="14" t="s">
        <v>68</v>
      </c>
      <c r="D52" s="6">
        <f t="shared" si="0"/>
        <v>16.072810197363101</v>
      </c>
      <c r="E52" s="6">
        <f t="shared" si="1"/>
        <v>22.399731839247099</v>
      </c>
      <c r="F52" s="9">
        <f t="shared" si="2"/>
        <v>39.685951104600399</v>
      </c>
      <c r="G52" s="4">
        <v>19.8791067156384</v>
      </c>
      <c r="H52" s="4">
        <v>16.102076439667101</v>
      </c>
      <c r="I52" s="10">
        <v>17.671452869484501</v>
      </c>
      <c r="J52" s="4">
        <v>27.653989924996399</v>
      </c>
      <c r="K52" s="4">
        <v>22.399731839247099</v>
      </c>
      <c r="L52" s="4">
        <v>24.349418870464</v>
      </c>
      <c r="M52" s="10">
        <v>27.134777395523098</v>
      </c>
      <c r="N52" s="5">
        <v>39.685951104600399</v>
      </c>
      <c r="O52" s="5">
        <v>32.145620394726301</v>
      </c>
      <c r="P52" s="5">
        <v>33.076808995535799</v>
      </c>
      <c r="Q52" s="11">
        <v>37.553984033476297</v>
      </c>
      <c r="R52" s="5">
        <v>26.457300736400299</v>
      </c>
      <c r="S52" s="5">
        <v>21.4304135964842</v>
      </c>
      <c r="T52" s="5">
        <v>22.0512059970238</v>
      </c>
      <c r="U52" s="11">
        <v>25.035989355650901</v>
      </c>
      <c r="V52" s="5">
        <v>19.842975552300199</v>
      </c>
      <c r="W52" s="5">
        <v>16.072810197363101</v>
      </c>
      <c r="X52" s="5">
        <v>16.5384044977679</v>
      </c>
      <c r="Y52" s="5">
        <v>18.776992016738099</v>
      </c>
    </row>
    <row r="53" spans="1:25" x14ac:dyDescent="0.25">
      <c r="A53" t="s">
        <v>20</v>
      </c>
      <c r="B53">
        <v>1097</v>
      </c>
      <c r="C53" s="14" t="s">
        <v>69</v>
      </c>
      <c r="D53" s="6">
        <f t="shared" si="0"/>
        <v>17.4358857454604</v>
      </c>
      <c r="E53" s="6">
        <f t="shared" si="1"/>
        <v>26.149939163325499</v>
      </c>
      <c r="F53" s="9">
        <f t="shared" si="2"/>
        <v>45.765482688650302</v>
      </c>
      <c r="G53" s="4">
        <v>21.525784870938701</v>
      </c>
      <c r="H53" s="4">
        <v>17.4358857454604</v>
      </c>
      <c r="I53" s="10">
        <v>19.341034870938799</v>
      </c>
      <c r="J53" s="4">
        <v>31.816687864133002</v>
      </c>
      <c r="K53" s="4">
        <v>25.7715171699477</v>
      </c>
      <c r="L53" s="4">
        <v>28.546400892302</v>
      </c>
      <c r="M53" s="10">
        <v>30.449694169509499</v>
      </c>
      <c r="N53" s="5">
        <v>45.765482688650302</v>
      </c>
      <c r="O53" s="5">
        <v>37.070040977806698</v>
      </c>
      <c r="P53" s="5">
        <v>39.224908744988298</v>
      </c>
      <c r="Q53" s="11">
        <v>42.115913221531102</v>
      </c>
      <c r="R53" s="5">
        <v>30.510321792433501</v>
      </c>
      <c r="S53" s="5">
        <v>24.713360651871099</v>
      </c>
      <c r="T53" s="5">
        <v>26.149939163325499</v>
      </c>
      <c r="U53" s="11">
        <v>28.077275481020699</v>
      </c>
      <c r="V53" s="5">
        <v>22.882741344325101</v>
      </c>
      <c r="W53" s="5">
        <v>18.535020488903299</v>
      </c>
      <c r="X53" s="5">
        <v>19.612454372494099</v>
      </c>
      <c r="Y53" s="5">
        <v>21.057956610765501</v>
      </c>
    </row>
    <row r="54" spans="1:25" x14ac:dyDescent="0.25">
      <c r="A54" t="s">
        <v>20</v>
      </c>
      <c r="B54">
        <v>1099</v>
      </c>
      <c r="C54" s="14" t="s">
        <v>70</v>
      </c>
      <c r="D54" s="6">
        <f t="shared" si="0"/>
        <v>15.888736597609901</v>
      </c>
      <c r="E54" s="6">
        <f t="shared" si="1"/>
        <v>23.802945831036499</v>
      </c>
      <c r="F54" s="9">
        <f t="shared" si="2"/>
        <v>42.141781845413398</v>
      </c>
      <c r="G54" s="4">
        <v>19.6157241945801</v>
      </c>
      <c r="H54" s="4">
        <v>15.888736597609901</v>
      </c>
      <c r="I54" s="10">
        <v>17.4080703484263</v>
      </c>
      <c r="J54" s="4">
        <v>29.386352877822802</v>
      </c>
      <c r="K54" s="4">
        <v>23.802945831036499</v>
      </c>
      <c r="L54" s="4">
        <v>26.081781823290498</v>
      </c>
      <c r="M54" s="10">
        <v>27.661177628013199</v>
      </c>
      <c r="N54" s="5">
        <v>42.141781845413398</v>
      </c>
      <c r="O54" s="5">
        <v>34.134843294784901</v>
      </c>
      <c r="P54" s="5">
        <v>35.532639736348798</v>
      </c>
      <c r="Q54" s="11">
        <v>38.441234917336203</v>
      </c>
      <c r="R54" s="5">
        <v>28.0945212302756</v>
      </c>
      <c r="S54" s="5">
        <v>22.756562196523198</v>
      </c>
      <c r="T54" s="5">
        <v>23.6884264908992</v>
      </c>
      <c r="U54" s="11">
        <v>25.627489944890801</v>
      </c>
      <c r="V54" s="5">
        <v>21.070890922706699</v>
      </c>
      <c r="W54" s="5">
        <v>17.067421647392401</v>
      </c>
      <c r="X54" s="5">
        <v>17.766319868174399</v>
      </c>
      <c r="Y54" s="5">
        <v>19.220617458668102</v>
      </c>
    </row>
    <row r="55" spans="1:25" x14ac:dyDescent="0.25">
      <c r="A55" t="s">
        <v>20</v>
      </c>
      <c r="B55">
        <v>1101</v>
      </c>
      <c r="C55" s="14" t="s">
        <v>71</v>
      </c>
      <c r="D55" s="6">
        <f t="shared" si="0"/>
        <v>17.623945828610999</v>
      </c>
      <c r="E55" s="6">
        <f t="shared" si="1"/>
        <v>25.9184610139847</v>
      </c>
      <c r="F55" s="9">
        <f t="shared" si="2"/>
        <v>45.486833630041701</v>
      </c>
      <c r="G55" s="4">
        <v>21.757957813099999</v>
      </c>
      <c r="H55" s="4">
        <v>17.623945828610999</v>
      </c>
      <c r="I55" s="10">
        <v>19.5503039669461</v>
      </c>
      <c r="J55" s="4">
        <v>31.408993493359901</v>
      </c>
      <c r="K55" s="4">
        <v>25.441284729621501</v>
      </c>
      <c r="L55" s="4">
        <v>28.104422438827601</v>
      </c>
      <c r="M55" s="10">
        <v>29.960231682178399</v>
      </c>
      <c r="N55" s="5">
        <v>45.486833630041701</v>
      </c>
      <c r="O55" s="5">
        <v>36.844335240333798</v>
      </c>
      <c r="P55" s="5">
        <v>38.877691520977102</v>
      </c>
      <c r="Q55" s="11">
        <v>41.7107147679354</v>
      </c>
      <c r="R55" s="5">
        <v>30.3245557533611</v>
      </c>
      <c r="S55" s="5">
        <v>24.562890160222501</v>
      </c>
      <c r="T55" s="5">
        <v>25.9184610139847</v>
      </c>
      <c r="U55" s="11">
        <v>27.807143178623601</v>
      </c>
      <c r="V55" s="5">
        <v>22.743416815020801</v>
      </c>
      <c r="W55" s="5">
        <v>18.422167620166899</v>
      </c>
      <c r="X55" s="5">
        <v>19.438845760488501</v>
      </c>
      <c r="Y55" s="5">
        <v>20.8553573839677</v>
      </c>
    </row>
    <row r="56" spans="1:25" x14ac:dyDescent="0.25">
      <c r="A56" t="s">
        <v>20</v>
      </c>
      <c r="B56">
        <v>1103</v>
      </c>
      <c r="C56" s="14" t="s">
        <v>72</v>
      </c>
      <c r="D56" s="6">
        <f t="shared" si="0"/>
        <v>17.330832249423899</v>
      </c>
      <c r="E56" s="6">
        <f t="shared" si="1"/>
        <v>25.845432459746601</v>
      </c>
      <c r="F56" s="9">
        <f t="shared" si="2"/>
        <v>45.377290798684598</v>
      </c>
      <c r="G56" s="4">
        <v>21.396089196819599</v>
      </c>
      <c r="H56" s="4">
        <v>17.330832249423899</v>
      </c>
      <c r="I56" s="10">
        <v>19.188435350665799</v>
      </c>
      <c r="J56" s="4">
        <v>31.2327967220969</v>
      </c>
      <c r="K56" s="4">
        <v>25.298565344898499</v>
      </c>
      <c r="L56" s="4">
        <v>27.9282256675646</v>
      </c>
      <c r="M56" s="10">
        <v>29.703263194722101</v>
      </c>
      <c r="N56" s="5">
        <v>45.377290798684598</v>
      </c>
      <c r="O56" s="5">
        <v>36.755605546934497</v>
      </c>
      <c r="P56" s="5">
        <v>38.768148689619899</v>
      </c>
      <c r="Q56" s="11">
        <v>41.536179850040703</v>
      </c>
      <c r="R56" s="5">
        <v>30.251527199123</v>
      </c>
      <c r="S56" s="5">
        <v>24.503737031289699</v>
      </c>
      <c r="T56" s="5">
        <v>25.845432459746601</v>
      </c>
      <c r="U56" s="11">
        <v>27.690786566693799</v>
      </c>
      <c r="V56" s="5">
        <v>22.688645399342299</v>
      </c>
      <c r="W56" s="5">
        <v>18.377802773467199</v>
      </c>
      <c r="X56" s="5">
        <v>19.3840743448099</v>
      </c>
      <c r="Y56" s="5">
        <v>20.768089925020298</v>
      </c>
    </row>
    <row r="57" spans="1:25" x14ac:dyDescent="0.25">
      <c r="A57" t="s">
        <v>20</v>
      </c>
      <c r="B57">
        <v>1105</v>
      </c>
      <c r="C57" s="14" t="s">
        <v>73</v>
      </c>
      <c r="D57" s="6">
        <f t="shared" si="0"/>
        <v>16.181477859675901</v>
      </c>
      <c r="E57" s="6">
        <f t="shared" si="1"/>
        <v>23.4278798708763</v>
      </c>
      <c r="F57" s="9">
        <f t="shared" si="2"/>
        <v>41.7509619153792</v>
      </c>
      <c r="G57" s="4">
        <v>19.9771331600937</v>
      </c>
      <c r="H57" s="4">
        <v>16.181477859675901</v>
      </c>
      <c r="I57" s="10">
        <v>17.7694793139399</v>
      </c>
      <c r="J57" s="4">
        <v>28.7255219329721</v>
      </c>
      <c r="K57" s="4">
        <v>23.267672765707399</v>
      </c>
      <c r="L57" s="4">
        <v>25.4209508784398</v>
      </c>
      <c r="M57" s="10">
        <v>27.710415519339001</v>
      </c>
      <c r="N57" s="5">
        <v>41.7509619153792</v>
      </c>
      <c r="O57" s="5">
        <v>33.818279151457098</v>
      </c>
      <c r="P57" s="5">
        <v>35.141819806314501</v>
      </c>
      <c r="Q57" s="11">
        <v>38.6217433515735</v>
      </c>
      <c r="R57" s="5">
        <v>27.833974610252799</v>
      </c>
      <c r="S57" s="5">
        <v>22.545519434304701</v>
      </c>
      <c r="T57" s="5">
        <v>23.4278798708763</v>
      </c>
      <c r="U57" s="11">
        <v>25.747828901049001</v>
      </c>
      <c r="V57" s="5">
        <v>20.8754809576896</v>
      </c>
      <c r="W57" s="5">
        <v>16.909139575728499</v>
      </c>
      <c r="X57" s="5">
        <v>17.570909903157201</v>
      </c>
      <c r="Y57" s="5">
        <v>19.3108716757867</v>
      </c>
    </row>
    <row r="58" spans="1:25" x14ac:dyDescent="0.25">
      <c r="A58" t="s">
        <v>20</v>
      </c>
      <c r="B58">
        <v>1107</v>
      </c>
      <c r="C58" s="14" t="s">
        <v>74</v>
      </c>
      <c r="D58" s="6">
        <f t="shared" si="0"/>
        <v>16.737999102760099</v>
      </c>
      <c r="E58" s="6">
        <f t="shared" si="1"/>
        <v>25.244436394460699</v>
      </c>
      <c r="F58" s="9">
        <f t="shared" si="2"/>
        <v>44.475796700755701</v>
      </c>
      <c r="G58" s="4">
        <v>20.6641964231607</v>
      </c>
      <c r="H58" s="4">
        <v>16.737999102760099</v>
      </c>
      <c r="I58" s="10">
        <v>18.4565425770068</v>
      </c>
      <c r="J58" s="4">
        <v>30.185738061164599</v>
      </c>
      <c r="K58" s="4">
        <v>24.4504478295433</v>
      </c>
      <c r="L58" s="4">
        <v>26.8811670066323</v>
      </c>
      <c r="M58" s="10">
        <v>28.5580504912535</v>
      </c>
      <c r="N58" s="5">
        <v>44.475796700755701</v>
      </c>
      <c r="O58" s="5">
        <v>36.025395327612102</v>
      </c>
      <c r="P58" s="5">
        <v>37.866654591691102</v>
      </c>
      <c r="Q58" s="11">
        <v>40.217400190854299</v>
      </c>
      <c r="R58" s="5">
        <v>29.650531133837099</v>
      </c>
      <c r="S58" s="5">
        <v>24.016930218408099</v>
      </c>
      <c r="T58" s="5">
        <v>25.244436394460699</v>
      </c>
      <c r="U58" s="11">
        <v>26.811600127236201</v>
      </c>
      <c r="V58" s="5">
        <v>22.237898350377801</v>
      </c>
      <c r="W58" s="5">
        <v>18.012697663806001</v>
      </c>
      <c r="X58" s="5">
        <v>18.933327295845501</v>
      </c>
      <c r="Y58" s="5">
        <v>20.1087000954271</v>
      </c>
    </row>
    <row r="59" spans="1:25" x14ac:dyDescent="0.25">
      <c r="A59" t="s">
        <v>20</v>
      </c>
      <c r="B59">
        <v>1109</v>
      </c>
      <c r="C59" s="14" t="s">
        <v>75</v>
      </c>
      <c r="D59" s="6">
        <f t="shared" si="0"/>
        <v>17.478640047648</v>
      </c>
      <c r="E59" s="6">
        <f t="shared" si="1"/>
        <v>25.1851609506007</v>
      </c>
      <c r="F59" s="9">
        <f t="shared" si="2"/>
        <v>43.157135920118598</v>
      </c>
      <c r="G59" s="4">
        <v>21.8866635592228</v>
      </c>
      <c r="H59" s="4">
        <v>17.728197482970401</v>
      </c>
      <c r="I59" s="10">
        <v>19.679009713068901</v>
      </c>
      <c r="J59" s="4">
        <v>31.092791297037898</v>
      </c>
      <c r="K59" s="4">
        <v>25.1851609506007</v>
      </c>
      <c r="L59" s="4">
        <v>27.788220242505599</v>
      </c>
      <c r="M59" s="10">
        <v>30.177295555392401</v>
      </c>
      <c r="N59" s="5">
        <v>43.157135920118598</v>
      </c>
      <c r="O59" s="5">
        <v>34.957280095296099</v>
      </c>
      <c r="P59" s="5">
        <v>36.547993811053999</v>
      </c>
      <c r="Q59" s="11">
        <v>40.876827142191097</v>
      </c>
      <c r="R59" s="5">
        <v>28.771423946745699</v>
      </c>
      <c r="S59" s="5">
        <v>23.304853396864001</v>
      </c>
      <c r="T59" s="5">
        <v>24.3653292073693</v>
      </c>
      <c r="U59" s="11">
        <v>27.251218094794002</v>
      </c>
      <c r="V59" s="5">
        <v>21.578567960059299</v>
      </c>
      <c r="W59" s="5">
        <v>17.478640047648</v>
      </c>
      <c r="X59" s="5">
        <v>18.273996905527</v>
      </c>
      <c r="Y59" s="5">
        <v>20.438413571095499</v>
      </c>
    </row>
    <row r="60" spans="1:25" x14ac:dyDescent="0.25">
      <c r="A60" t="s">
        <v>20</v>
      </c>
      <c r="B60">
        <v>1111</v>
      </c>
      <c r="C60" s="14" t="s">
        <v>76</v>
      </c>
      <c r="D60" s="6">
        <f t="shared" si="0"/>
        <v>16.1686534636559</v>
      </c>
      <c r="E60" s="6">
        <f t="shared" si="1"/>
        <v>23.194495984662002</v>
      </c>
      <c r="F60" s="9">
        <f t="shared" si="2"/>
        <v>41.400886086057703</v>
      </c>
      <c r="G60" s="4">
        <v>19.9613005724147</v>
      </c>
      <c r="H60" s="4">
        <v>16.1686534636559</v>
      </c>
      <c r="I60" s="10">
        <v>17.753646726260801</v>
      </c>
      <c r="J60" s="4">
        <v>28.548079595428</v>
      </c>
      <c r="K60" s="4">
        <v>23.1239444722966</v>
      </c>
      <c r="L60" s="4">
        <v>25.243508540895601</v>
      </c>
      <c r="M60" s="10">
        <v>27.520552218166799</v>
      </c>
      <c r="N60" s="5">
        <v>41.400886086057703</v>
      </c>
      <c r="O60" s="5">
        <v>33.534717729706699</v>
      </c>
      <c r="P60" s="5">
        <v>34.791743976993097</v>
      </c>
      <c r="Q60" s="11">
        <v>38.190423065533899</v>
      </c>
      <c r="R60" s="5">
        <v>27.600590724038501</v>
      </c>
      <c r="S60" s="5">
        <v>22.356478486471101</v>
      </c>
      <c r="T60" s="5">
        <v>23.194495984662002</v>
      </c>
      <c r="U60" s="11">
        <v>25.460282043689201</v>
      </c>
      <c r="V60" s="5">
        <v>20.700443043028798</v>
      </c>
      <c r="W60" s="5">
        <v>16.7673588648533</v>
      </c>
      <c r="X60" s="5">
        <v>17.395871988496499</v>
      </c>
      <c r="Y60" s="5">
        <v>19.0952115327669</v>
      </c>
    </row>
    <row r="61" spans="1:25" x14ac:dyDescent="0.25">
      <c r="A61" t="s">
        <v>20</v>
      </c>
      <c r="B61">
        <v>1113</v>
      </c>
      <c r="C61" s="14" t="s">
        <v>77</v>
      </c>
      <c r="D61" s="6">
        <f t="shared" si="0"/>
        <v>17.227801834763799</v>
      </c>
      <c r="E61" s="6">
        <f t="shared" si="1"/>
        <v>25.541966597588502</v>
      </c>
      <c r="F61" s="9">
        <f t="shared" si="2"/>
        <v>45.264587400897</v>
      </c>
      <c r="G61" s="4">
        <v>21.268891154029401</v>
      </c>
      <c r="H61" s="4">
        <v>17.227801834763799</v>
      </c>
      <c r="I61" s="10">
        <v>18.946833461721699</v>
      </c>
      <c r="J61" s="4">
        <v>30.874646917295198</v>
      </c>
      <c r="K61" s="4">
        <v>25.008464003009099</v>
      </c>
      <c r="L61" s="4">
        <v>27.3988281650381</v>
      </c>
      <c r="M61" s="10">
        <v>29.362451030164198</v>
      </c>
      <c r="N61" s="5">
        <v>45.264587400897</v>
      </c>
      <c r="O61" s="5">
        <v>36.664315794726598</v>
      </c>
      <c r="P61" s="5">
        <v>38.312949896382797</v>
      </c>
      <c r="Q61" s="11">
        <v>41.275201691936303</v>
      </c>
      <c r="R61" s="5">
        <v>30.176391600597999</v>
      </c>
      <c r="S61" s="5">
        <v>24.4428771964844</v>
      </c>
      <c r="T61" s="5">
        <v>25.541966597588502</v>
      </c>
      <c r="U61" s="11">
        <v>27.5168011279575</v>
      </c>
      <c r="V61" s="5">
        <v>22.6322937004485</v>
      </c>
      <c r="W61" s="5">
        <v>18.332157897363299</v>
      </c>
      <c r="X61" s="5">
        <v>19.156474948191399</v>
      </c>
      <c r="Y61" s="5">
        <v>20.637600845968102</v>
      </c>
    </row>
    <row r="62" spans="1:25" x14ac:dyDescent="0.25">
      <c r="A62" t="s">
        <v>20</v>
      </c>
      <c r="B62">
        <v>1115</v>
      </c>
      <c r="C62" s="14" t="s">
        <v>78</v>
      </c>
      <c r="D62" s="6">
        <f t="shared" si="0"/>
        <v>19.624741980105</v>
      </c>
      <c r="E62" s="6">
        <f t="shared" si="1"/>
        <v>29.131949566509999</v>
      </c>
      <c r="F62" s="9">
        <f t="shared" si="2"/>
        <v>50.497926840949603</v>
      </c>
      <c r="G62" s="4">
        <v>24.228076518648201</v>
      </c>
      <c r="H62" s="4">
        <v>19.624741980105</v>
      </c>
      <c r="I62" s="10">
        <v>21.9403457494174</v>
      </c>
      <c r="J62" s="4">
        <v>35.965369835197599</v>
      </c>
      <c r="K62" s="4">
        <v>29.131949566509999</v>
      </c>
      <c r="L62" s="4">
        <v>32.540934028046998</v>
      </c>
      <c r="M62" s="10">
        <v>34.448324301793697</v>
      </c>
      <c r="N62" s="5">
        <v>50.497926840949603</v>
      </c>
      <c r="O62" s="5">
        <v>40.903320741169203</v>
      </c>
      <c r="P62" s="5">
        <v>43.6490552266484</v>
      </c>
      <c r="Q62" s="11">
        <v>46.377091227695203</v>
      </c>
      <c r="R62" s="5">
        <v>33.665284560633097</v>
      </c>
      <c r="S62" s="5">
        <v>27.2688804941128</v>
      </c>
      <c r="T62" s="5">
        <v>29.099370151098899</v>
      </c>
      <c r="U62" s="11">
        <v>30.918060818463399</v>
      </c>
      <c r="V62" s="5">
        <v>25.248963420474801</v>
      </c>
      <c r="W62" s="5">
        <v>20.451660370584602</v>
      </c>
      <c r="X62" s="5">
        <v>21.8245276133242</v>
      </c>
      <c r="Y62" s="5">
        <v>23.188545613847602</v>
      </c>
    </row>
    <row r="63" spans="1:25" x14ac:dyDescent="0.25">
      <c r="A63" t="s">
        <v>20</v>
      </c>
      <c r="B63">
        <v>1117</v>
      </c>
      <c r="C63" s="14" t="s">
        <v>79</v>
      </c>
      <c r="D63" s="6">
        <f t="shared" si="0"/>
        <v>21.615848955948099</v>
      </c>
      <c r="E63" s="6">
        <f t="shared" si="1"/>
        <v>31.800366909317201</v>
      </c>
      <c r="F63" s="9">
        <f t="shared" si="2"/>
        <v>54.057088317280602</v>
      </c>
      <c r="G63" s="4">
        <v>26.686233278948301</v>
      </c>
      <c r="H63" s="4">
        <v>21.615848955948099</v>
      </c>
      <c r="I63" s="10">
        <v>24.398502509717499</v>
      </c>
      <c r="J63" s="4">
        <v>39.259712233724997</v>
      </c>
      <c r="K63" s="4">
        <v>31.800366909317201</v>
      </c>
      <c r="L63" s="4">
        <v>35.835276426574403</v>
      </c>
      <c r="M63" s="10">
        <v>37.938759227277103</v>
      </c>
      <c r="N63" s="5">
        <v>54.057088317280602</v>
      </c>
      <c r="O63" s="5">
        <v>43.786241536997302</v>
      </c>
      <c r="P63" s="5">
        <v>47.208216702979399</v>
      </c>
      <c r="Q63" s="11">
        <v>50.123097931772499</v>
      </c>
      <c r="R63" s="5">
        <v>36.038058878187101</v>
      </c>
      <c r="S63" s="5">
        <v>29.190827691331499</v>
      </c>
      <c r="T63" s="5">
        <v>31.4721444686529</v>
      </c>
      <c r="U63" s="11">
        <v>33.415398621181701</v>
      </c>
      <c r="V63" s="5">
        <v>27.028544158640301</v>
      </c>
      <c r="W63" s="5">
        <v>21.893120768498601</v>
      </c>
      <c r="X63" s="5">
        <v>23.6041083514897</v>
      </c>
      <c r="Y63" s="5">
        <v>25.0615489658862</v>
      </c>
    </row>
    <row r="64" spans="1:25" x14ac:dyDescent="0.25">
      <c r="A64" t="s">
        <v>20</v>
      </c>
      <c r="B64">
        <v>1119</v>
      </c>
      <c r="C64" s="14" t="s">
        <v>80</v>
      </c>
      <c r="D64" s="6">
        <f t="shared" si="0"/>
        <v>16.555012082465399</v>
      </c>
      <c r="E64" s="6">
        <f t="shared" si="1"/>
        <v>23.9165348258819</v>
      </c>
      <c r="F64" s="9">
        <f t="shared" si="2"/>
        <v>42.457302847399298</v>
      </c>
      <c r="G64" s="4">
        <v>20.438286521562301</v>
      </c>
      <c r="H64" s="4">
        <v>16.555012082465399</v>
      </c>
      <c r="I64" s="10">
        <v>18.230632675408401</v>
      </c>
      <c r="J64" s="4">
        <v>29.526586204792501</v>
      </c>
      <c r="K64" s="4">
        <v>23.9165348258819</v>
      </c>
      <c r="L64" s="4">
        <v>26.222015150260201</v>
      </c>
      <c r="M64" s="10">
        <v>28.567554290186902</v>
      </c>
      <c r="N64" s="5">
        <v>42.457302847399298</v>
      </c>
      <c r="O64" s="5">
        <v>34.3904153063934</v>
      </c>
      <c r="P64" s="5">
        <v>35.848160738334698</v>
      </c>
      <c r="Q64" s="11">
        <v>39.377528148834998</v>
      </c>
      <c r="R64" s="5">
        <v>28.304868564932899</v>
      </c>
      <c r="S64" s="5">
        <v>22.926943537595601</v>
      </c>
      <c r="T64" s="5">
        <v>23.8987738255564</v>
      </c>
      <c r="U64" s="11">
        <v>26.251685432556599</v>
      </c>
      <c r="V64" s="5">
        <v>21.228651423699599</v>
      </c>
      <c r="W64" s="5">
        <v>17.1952076531967</v>
      </c>
      <c r="X64" s="5">
        <v>17.924080369167299</v>
      </c>
      <c r="Y64" s="5">
        <v>19.688764074417499</v>
      </c>
    </row>
    <row r="65" spans="1:25" x14ac:dyDescent="0.25">
      <c r="A65" t="s">
        <v>20</v>
      </c>
      <c r="B65">
        <v>1121</v>
      </c>
      <c r="C65" s="14" t="s">
        <v>81</v>
      </c>
      <c r="D65" s="6">
        <f t="shared" si="0"/>
        <v>15.6382445824666</v>
      </c>
      <c r="E65" s="6">
        <f t="shared" si="1"/>
        <v>23.363669504481098</v>
      </c>
      <c r="F65" s="9">
        <f t="shared" si="2"/>
        <v>41.654646365786299</v>
      </c>
      <c r="G65" s="4">
        <v>19.306474793168601</v>
      </c>
      <c r="H65" s="4">
        <v>15.6382445824666</v>
      </c>
      <c r="I65" s="10">
        <v>17.098820947014801</v>
      </c>
      <c r="J65" s="4">
        <v>28.580394378842598</v>
      </c>
      <c r="K65" s="4">
        <v>23.150119446862501</v>
      </c>
      <c r="L65" s="4">
        <v>25.275823324310299</v>
      </c>
      <c r="M65" s="10">
        <v>27.551619398358699</v>
      </c>
      <c r="N65" s="5">
        <v>41.654646365786299</v>
      </c>
      <c r="O65" s="5">
        <v>33.740263556286898</v>
      </c>
      <c r="P65" s="5">
        <v>35.045504256721699</v>
      </c>
      <c r="Q65" s="11">
        <v>38.4552197585584</v>
      </c>
      <c r="R65" s="5">
        <v>27.769764243857502</v>
      </c>
      <c r="S65" s="5">
        <v>22.4935090375246</v>
      </c>
      <c r="T65" s="5">
        <v>23.363669504481098</v>
      </c>
      <c r="U65" s="11">
        <v>25.6368131723722</v>
      </c>
      <c r="V65" s="5">
        <v>20.8273231828931</v>
      </c>
      <c r="W65" s="5">
        <v>16.870131778143399</v>
      </c>
      <c r="X65" s="5">
        <v>17.5227521283608</v>
      </c>
      <c r="Y65" s="5">
        <v>19.2276098792792</v>
      </c>
    </row>
    <row r="66" spans="1:25" x14ac:dyDescent="0.25">
      <c r="A66" t="s">
        <v>20</v>
      </c>
      <c r="B66">
        <v>1123</v>
      </c>
      <c r="C66" s="14" t="s">
        <v>82</v>
      </c>
      <c r="D66" s="6">
        <f t="shared" si="0"/>
        <v>16.4103368700335</v>
      </c>
      <c r="E66" s="6">
        <f t="shared" si="1"/>
        <v>25.1054553956502</v>
      </c>
      <c r="F66" s="9">
        <f t="shared" si="2"/>
        <v>44.26732520254</v>
      </c>
      <c r="G66" s="4">
        <v>20.259675148189501</v>
      </c>
      <c r="H66" s="4">
        <v>16.4103368700335</v>
      </c>
      <c r="I66" s="10">
        <v>18.052021302035602</v>
      </c>
      <c r="J66" s="4">
        <v>30.146857026298701</v>
      </c>
      <c r="K66" s="4">
        <v>24.418954191301999</v>
      </c>
      <c r="L66" s="4">
        <v>26.842285971766401</v>
      </c>
      <c r="M66" s="10">
        <v>28.5062113396001</v>
      </c>
      <c r="N66" s="5">
        <v>44.26732520254</v>
      </c>
      <c r="O66" s="5">
        <v>35.856533414057402</v>
      </c>
      <c r="P66" s="5">
        <v>37.658183093475401</v>
      </c>
      <c r="Q66" s="11">
        <v>39.832892336921198</v>
      </c>
      <c r="R66" s="5">
        <v>29.511550135026699</v>
      </c>
      <c r="S66" s="5">
        <v>23.904355609371599</v>
      </c>
      <c r="T66" s="5">
        <v>25.1054553956502</v>
      </c>
      <c r="U66" s="11">
        <v>26.5552615579474</v>
      </c>
      <c r="V66" s="5">
        <v>22.13366260127</v>
      </c>
      <c r="W66" s="5">
        <v>17.928266707028701</v>
      </c>
      <c r="X66" s="5">
        <v>18.8290915467377</v>
      </c>
      <c r="Y66" s="5">
        <v>19.916446168460599</v>
      </c>
    </row>
    <row r="67" spans="1:25" x14ac:dyDescent="0.25">
      <c r="A67" t="s">
        <v>20</v>
      </c>
      <c r="B67">
        <v>1125</v>
      </c>
      <c r="C67" s="14" t="s">
        <v>83</v>
      </c>
      <c r="D67" s="6">
        <f t="shared" si="0"/>
        <v>18.8552711417171</v>
      </c>
      <c r="E67" s="6">
        <f t="shared" si="1"/>
        <v>27.959571059099201</v>
      </c>
      <c r="F67" s="9">
        <f t="shared" si="2"/>
        <v>48.000644237619603</v>
      </c>
      <c r="G67" s="4">
        <v>23.278112520638398</v>
      </c>
      <c r="H67" s="4">
        <v>18.8552711417171</v>
      </c>
      <c r="I67" s="10">
        <v>21.253458674484499</v>
      </c>
      <c r="J67" s="4">
        <v>33.358657294206303</v>
      </c>
      <c r="K67" s="4">
        <v>27.020512408307098</v>
      </c>
      <c r="L67" s="4">
        <v>30.328013469720901</v>
      </c>
      <c r="M67" s="10">
        <v>31.9290915438525</v>
      </c>
      <c r="N67" s="5">
        <v>48.000644237619603</v>
      </c>
      <c r="O67" s="5">
        <v>38.880521832471899</v>
      </c>
      <c r="P67" s="5">
        <v>41.939356588648899</v>
      </c>
      <c r="Q67" s="11">
        <v>43.941022001787502</v>
      </c>
      <c r="R67" s="5">
        <v>32.000429491746402</v>
      </c>
      <c r="S67" s="5">
        <v>25.920347888314598</v>
      </c>
      <c r="T67" s="5">
        <v>27.959571059099201</v>
      </c>
      <c r="U67" s="11">
        <v>29.294014667858299</v>
      </c>
      <c r="V67" s="5">
        <v>24.000322118809802</v>
      </c>
      <c r="W67" s="5">
        <v>19.4402609162359</v>
      </c>
      <c r="X67" s="5">
        <v>20.9696782943244</v>
      </c>
      <c r="Y67" s="5">
        <v>21.970511000893701</v>
      </c>
    </row>
    <row r="68" spans="1:25" x14ac:dyDescent="0.25">
      <c r="A68" t="s">
        <v>20</v>
      </c>
      <c r="B68">
        <v>1127</v>
      </c>
      <c r="C68" s="14" t="s">
        <v>84</v>
      </c>
      <c r="D68" s="6">
        <f t="shared" si="0"/>
        <v>16.034251200688601</v>
      </c>
      <c r="E68" s="6">
        <f t="shared" si="1"/>
        <v>24.228106415124699</v>
      </c>
      <c r="F68" s="9">
        <f t="shared" si="2"/>
        <v>43.191031236988302</v>
      </c>
      <c r="G68" s="4">
        <v>19.795371852702001</v>
      </c>
      <c r="H68" s="4">
        <v>16.034251200688601</v>
      </c>
      <c r="I68" s="10">
        <v>17.507641083471199</v>
      </c>
      <c r="J68" s="4">
        <v>29.3883937003536</v>
      </c>
      <c r="K68" s="4">
        <v>23.8045988972864</v>
      </c>
      <c r="L68" s="4">
        <v>25.963957893202998</v>
      </c>
      <c r="M68" s="10">
        <v>27.6633613081211</v>
      </c>
      <c r="N68" s="5">
        <v>43.191031236988302</v>
      </c>
      <c r="O68" s="5">
        <v>34.984735301960498</v>
      </c>
      <c r="P68" s="5">
        <v>36.342159622687099</v>
      </c>
      <c r="Q68" s="11">
        <v>38.744431278893003</v>
      </c>
      <c r="R68" s="5">
        <v>28.794020824658801</v>
      </c>
      <c r="S68" s="5">
        <v>23.323156867973601</v>
      </c>
      <c r="T68" s="5">
        <v>24.228106415124699</v>
      </c>
      <c r="U68" s="11">
        <v>25.829620852595301</v>
      </c>
      <c r="V68" s="5">
        <v>21.595515618494101</v>
      </c>
      <c r="W68" s="5">
        <v>17.492367650980199</v>
      </c>
      <c r="X68" s="5">
        <v>18.1710798113435</v>
      </c>
      <c r="Y68" s="5">
        <v>19.372215639446502</v>
      </c>
    </row>
    <row r="69" spans="1:25" x14ac:dyDescent="0.25">
      <c r="A69" t="s">
        <v>20</v>
      </c>
      <c r="B69">
        <v>1129</v>
      </c>
      <c r="C69" s="14" t="s">
        <v>85</v>
      </c>
      <c r="D69" s="6">
        <f t="shared" si="0"/>
        <v>18.5746217034342</v>
      </c>
      <c r="E69" s="6">
        <f t="shared" si="1"/>
        <v>26.994138139446999</v>
      </c>
      <c r="F69" s="9">
        <f t="shared" si="2"/>
        <v>46.586415739753498</v>
      </c>
      <c r="G69" s="4">
        <v>22.931631732634798</v>
      </c>
      <c r="H69" s="4">
        <v>18.5746217034342</v>
      </c>
      <c r="I69" s="10">
        <v>20.723977886480998</v>
      </c>
      <c r="J69" s="4">
        <v>33.326096468453102</v>
      </c>
      <c r="K69" s="4">
        <v>26.994138139446999</v>
      </c>
      <c r="L69" s="4">
        <v>30.021525413920799</v>
      </c>
      <c r="M69" s="10">
        <v>32.0907911917569</v>
      </c>
      <c r="N69" s="5">
        <v>46.586415739753498</v>
      </c>
      <c r="O69" s="5">
        <v>37.734996749200299</v>
      </c>
      <c r="P69" s="5">
        <v>39.977273630688799</v>
      </c>
      <c r="Q69" s="11">
        <v>43.045493807946102</v>
      </c>
      <c r="R69" s="5">
        <v>31.057610493169001</v>
      </c>
      <c r="S69" s="5">
        <v>25.156664499466899</v>
      </c>
      <c r="T69" s="5">
        <v>26.651515753792498</v>
      </c>
      <c r="U69" s="11">
        <v>28.696995871963999</v>
      </c>
      <c r="V69" s="5">
        <v>23.293207869876699</v>
      </c>
      <c r="W69" s="5">
        <v>18.8674983746001</v>
      </c>
      <c r="X69" s="5">
        <v>19.9886368153444</v>
      </c>
      <c r="Y69" s="5">
        <v>21.522746903973001</v>
      </c>
    </row>
    <row r="70" spans="1:25" x14ac:dyDescent="0.25">
      <c r="A70" t="s">
        <v>20</v>
      </c>
      <c r="B70">
        <v>1131</v>
      </c>
      <c r="C70" s="14" t="s">
        <v>86</v>
      </c>
      <c r="D70" s="6">
        <f t="shared" ref="D70:D133" si="3">MIN(G70:Y70)</f>
        <v>17.0614545648946</v>
      </c>
      <c r="E70" s="6">
        <f t="shared" ref="E70:E133" si="4">MEDIAN(G70:Y70)</f>
        <v>25.458536586451899</v>
      </c>
      <c r="F70" s="9">
        <f t="shared" ref="F70:F133" si="5">MAX(G70:Y70)</f>
        <v>44.796946988742498</v>
      </c>
      <c r="G70" s="4">
        <v>21.063524154190901</v>
      </c>
      <c r="H70" s="4">
        <v>17.0614545648946</v>
      </c>
      <c r="I70" s="10">
        <v>18.855870308037002</v>
      </c>
      <c r="J70" s="4">
        <v>31.261893194130799</v>
      </c>
      <c r="K70" s="4">
        <v>25.3221334872459</v>
      </c>
      <c r="L70" s="4">
        <v>27.957322139598499</v>
      </c>
      <c r="M70" s="10">
        <v>29.661571430016199</v>
      </c>
      <c r="N70" s="5">
        <v>44.796946988742498</v>
      </c>
      <c r="O70" s="5">
        <v>36.2855270608814</v>
      </c>
      <c r="P70" s="5">
        <v>38.187804879677898</v>
      </c>
      <c r="Q70" s="11">
        <v>40.714870134042002</v>
      </c>
      <c r="R70" s="5">
        <v>29.864631325828299</v>
      </c>
      <c r="S70" s="5">
        <v>24.190351373920901</v>
      </c>
      <c r="T70" s="5">
        <v>25.458536586451899</v>
      </c>
      <c r="U70" s="11">
        <v>27.143246756027999</v>
      </c>
      <c r="V70" s="5">
        <v>22.398473494371199</v>
      </c>
      <c r="W70" s="5">
        <v>18.1427635304407</v>
      </c>
      <c r="X70" s="5">
        <v>19.093902439838899</v>
      </c>
      <c r="Y70" s="5">
        <v>20.357435067021001</v>
      </c>
    </row>
    <row r="71" spans="1:25" x14ac:dyDescent="0.25">
      <c r="A71" t="s">
        <v>20</v>
      </c>
      <c r="B71">
        <v>1133</v>
      </c>
      <c r="C71" s="14" t="s">
        <v>87</v>
      </c>
      <c r="D71" s="6">
        <f t="shared" si="3"/>
        <v>16.067463872719699</v>
      </c>
      <c r="E71" s="6">
        <f t="shared" si="4"/>
        <v>24.781384511266499</v>
      </c>
      <c r="F71" s="9">
        <f t="shared" si="5"/>
        <v>43.781218875964498</v>
      </c>
      <c r="G71" s="4">
        <v>19.836375151505901</v>
      </c>
      <c r="H71" s="4">
        <v>16.067463872719699</v>
      </c>
      <c r="I71" s="10">
        <v>17.628721305351998</v>
      </c>
      <c r="J71" s="4">
        <v>29.826398364050998</v>
      </c>
      <c r="K71" s="4">
        <v>24.1593826748813</v>
      </c>
      <c r="L71" s="4">
        <v>26.521827309518599</v>
      </c>
      <c r="M71" s="10">
        <v>27.823178148839698</v>
      </c>
      <c r="N71" s="5">
        <v>43.781218875964498</v>
      </c>
      <c r="O71" s="5">
        <v>35.4627872895312</v>
      </c>
      <c r="P71" s="5">
        <v>37.172076766899799</v>
      </c>
      <c r="Q71" s="11">
        <v>38.717874916011603</v>
      </c>
      <c r="R71" s="5">
        <v>29.187479250643001</v>
      </c>
      <c r="S71" s="5">
        <v>23.641858193020798</v>
      </c>
      <c r="T71" s="5">
        <v>24.781384511266499</v>
      </c>
      <c r="U71" s="11">
        <v>25.811916610674398</v>
      </c>
      <c r="V71" s="5">
        <v>21.890609437982199</v>
      </c>
      <c r="W71" s="5">
        <v>17.7313936447656</v>
      </c>
      <c r="X71" s="5">
        <v>18.5860383834499</v>
      </c>
      <c r="Y71" s="5">
        <v>19.358937458005801</v>
      </c>
    </row>
    <row r="72" spans="1:25" x14ac:dyDescent="0.25">
      <c r="A72" t="s">
        <v>88</v>
      </c>
      <c r="B72">
        <v>2013</v>
      </c>
      <c r="C72" s="14" t="s">
        <v>89</v>
      </c>
      <c r="D72" s="6">
        <f t="shared" si="3"/>
        <v>22.380700406084401</v>
      </c>
      <c r="E72" s="6">
        <f t="shared" si="4"/>
        <v>34.889093289892301</v>
      </c>
      <c r="F72" s="9">
        <f t="shared" si="5"/>
        <v>62.858307407430701</v>
      </c>
      <c r="G72" s="4">
        <v>27.630494328499299</v>
      </c>
      <c r="H72" s="4">
        <v>22.380700406084401</v>
      </c>
      <c r="I72" s="10">
        <v>23.346090482345399</v>
      </c>
      <c r="J72" s="4">
        <v>43.072954678879398</v>
      </c>
      <c r="K72" s="4">
        <v>34.889093289892301</v>
      </c>
      <c r="L72" s="4">
        <v>36.2239428966476</v>
      </c>
      <c r="M72" s="10">
        <v>41.335608271692699</v>
      </c>
      <c r="N72" s="5">
        <v>62.858307407430701</v>
      </c>
      <c r="O72" s="5">
        <v>50.915229000018897</v>
      </c>
      <c r="P72" s="5">
        <v>49.160283842966997</v>
      </c>
      <c r="Q72" s="11">
        <v>58.193630102012101</v>
      </c>
      <c r="R72" s="5">
        <v>41.9055382716205</v>
      </c>
      <c r="S72" s="5">
        <v>33.943486000012598</v>
      </c>
      <c r="T72" s="5">
        <v>32.773522561977998</v>
      </c>
      <c r="U72" s="11">
        <v>38.7957534013414</v>
      </c>
      <c r="V72" s="5">
        <v>31.429153703715301</v>
      </c>
      <c r="W72" s="5">
        <v>25.457614500009399</v>
      </c>
      <c r="X72" s="5">
        <v>24.580141921483499</v>
      </c>
      <c r="Y72" s="5">
        <v>29.096815051006001</v>
      </c>
    </row>
    <row r="73" spans="1:25" x14ac:dyDescent="0.25">
      <c r="A73" t="s">
        <v>88</v>
      </c>
      <c r="B73">
        <v>2016</v>
      </c>
      <c r="C73" s="14" t="s">
        <v>90</v>
      </c>
      <c r="D73" s="6">
        <f t="shared" si="3"/>
        <v>24.8812832362579</v>
      </c>
      <c r="E73" s="6">
        <f t="shared" si="4"/>
        <v>38.384659084752499</v>
      </c>
      <c r="F73" s="9">
        <f t="shared" si="5"/>
        <v>67.130068977501395</v>
      </c>
      <c r="G73" s="4">
        <v>30.7176336250098</v>
      </c>
      <c r="H73" s="4">
        <v>24.8812832362579</v>
      </c>
      <c r="I73" s="10">
        <v>26.4332297788559</v>
      </c>
      <c r="J73" s="4">
        <v>47.388468005867303</v>
      </c>
      <c r="K73" s="4">
        <v>38.384659084752499</v>
      </c>
      <c r="L73" s="4">
        <v>40.539456223635398</v>
      </c>
      <c r="M73" s="10">
        <v>45.058693114370001</v>
      </c>
      <c r="N73" s="5">
        <v>67.130068977501395</v>
      </c>
      <c r="O73" s="5">
        <v>54.375355871776101</v>
      </c>
      <c r="P73" s="5">
        <v>53.432045413037699</v>
      </c>
      <c r="Q73" s="11">
        <v>61.0582314477167</v>
      </c>
      <c r="R73" s="5">
        <v>44.753379318334296</v>
      </c>
      <c r="S73" s="5">
        <v>36.250237247850698</v>
      </c>
      <c r="T73" s="5">
        <v>35.621363608691802</v>
      </c>
      <c r="U73" s="11">
        <v>40.705487631811103</v>
      </c>
      <c r="V73" s="5">
        <v>33.565034488750698</v>
      </c>
      <c r="W73" s="5">
        <v>27.187677935888001</v>
      </c>
      <c r="X73" s="5">
        <v>26.7160227065188</v>
      </c>
      <c r="Y73" s="5">
        <v>30.5291157238583</v>
      </c>
    </row>
    <row r="74" spans="1:25" x14ac:dyDescent="0.25">
      <c r="A74" t="s">
        <v>88</v>
      </c>
      <c r="B74">
        <v>2020</v>
      </c>
      <c r="C74" s="14" t="s">
        <v>91</v>
      </c>
      <c r="D74" s="6">
        <f t="shared" si="3"/>
        <v>21.35890777793</v>
      </c>
      <c r="E74" s="6">
        <f t="shared" si="4"/>
        <v>38.200951184868302</v>
      </c>
      <c r="F74" s="9">
        <f t="shared" si="5"/>
        <v>65.105300189328204</v>
      </c>
      <c r="G74" s="4">
        <v>26.3690219480618</v>
      </c>
      <c r="H74" s="4">
        <v>21.35890777793</v>
      </c>
      <c r="I74" s="10">
        <v>22.694021948061799</v>
      </c>
      <c r="J74" s="4">
        <v>47.161668129467003</v>
      </c>
      <c r="K74" s="4">
        <v>38.200951184868302</v>
      </c>
      <c r="L74" s="4">
        <v>41.286844185805002</v>
      </c>
      <c r="M74" s="10">
        <v>41.988671328495997</v>
      </c>
      <c r="N74" s="5">
        <v>65.105300189328204</v>
      </c>
      <c r="O74" s="5">
        <v>52.735293153355897</v>
      </c>
      <c r="P74" s="5">
        <v>53.355652302004302</v>
      </c>
      <c r="Q74" s="11">
        <v>57.611159038066603</v>
      </c>
      <c r="R74" s="5">
        <v>43.403533459552101</v>
      </c>
      <c r="S74" s="5">
        <v>35.156862102237199</v>
      </c>
      <c r="T74" s="5">
        <v>35.570434868002899</v>
      </c>
      <c r="U74" s="11">
        <v>38.407439358711102</v>
      </c>
      <c r="V74" s="5">
        <v>32.552650094664102</v>
      </c>
      <c r="W74" s="5">
        <v>26.367646576677899</v>
      </c>
      <c r="X74" s="5">
        <v>26.677826151002101</v>
      </c>
      <c r="Y74" s="5">
        <v>28.805579519033301</v>
      </c>
    </row>
    <row r="75" spans="1:25" x14ac:dyDescent="0.25">
      <c r="A75" t="s">
        <v>88</v>
      </c>
      <c r="B75">
        <v>2050</v>
      </c>
      <c r="C75" s="14" t="s">
        <v>92</v>
      </c>
      <c r="D75" s="6">
        <f t="shared" si="3"/>
        <v>25.7332954589819</v>
      </c>
      <c r="E75" s="6">
        <f t="shared" si="4"/>
        <v>37.058988441439297</v>
      </c>
      <c r="F75" s="9">
        <f t="shared" si="5"/>
        <v>66.594066596691604</v>
      </c>
      <c r="G75" s="4">
        <v>31.7695005666443</v>
      </c>
      <c r="H75" s="4">
        <v>25.7332954589819</v>
      </c>
      <c r="I75" s="10">
        <v>27.527500566644299</v>
      </c>
      <c r="J75" s="4">
        <v>45.751837582023803</v>
      </c>
      <c r="K75" s="4">
        <v>37.058988441439297</v>
      </c>
      <c r="L75" s="4">
        <v>38.970612229911097</v>
      </c>
      <c r="M75" s="10">
        <v>43.507247029033103</v>
      </c>
      <c r="N75" s="5">
        <v>66.594066596691604</v>
      </c>
      <c r="O75" s="5">
        <v>53.941193943320201</v>
      </c>
      <c r="P75" s="5">
        <v>53.031615892466299</v>
      </c>
      <c r="Q75" s="11">
        <v>60.865706166302203</v>
      </c>
      <c r="R75" s="5">
        <v>44.396044397794398</v>
      </c>
      <c r="S75" s="5">
        <v>35.960795962213403</v>
      </c>
      <c r="T75" s="5">
        <v>35.354410594977502</v>
      </c>
      <c r="U75" s="11">
        <v>40.577137444201398</v>
      </c>
      <c r="V75" s="5">
        <v>33.297033298345802</v>
      </c>
      <c r="W75" s="5">
        <v>26.9705969716601</v>
      </c>
      <c r="X75" s="5">
        <v>26.5158079462331</v>
      </c>
      <c r="Y75" s="5">
        <v>30.432853083151102</v>
      </c>
    </row>
    <row r="76" spans="1:25" x14ac:dyDescent="0.25">
      <c r="A76" t="s">
        <v>88</v>
      </c>
      <c r="B76">
        <v>2060</v>
      </c>
      <c r="C76" s="14" t="s">
        <v>93</v>
      </c>
      <c r="D76" s="6">
        <f t="shared" si="3"/>
        <v>22.412648129792601</v>
      </c>
      <c r="E76" s="6">
        <f t="shared" si="4"/>
        <v>34.9462390914548</v>
      </c>
      <c r="F76" s="9">
        <f t="shared" si="5"/>
        <v>64.199760767671904</v>
      </c>
      <c r="G76" s="4">
        <v>27.669935962706901</v>
      </c>
      <c r="H76" s="4">
        <v>22.412648129792601</v>
      </c>
      <c r="I76" s="10">
        <v>23.385532116553101</v>
      </c>
      <c r="J76" s="4">
        <v>43.143505051178799</v>
      </c>
      <c r="K76" s="4">
        <v>34.9462390914548</v>
      </c>
      <c r="L76" s="4">
        <v>36.294493268947001</v>
      </c>
      <c r="M76" s="10">
        <v>41.483312161787801</v>
      </c>
      <c r="N76" s="5">
        <v>64.199760767671904</v>
      </c>
      <c r="O76" s="5">
        <v>52.001806221814199</v>
      </c>
      <c r="P76" s="5">
        <v>50.501737203208201</v>
      </c>
      <c r="Q76" s="11">
        <v>59.7667270018013</v>
      </c>
      <c r="R76" s="5">
        <v>42.799840511781298</v>
      </c>
      <c r="S76" s="5">
        <v>34.667870814542802</v>
      </c>
      <c r="T76" s="5">
        <v>33.667824802138803</v>
      </c>
      <c r="U76" s="11">
        <v>39.844484667867498</v>
      </c>
      <c r="V76" s="5">
        <v>32.099880383835902</v>
      </c>
      <c r="W76" s="5">
        <v>26.0009031109071</v>
      </c>
      <c r="X76" s="5">
        <v>25.2508686016041</v>
      </c>
      <c r="Y76" s="5">
        <v>29.8833635009006</v>
      </c>
    </row>
    <row r="77" spans="1:25" x14ac:dyDescent="0.25">
      <c r="A77" t="s">
        <v>88</v>
      </c>
      <c r="B77">
        <v>2063</v>
      </c>
      <c r="C77" s="14" t="s">
        <v>94</v>
      </c>
      <c r="D77" s="6">
        <f t="shared" si="3"/>
        <v>20.315681653563701</v>
      </c>
      <c r="E77" s="6">
        <f t="shared" si="4"/>
        <v>32.109325960162501</v>
      </c>
      <c r="F77" s="9">
        <f t="shared" si="5"/>
        <v>59.063819784909299</v>
      </c>
      <c r="G77" s="4">
        <v>25.0810884611898</v>
      </c>
      <c r="H77" s="4">
        <v>20.315681653563701</v>
      </c>
      <c r="I77" s="10">
        <v>20.8390884611898</v>
      </c>
      <c r="J77" s="4">
        <v>39.641143160694398</v>
      </c>
      <c r="K77" s="4">
        <v>32.109325960162501</v>
      </c>
      <c r="L77" s="4">
        <v>32.859917808581699</v>
      </c>
      <c r="M77" s="10">
        <v>37.435885520904598</v>
      </c>
      <c r="N77" s="5">
        <v>59.063819784909299</v>
      </c>
      <c r="O77" s="5">
        <v>47.841694025776498</v>
      </c>
      <c r="P77" s="5">
        <v>45.501369080683901</v>
      </c>
      <c r="Q77" s="11">
        <v>53.699246447551303</v>
      </c>
      <c r="R77" s="5">
        <v>39.375879856606197</v>
      </c>
      <c r="S77" s="5">
        <v>31.894462683851</v>
      </c>
      <c r="T77" s="5">
        <v>30.3342460537893</v>
      </c>
      <c r="U77" s="11">
        <v>35.799497631700802</v>
      </c>
      <c r="V77" s="5">
        <v>29.5319098924546</v>
      </c>
      <c r="W77" s="5">
        <v>23.920847012888199</v>
      </c>
      <c r="X77" s="5">
        <v>22.750684540341901</v>
      </c>
      <c r="Y77" s="5">
        <v>26.849623223775598</v>
      </c>
    </row>
    <row r="78" spans="1:25" x14ac:dyDescent="0.25">
      <c r="A78" t="s">
        <v>88</v>
      </c>
      <c r="B78">
        <v>2066</v>
      </c>
      <c r="C78" s="14" t="s">
        <v>95</v>
      </c>
      <c r="D78" s="6">
        <f t="shared" si="3"/>
        <v>18.290820416507799</v>
      </c>
      <c r="E78" s="6">
        <f t="shared" si="4"/>
        <v>32.683334719152398</v>
      </c>
      <c r="F78" s="9">
        <f t="shared" si="5"/>
        <v>59.197220248996103</v>
      </c>
      <c r="G78" s="4">
        <v>22.5812597734664</v>
      </c>
      <c r="H78" s="4">
        <v>18.290820416507799</v>
      </c>
      <c r="I78" s="10">
        <v>18.339259773466399</v>
      </c>
      <c r="J78" s="4">
        <v>40.349795949570897</v>
      </c>
      <c r="K78" s="4">
        <v>32.683334719152398</v>
      </c>
      <c r="L78" s="4">
        <v>33.568570597458198</v>
      </c>
      <c r="M78" s="10">
        <v>34.895246424841901</v>
      </c>
      <c r="N78" s="5">
        <v>59.197220248996103</v>
      </c>
      <c r="O78" s="5">
        <v>47.949748401686797</v>
      </c>
      <c r="P78" s="5">
        <v>45.634769544770698</v>
      </c>
      <c r="Q78" s="11">
        <v>51.1316533121418</v>
      </c>
      <c r="R78" s="5">
        <v>39.464813499330702</v>
      </c>
      <c r="S78" s="5">
        <v>31.966498934457899</v>
      </c>
      <c r="T78" s="5">
        <v>30.423179696513799</v>
      </c>
      <c r="U78" s="11">
        <v>34.087768874761203</v>
      </c>
      <c r="V78" s="5">
        <v>29.598610124497998</v>
      </c>
      <c r="W78" s="5">
        <v>23.974874200843399</v>
      </c>
      <c r="X78" s="5">
        <v>22.817384772385299</v>
      </c>
      <c r="Y78" s="5">
        <v>25.5658266560709</v>
      </c>
    </row>
    <row r="79" spans="1:25" x14ac:dyDescent="0.25">
      <c r="A79" t="s">
        <v>88</v>
      </c>
      <c r="B79">
        <v>2068</v>
      </c>
      <c r="C79" s="14" t="s">
        <v>96</v>
      </c>
      <c r="D79" s="6">
        <f t="shared" si="3"/>
        <v>19.253650871863801</v>
      </c>
      <c r="E79" s="6">
        <f t="shared" si="4"/>
        <v>30.48343296885</v>
      </c>
      <c r="F79" s="9">
        <f t="shared" si="5"/>
        <v>56.450801794166701</v>
      </c>
      <c r="G79" s="4">
        <v>23.769939347979999</v>
      </c>
      <c r="H79" s="4">
        <v>19.253650871863801</v>
      </c>
      <c r="I79" s="10">
        <v>19.485535501826199</v>
      </c>
      <c r="J79" s="4">
        <v>37.383118502948903</v>
      </c>
      <c r="K79" s="4">
        <v>30.280325987388601</v>
      </c>
      <c r="L79" s="4">
        <v>30.534106720716998</v>
      </c>
      <c r="M79" s="10">
        <v>35.360248095768704</v>
      </c>
      <c r="N79" s="5">
        <v>56.450801794166701</v>
      </c>
      <c r="O79" s="5">
        <v>45.725149453275002</v>
      </c>
      <c r="P79" s="5">
        <v>42.752778229702997</v>
      </c>
      <c r="Q79" s="11">
        <v>51.552684492541502</v>
      </c>
      <c r="R79" s="5">
        <v>37.633867862777798</v>
      </c>
      <c r="S79" s="5">
        <v>30.48343296885</v>
      </c>
      <c r="T79" s="5">
        <v>28.5018521531353</v>
      </c>
      <c r="U79" s="11">
        <v>34.368456328360999</v>
      </c>
      <c r="V79" s="5">
        <v>28.225400897083301</v>
      </c>
      <c r="W79" s="5">
        <v>22.862574726637501</v>
      </c>
      <c r="X79" s="5">
        <v>21.376389114851499</v>
      </c>
      <c r="Y79" s="5">
        <v>25.776342246270701</v>
      </c>
    </row>
    <row r="80" spans="1:25" x14ac:dyDescent="0.25">
      <c r="A80" t="s">
        <v>88</v>
      </c>
      <c r="B80">
        <v>2070</v>
      </c>
      <c r="C80" s="14" t="s">
        <v>97</v>
      </c>
      <c r="D80" s="6">
        <f t="shared" si="3"/>
        <v>20.070847415562</v>
      </c>
      <c r="E80" s="6">
        <f t="shared" si="4"/>
        <v>31.746756235280799</v>
      </c>
      <c r="F80" s="9">
        <f t="shared" si="5"/>
        <v>58.790289324594198</v>
      </c>
      <c r="G80" s="4">
        <v>24.778823969829599</v>
      </c>
      <c r="H80" s="4">
        <v>20.070847415562</v>
      </c>
      <c r="I80" s="10">
        <v>20.536823969829602</v>
      </c>
      <c r="J80" s="4">
        <v>39.095236116113</v>
      </c>
      <c r="K80" s="4">
        <v>31.667141254051501</v>
      </c>
      <c r="L80" s="4">
        <v>32.314010764000301</v>
      </c>
      <c r="M80" s="10">
        <v>37.180744897440299</v>
      </c>
      <c r="N80" s="5">
        <v>58.790289324594198</v>
      </c>
      <c r="O80" s="5">
        <v>47.620134352921298</v>
      </c>
      <c r="P80" s="5">
        <v>45.2278386203688</v>
      </c>
      <c r="Q80" s="11">
        <v>54.034060264862397</v>
      </c>
      <c r="R80" s="5">
        <v>39.193526216396101</v>
      </c>
      <c r="S80" s="5">
        <v>31.746756235280799</v>
      </c>
      <c r="T80" s="5">
        <v>30.151892413579201</v>
      </c>
      <c r="U80" s="11">
        <v>36.0227068432416</v>
      </c>
      <c r="V80" s="5">
        <v>29.395144662297099</v>
      </c>
      <c r="W80" s="5">
        <v>23.810067176460599</v>
      </c>
      <c r="X80" s="5">
        <v>22.6139193101844</v>
      </c>
      <c r="Y80" s="5">
        <v>27.017030132431199</v>
      </c>
    </row>
    <row r="81" spans="1:25" x14ac:dyDescent="0.25">
      <c r="A81" t="s">
        <v>88</v>
      </c>
      <c r="B81">
        <v>2090</v>
      </c>
      <c r="C81" s="14" t="s">
        <v>98</v>
      </c>
      <c r="D81" s="6">
        <f t="shared" si="3"/>
        <v>22.657740708046401</v>
      </c>
      <c r="E81" s="6">
        <f t="shared" si="4"/>
        <v>39.364066128433898</v>
      </c>
      <c r="F81" s="9">
        <f t="shared" si="5"/>
        <v>68.555592869997497</v>
      </c>
      <c r="G81" s="4">
        <v>27.9725193926499</v>
      </c>
      <c r="H81" s="4">
        <v>22.657740708046401</v>
      </c>
      <c r="I81" s="10">
        <v>24.107134777265198</v>
      </c>
      <c r="J81" s="4">
        <v>48.5976125042394</v>
      </c>
      <c r="K81" s="4">
        <v>39.364066128433898</v>
      </c>
      <c r="L81" s="4">
        <v>42.418441323307697</v>
      </c>
      <c r="M81" s="10">
        <v>44.2469473708775</v>
      </c>
      <c r="N81" s="5">
        <v>68.555592869997497</v>
      </c>
      <c r="O81" s="5">
        <v>55.530030224698002</v>
      </c>
      <c r="P81" s="5">
        <v>56.197250508134097</v>
      </c>
      <c r="Q81" s="11">
        <v>60.877428591390597</v>
      </c>
      <c r="R81" s="5">
        <v>45.703728579998298</v>
      </c>
      <c r="S81" s="5">
        <v>37.020020149798697</v>
      </c>
      <c r="T81" s="5">
        <v>37.464833672089398</v>
      </c>
      <c r="U81" s="11">
        <v>40.584952394260398</v>
      </c>
      <c r="V81" s="5">
        <v>34.277796434998699</v>
      </c>
      <c r="W81" s="5">
        <v>27.765015112349001</v>
      </c>
      <c r="X81" s="5">
        <v>28.098625254066999</v>
      </c>
      <c r="Y81" s="5">
        <v>30.438714295695299</v>
      </c>
    </row>
    <row r="82" spans="1:25" x14ac:dyDescent="0.25">
      <c r="A82" t="s">
        <v>88</v>
      </c>
      <c r="B82">
        <v>2100</v>
      </c>
      <c r="C82" s="14" t="s">
        <v>99</v>
      </c>
      <c r="D82" s="6">
        <f t="shared" si="3"/>
        <v>21.810857917451401</v>
      </c>
      <c r="E82" s="6">
        <f t="shared" si="4"/>
        <v>37.997708493450297</v>
      </c>
      <c r="F82" s="9">
        <f t="shared" si="5"/>
        <v>69.022889934108306</v>
      </c>
      <c r="G82" s="4">
        <v>26.926985083273401</v>
      </c>
      <c r="H82" s="4">
        <v>21.810857917451401</v>
      </c>
      <c r="I82" s="10">
        <v>23.165446621734901</v>
      </c>
      <c r="J82" s="4">
        <v>45.306375078414902</v>
      </c>
      <c r="K82" s="4">
        <v>36.698163813516103</v>
      </c>
      <c r="L82" s="4">
        <v>39.293211481448502</v>
      </c>
      <c r="M82" s="10">
        <v>41.973277234740202</v>
      </c>
      <c r="N82" s="5">
        <v>69.022889934108306</v>
      </c>
      <c r="O82" s="5">
        <v>55.908540846627702</v>
      </c>
      <c r="P82" s="5">
        <v>56.996562740175499</v>
      </c>
      <c r="Q82" s="11">
        <v>59.844633460482598</v>
      </c>
      <c r="R82" s="5">
        <v>46.0152599560722</v>
      </c>
      <c r="S82" s="5">
        <v>37.272360564418499</v>
      </c>
      <c r="T82" s="5">
        <v>37.997708493450297</v>
      </c>
      <c r="U82" s="11">
        <v>39.896422306988399</v>
      </c>
      <c r="V82" s="5">
        <v>34.511444967054103</v>
      </c>
      <c r="W82" s="5">
        <v>27.954270423313801</v>
      </c>
      <c r="X82" s="5">
        <v>28.4982813700877</v>
      </c>
      <c r="Y82" s="5">
        <v>29.922316730241299</v>
      </c>
    </row>
    <row r="83" spans="1:25" x14ac:dyDescent="0.25">
      <c r="A83" t="s">
        <v>88</v>
      </c>
      <c r="B83">
        <v>2105</v>
      </c>
      <c r="C83" s="14" t="s">
        <v>100</v>
      </c>
      <c r="D83" s="6">
        <f t="shared" si="3"/>
        <v>22.3748906478686</v>
      </c>
      <c r="E83" s="6">
        <f t="shared" si="4"/>
        <v>35.652105567771102</v>
      </c>
      <c r="F83" s="9">
        <f t="shared" si="5"/>
        <v>63.007933802901903</v>
      </c>
      <c r="G83" s="4">
        <v>27.623321787492099</v>
      </c>
      <c r="H83" s="4">
        <v>22.3748906478686</v>
      </c>
      <c r="I83" s="10">
        <v>23.861783325953599</v>
      </c>
      <c r="J83" s="4">
        <v>44.014945145396403</v>
      </c>
      <c r="K83" s="4">
        <v>35.652105567771102</v>
      </c>
      <c r="L83" s="4">
        <v>38.001781548430003</v>
      </c>
      <c r="M83" s="10">
        <v>42.3392906216272</v>
      </c>
      <c r="N83" s="5">
        <v>63.007933802901903</v>
      </c>
      <c r="O83" s="5">
        <v>51.036426380350498</v>
      </c>
      <c r="P83" s="5">
        <v>50.981606608969003</v>
      </c>
      <c r="Q83" s="11">
        <v>58.345628823475302</v>
      </c>
      <c r="R83" s="5">
        <v>42.005289201934602</v>
      </c>
      <c r="S83" s="5">
        <v>34.024284253566996</v>
      </c>
      <c r="T83" s="5">
        <v>33.987737739312699</v>
      </c>
      <c r="U83" s="11">
        <v>38.897085882316802</v>
      </c>
      <c r="V83" s="5">
        <v>31.503966901450902</v>
      </c>
      <c r="W83" s="5">
        <v>25.518213190175199</v>
      </c>
      <c r="X83" s="5">
        <v>25.490803304484501</v>
      </c>
      <c r="Y83" s="5">
        <v>29.172814411737601</v>
      </c>
    </row>
    <row r="84" spans="1:25" x14ac:dyDescent="0.25">
      <c r="A84" t="s">
        <v>88</v>
      </c>
      <c r="B84">
        <v>2110</v>
      </c>
      <c r="C84" s="14" t="s">
        <v>101</v>
      </c>
      <c r="D84" s="6">
        <f t="shared" si="3"/>
        <v>23.083177519984101</v>
      </c>
      <c r="E84" s="6">
        <f t="shared" si="4"/>
        <v>40.204589517386701</v>
      </c>
      <c r="F84" s="9">
        <f t="shared" si="5"/>
        <v>72.333211470012898</v>
      </c>
      <c r="G84" s="4">
        <v>28.497750024671699</v>
      </c>
      <c r="H84" s="4">
        <v>23.083177519984101</v>
      </c>
      <c r="I84" s="10">
        <v>24.736211563133299</v>
      </c>
      <c r="J84" s="4">
        <v>49.050838881961099</v>
      </c>
      <c r="K84" s="4">
        <v>39.731179494388499</v>
      </c>
      <c r="L84" s="4">
        <v>43.037675284994698</v>
      </c>
      <c r="M84" s="10">
        <v>44.954469142124999</v>
      </c>
      <c r="N84" s="5">
        <v>72.333211470012898</v>
      </c>
      <c r="O84" s="5">
        <v>58.5899012907105</v>
      </c>
      <c r="P84" s="5">
        <v>60.306884276080098</v>
      </c>
      <c r="Q84" s="11">
        <v>62.787082901030303</v>
      </c>
      <c r="R84" s="5">
        <v>48.222140980008597</v>
      </c>
      <c r="S84" s="5">
        <v>39.059934193807003</v>
      </c>
      <c r="T84" s="5">
        <v>40.204589517386701</v>
      </c>
      <c r="U84" s="11">
        <v>41.8580552673535</v>
      </c>
      <c r="V84" s="5">
        <v>36.166605735006399</v>
      </c>
      <c r="W84" s="5">
        <v>29.2949506453552</v>
      </c>
      <c r="X84" s="5">
        <v>30.153442138039999</v>
      </c>
      <c r="Y84" s="5">
        <v>31.393541450515102</v>
      </c>
    </row>
    <row r="85" spans="1:25" x14ac:dyDescent="0.25">
      <c r="A85" t="s">
        <v>88</v>
      </c>
      <c r="B85">
        <v>2122</v>
      </c>
      <c r="C85" s="14" t="s">
        <v>102</v>
      </c>
      <c r="D85" s="6">
        <f t="shared" si="3"/>
        <v>21.771056227526799</v>
      </c>
      <c r="E85" s="6">
        <f t="shared" si="4"/>
        <v>35.6981050729514</v>
      </c>
      <c r="F85" s="9">
        <f t="shared" si="5"/>
        <v>65.374372509952394</v>
      </c>
      <c r="G85" s="4">
        <v>26.8778471944775</v>
      </c>
      <c r="H85" s="4">
        <v>21.771056227526799</v>
      </c>
      <c r="I85" s="10">
        <v>23.012462579092901</v>
      </c>
      <c r="J85" s="4">
        <v>44.071734657964697</v>
      </c>
      <c r="K85" s="4">
        <v>35.6981050729514</v>
      </c>
      <c r="L85" s="4">
        <v>37.892563477033001</v>
      </c>
      <c r="M85" s="10">
        <v>40.587298572025801</v>
      </c>
      <c r="N85" s="5">
        <v>65.374372509952394</v>
      </c>
      <c r="O85" s="5">
        <v>52.953241733061397</v>
      </c>
      <c r="P85" s="5">
        <v>53.016030148088902</v>
      </c>
      <c r="Q85" s="11">
        <v>58.116663980965498</v>
      </c>
      <c r="R85" s="5">
        <v>43.582915006634899</v>
      </c>
      <c r="S85" s="5">
        <v>35.3021611553743</v>
      </c>
      <c r="T85" s="5">
        <v>35.344020098725899</v>
      </c>
      <c r="U85" s="11">
        <v>38.744442653977003</v>
      </c>
      <c r="V85" s="5">
        <v>32.687186254976197</v>
      </c>
      <c r="W85" s="5">
        <v>26.476620866530698</v>
      </c>
      <c r="X85" s="5">
        <v>26.508015074044401</v>
      </c>
      <c r="Y85" s="5">
        <v>29.058331990482699</v>
      </c>
    </row>
    <row r="86" spans="1:25" x14ac:dyDescent="0.25">
      <c r="A86" t="s">
        <v>88</v>
      </c>
      <c r="B86">
        <v>2130</v>
      </c>
      <c r="C86" s="14" t="s">
        <v>103</v>
      </c>
      <c r="D86" s="6">
        <f t="shared" si="3"/>
        <v>22.260165413294001</v>
      </c>
      <c r="E86" s="6">
        <f t="shared" si="4"/>
        <v>34.992961572052501</v>
      </c>
      <c r="F86" s="9">
        <f t="shared" si="5"/>
        <v>62.493019891769897</v>
      </c>
      <c r="G86" s="4">
        <v>27.481685695424702</v>
      </c>
      <c r="H86" s="4">
        <v>22.260165413294001</v>
      </c>
      <c r="I86" s="10">
        <v>23.720147233886198</v>
      </c>
      <c r="J86" s="4">
        <v>43.201187125990799</v>
      </c>
      <c r="K86" s="4">
        <v>34.992961572052501</v>
      </c>
      <c r="L86" s="4">
        <v>37.188023529024399</v>
      </c>
      <c r="M86" s="10">
        <v>41.7221121216933</v>
      </c>
      <c r="N86" s="5">
        <v>62.493019891769897</v>
      </c>
      <c r="O86" s="5">
        <v>50.619346112333602</v>
      </c>
      <c r="P86" s="5">
        <v>50.466692697837097</v>
      </c>
      <c r="Q86" s="11">
        <v>57.774126899561502</v>
      </c>
      <c r="R86" s="5">
        <v>41.662013261179901</v>
      </c>
      <c r="S86" s="5">
        <v>33.746230741555699</v>
      </c>
      <c r="T86" s="5">
        <v>33.644461798557998</v>
      </c>
      <c r="U86" s="11">
        <v>38.516084599707703</v>
      </c>
      <c r="V86" s="5">
        <v>31.246509945884899</v>
      </c>
      <c r="W86" s="5">
        <v>25.309673056166801</v>
      </c>
      <c r="X86" s="5">
        <v>25.233346348918499</v>
      </c>
      <c r="Y86" s="5">
        <v>28.887063449780701</v>
      </c>
    </row>
    <row r="87" spans="1:25" x14ac:dyDescent="0.25">
      <c r="A87" t="s">
        <v>88</v>
      </c>
      <c r="B87">
        <v>2150</v>
      </c>
      <c r="C87" s="14" t="s">
        <v>104</v>
      </c>
      <c r="D87" s="6">
        <f t="shared" si="3"/>
        <v>25.448534296206098</v>
      </c>
      <c r="E87" s="6">
        <f t="shared" si="4"/>
        <v>42.468502207190603</v>
      </c>
      <c r="F87" s="9">
        <f t="shared" si="5"/>
        <v>77.400776875249605</v>
      </c>
      <c r="G87" s="4">
        <v>31.4179435755631</v>
      </c>
      <c r="H87" s="4">
        <v>25.448534296206098</v>
      </c>
      <c r="I87" s="10">
        <v>27.1335397294092</v>
      </c>
      <c r="J87" s="4">
        <v>52.298384437084302</v>
      </c>
      <c r="K87" s="4">
        <v>42.361691394038203</v>
      </c>
      <c r="L87" s="4">
        <v>45.449372654852397</v>
      </c>
      <c r="M87" s="10">
        <v>49.185084948745804</v>
      </c>
      <c r="N87" s="5">
        <v>77.400776875249605</v>
      </c>
      <c r="O87" s="5">
        <v>62.694629268952099</v>
      </c>
      <c r="P87" s="5">
        <v>63.702753310785901</v>
      </c>
      <c r="Q87" s="11">
        <v>68.8905401384595</v>
      </c>
      <c r="R87" s="5">
        <v>51.600517916832999</v>
      </c>
      <c r="S87" s="5">
        <v>41.796419512634699</v>
      </c>
      <c r="T87" s="5">
        <v>42.468502207190603</v>
      </c>
      <c r="U87" s="11">
        <v>45.927026758973</v>
      </c>
      <c r="V87" s="5">
        <v>38.700388437624802</v>
      </c>
      <c r="W87" s="5">
        <v>31.347314634476</v>
      </c>
      <c r="X87" s="5">
        <v>31.851376655392901</v>
      </c>
      <c r="Y87" s="5">
        <v>34.4452700692297</v>
      </c>
    </row>
    <row r="88" spans="1:25" x14ac:dyDescent="0.25">
      <c r="A88" t="s">
        <v>88</v>
      </c>
      <c r="B88">
        <v>2158</v>
      </c>
      <c r="C88" s="14" t="s">
        <v>105</v>
      </c>
      <c r="D88" s="6">
        <f t="shared" si="3"/>
        <v>18.389741127324299</v>
      </c>
      <c r="E88" s="6">
        <f t="shared" si="4"/>
        <v>28.930802475677801</v>
      </c>
      <c r="F88" s="9">
        <f t="shared" si="5"/>
        <v>54.951470877711301</v>
      </c>
      <c r="G88" s="4">
        <v>22.7033841078078</v>
      </c>
      <c r="H88" s="4">
        <v>18.389741127324299</v>
      </c>
      <c r="I88" s="10">
        <v>18.418980261653999</v>
      </c>
      <c r="J88" s="4">
        <v>35.717040093429397</v>
      </c>
      <c r="K88" s="4">
        <v>28.930802475677801</v>
      </c>
      <c r="L88" s="4">
        <v>28.868028311197602</v>
      </c>
      <c r="M88" s="10">
        <v>34.097566406889101</v>
      </c>
      <c r="N88" s="5">
        <v>54.951470877711301</v>
      </c>
      <c r="O88" s="5">
        <v>44.510691410946102</v>
      </c>
      <c r="P88" s="5">
        <v>41.253447313247598</v>
      </c>
      <c r="Q88" s="11">
        <v>50.940283062357103</v>
      </c>
      <c r="R88" s="5">
        <v>36.634313918474199</v>
      </c>
      <c r="S88" s="5">
        <v>29.673794273964099</v>
      </c>
      <c r="T88" s="5">
        <v>27.5022982088317</v>
      </c>
      <c r="U88" s="11">
        <v>33.960188708238</v>
      </c>
      <c r="V88" s="5">
        <v>27.475735438855601</v>
      </c>
      <c r="W88" s="5">
        <v>22.255345705473001</v>
      </c>
      <c r="X88" s="5">
        <v>20.626723656623799</v>
      </c>
      <c r="Y88" s="5">
        <v>25.470141531178498</v>
      </c>
    </row>
    <row r="89" spans="1:25" x14ac:dyDescent="0.25">
      <c r="A89" t="s">
        <v>88</v>
      </c>
      <c r="B89">
        <v>2164</v>
      </c>
      <c r="C89" s="14" t="s">
        <v>106</v>
      </c>
      <c r="D89" s="6">
        <f t="shared" si="3"/>
        <v>18.500116098805201</v>
      </c>
      <c r="E89" s="6">
        <f t="shared" si="4"/>
        <v>28.502200028147399</v>
      </c>
      <c r="F89" s="9">
        <f t="shared" si="5"/>
        <v>53.602112843743797</v>
      </c>
      <c r="G89" s="4">
        <v>22.8396495046978</v>
      </c>
      <c r="H89" s="4">
        <v>18.500116098805201</v>
      </c>
      <c r="I89" s="10">
        <v>18.555245658543999</v>
      </c>
      <c r="J89" s="4">
        <v>35.187901269317798</v>
      </c>
      <c r="K89" s="4">
        <v>28.502200028147399</v>
      </c>
      <c r="L89" s="4">
        <v>28.338889487086</v>
      </c>
      <c r="M89" s="10">
        <v>33.446533078726297</v>
      </c>
      <c r="N89" s="5">
        <v>53.602112843743797</v>
      </c>
      <c r="O89" s="5">
        <v>43.417711403432499</v>
      </c>
      <c r="P89" s="5">
        <v>39.9040892792801</v>
      </c>
      <c r="Q89" s="11">
        <v>49.334619204846398</v>
      </c>
      <c r="R89" s="5">
        <v>35.734741895829202</v>
      </c>
      <c r="S89" s="5">
        <v>28.945140935621598</v>
      </c>
      <c r="T89" s="5">
        <v>26.6027261861867</v>
      </c>
      <c r="U89" s="11">
        <v>32.889746136564298</v>
      </c>
      <c r="V89" s="5">
        <v>26.801056421871898</v>
      </c>
      <c r="W89" s="5">
        <v>21.7088557017162</v>
      </c>
      <c r="X89" s="5">
        <v>19.95204463964</v>
      </c>
      <c r="Y89" s="5">
        <v>24.667309602423199</v>
      </c>
    </row>
    <row r="90" spans="1:25" x14ac:dyDescent="0.25">
      <c r="A90" t="s">
        <v>88</v>
      </c>
      <c r="B90">
        <v>2170</v>
      </c>
      <c r="C90" s="14" t="s">
        <v>107</v>
      </c>
      <c r="D90" s="6">
        <f t="shared" si="3"/>
        <v>22.507066181511298</v>
      </c>
      <c r="E90" s="6">
        <f t="shared" si="4"/>
        <v>36.831823096733302</v>
      </c>
      <c r="F90" s="9">
        <f t="shared" si="5"/>
        <v>65.755293298055193</v>
      </c>
      <c r="G90" s="4">
        <v>27.786501458655898</v>
      </c>
      <c r="H90" s="4">
        <v>22.507066181511298</v>
      </c>
      <c r="I90" s="10">
        <v>23.9211168432713</v>
      </c>
      <c r="J90" s="4">
        <v>45.471386539176997</v>
      </c>
      <c r="K90" s="4">
        <v>36.831823096733302</v>
      </c>
      <c r="L90" s="4">
        <v>39.292215358245201</v>
      </c>
      <c r="M90" s="10">
        <v>41.8939432803937</v>
      </c>
      <c r="N90" s="5">
        <v>65.755293298055193</v>
      </c>
      <c r="O90" s="5">
        <v>53.261787571424698</v>
      </c>
      <c r="P90" s="5">
        <v>53.396950936191701</v>
      </c>
      <c r="Q90" s="11">
        <v>58.852985322690003</v>
      </c>
      <c r="R90" s="5">
        <v>43.8368621987035</v>
      </c>
      <c r="S90" s="5">
        <v>35.507858380949799</v>
      </c>
      <c r="T90" s="5">
        <v>35.5979672907945</v>
      </c>
      <c r="U90" s="11">
        <v>39.235323548460002</v>
      </c>
      <c r="V90" s="5">
        <v>32.877646649027596</v>
      </c>
      <c r="W90" s="5">
        <v>26.630893785712299</v>
      </c>
      <c r="X90" s="5">
        <v>26.698475468095801</v>
      </c>
      <c r="Y90" s="5">
        <v>29.426492661345002</v>
      </c>
    </row>
    <row r="91" spans="1:25" x14ac:dyDescent="0.25">
      <c r="A91" t="s">
        <v>88</v>
      </c>
      <c r="B91">
        <v>2180</v>
      </c>
      <c r="C91" s="14" t="s">
        <v>108</v>
      </c>
      <c r="D91" s="6">
        <f t="shared" si="3"/>
        <v>21.8490976771965</v>
      </c>
      <c r="E91" s="6">
        <f t="shared" si="4"/>
        <v>32.776326843889599</v>
      </c>
      <c r="F91" s="9">
        <f t="shared" si="5"/>
        <v>60.372869594753702</v>
      </c>
      <c r="G91" s="4">
        <v>26.974194663205498</v>
      </c>
      <c r="H91" s="4">
        <v>21.8490976771965</v>
      </c>
      <c r="I91" s="10">
        <v>22.689790817051701</v>
      </c>
      <c r="J91" s="4">
        <v>40.464601041839003</v>
      </c>
      <c r="K91" s="4">
        <v>32.776326843889599</v>
      </c>
      <c r="L91" s="4">
        <v>33.615589259607198</v>
      </c>
      <c r="M91" s="10">
        <v>38.240648190086702</v>
      </c>
      <c r="N91" s="5">
        <v>60.372869594753702</v>
      </c>
      <c r="O91" s="5">
        <v>48.9020243717505</v>
      </c>
      <c r="P91" s="5">
        <v>46.674846030289999</v>
      </c>
      <c r="Q91" s="11">
        <v>54.954325179447103</v>
      </c>
      <c r="R91" s="5">
        <v>40.248579729835797</v>
      </c>
      <c r="S91" s="5">
        <v>32.601349581167</v>
      </c>
      <c r="T91" s="5">
        <v>31.116564020193302</v>
      </c>
      <c r="U91" s="11">
        <v>36.6362167862981</v>
      </c>
      <c r="V91" s="5">
        <v>30.186434797376801</v>
      </c>
      <c r="W91" s="5">
        <v>24.4510121858752</v>
      </c>
      <c r="X91" s="5">
        <v>23.337423015144999</v>
      </c>
      <c r="Y91" s="5">
        <v>27.477162589723498</v>
      </c>
    </row>
    <row r="92" spans="1:25" x14ac:dyDescent="0.25">
      <c r="A92" t="s">
        <v>88</v>
      </c>
      <c r="B92">
        <v>2185</v>
      </c>
      <c r="C92" s="14" t="s">
        <v>109</v>
      </c>
      <c r="D92" s="6">
        <f t="shared" si="3"/>
        <v>21.4887309475554</v>
      </c>
      <c r="E92" s="6">
        <f t="shared" si="4"/>
        <v>35.118635474154601</v>
      </c>
      <c r="F92" s="9">
        <f t="shared" si="5"/>
        <v>63.052605271041003</v>
      </c>
      <c r="G92" s="4">
        <v>26.5292974661178</v>
      </c>
      <c r="H92" s="4">
        <v>21.4887309475554</v>
      </c>
      <c r="I92" s="10">
        <v>22.2448936199639</v>
      </c>
      <c r="J92" s="4">
        <v>43.356340091548901</v>
      </c>
      <c r="K92" s="4">
        <v>35.118635474154601</v>
      </c>
      <c r="L92" s="4">
        <v>36.507328309317003</v>
      </c>
      <c r="M92" s="10">
        <v>41.087481497211002</v>
      </c>
      <c r="N92" s="5">
        <v>63.052605271041003</v>
      </c>
      <c r="O92" s="5">
        <v>51.072610269543198</v>
      </c>
      <c r="P92" s="5">
        <v>49.354581706577299</v>
      </c>
      <c r="Q92" s="11">
        <v>57.349893592941498</v>
      </c>
      <c r="R92" s="5">
        <v>42.035070180693999</v>
      </c>
      <c r="S92" s="5">
        <v>34.048406846362099</v>
      </c>
      <c r="T92" s="5">
        <v>32.903054471051497</v>
      </c>
      <c r="U92" s="11">
        <v>38.233262395294297</v>
      </c>
      <c r="V92" s="5">
        <v>31.526302635520501</v>
      </c>
      <c r="W92" s="5">
        <v>25.536305134771599</v>
      </c>
      <c r="X92" s="5">
        <v>24.6772908532886</v>
      </c>
      <c r="Y92" s="5">
        <v>28.674946796470699</v>
      </c>
    </row>
    <row r="93" spans="1:25" x14ac:dyDescent="0.25">
      <c r="A93" t="s">
        <v>88</v>
      </c>
      <c r="B93">
        <v>2188</v>
      </c>
      <c r="C93" s="14" t="s">
        <v>110</v>
      </c>
      <c r="D93" s="6">
        <f t="shared" si="3"/>
        <v>22.166395642839898</v>
      </c>
      <c r="E93" s="6">
        <f t="shared" si="4"/>
        <v>36.398347306883302</v>
      </c>
      <c r="F93" s="9">
        <f t="shared" si="5"/>
        <v>65.014604389882706</v>
      </c>
      <c r="G93" s="4">
        <v>27.365920546715898</v>
      </c>
      <c r="H93" s="4">
        <v>22.166395642839898</v>
      </c>
      <c r="I93" s="10">
        <v>23.081516700561998</v>
      </c>
      <c r="J93" s="4">
        <v>44.936231243065897</v>
      </c>
      <c r="K93" s="4">
        <v>36.398347306883302</v>
      </c>
      <c r="L93" s="4">
        <v>38.087219460834</v>
      </c>
      <c r="M93" s="10">
        <v>42.377980674000398</v>
      </c>
      <c r="N93" s="5">
        <v>65.014604389882706</v>
      </c>
      <c r="O93" s="5">
        <v>52.661829555804999</v>
      </c>
      <c r="P93" s="5">
        <v>51.316580825419003</v>
      </c>
      <c r="Q93" s="11">
        <v>58.686308422259003</v>
      </c>
      <c r="R93" s="5">
        <v>43.343069593255102</v>
      </c>
      <c r="S93" s="5">
        <v>35.107886370536598</v>
      </c>
      <c r="T93" s="5">
        <v>34.2110538836126</v>
      </c>
      <c r="U93" s="11">
        <v>39.124205614839298</v>
      </c>
      <c r="V93" s="5">
        <v>32.507302194941303</v>
      </c>
      <c r="W93" s="5">
        <v>26.3309147779025</v>
      </c>
      <c r="X93" s="5">
        <v>25.658290412709501</v>
      </c>
      <c r="Y93" s="5">
        <v>29.343154211129502</v>
      </c>
    </row>
    <row r="94" spans="1:25" x14ac:dyDescent="0.25">
      <c r="A94" t="s">
        <v>88</v>
      </c>
      <c r="B94">
        <v>2195</v>
      </c>
      <c r="C94" s="14" t="s">
        <v>111</v>
      </c>
      <c r="D94" s="6">
        <f t="shared" si="3"/>
        <v>22.010212833374698</v>
      </c>
      <c r="E94" s="6">
        <f t="shared" si="4"/>
        <v>34.407189167556801</v>
      </c>
      <c r="F94" s="9">
        <f t="shared" si="5"/>
        <v>61.623666766687101</v>
      </c>
      <c r="G94" s="4">
        <v>27.173102263425601</v>
      </c>
      <c r="H94" s="4">
        <v>22.010212833374698</v>
      </c>
      <c r="I94" s="10">
        <v>23.411563801887102</v>
      </c>
      <c r="J94" s="4">
        <v>42.478011317971401</v>
      </c>
      <c r="K94" s="4">
        <v>34.407189167556801</v>
      </c>
      <c r="L94" s="4">
        <v>36.464847721005</v>
      </c>
      <c r="M94" s="10">
        <v>40.766240148970397</v>
      </c>
      <c r="N94" s="5">
        <v>61.623666766687101</v>
      </c>
      <c r="O94" s="5">
        <v>49.915170081016498</v>
      </c>
      <c r="P94" s="5">
        <v>49.597339572754201</v>
      </c>
      <c r="Q94" s="11">
        <v>57.000781476543402</v>
      </c>
      <c r="R94" s="5">
        <v>41.082444511124699</v>
      </c>
      <c r="S94" s="5">
        <v>33.276780054010999</v>
      </c>
      <c r="T94" s="5">
        <v>33.064893048502803</v>
      </c>
      <c r="U94" s="11">
        <v>38.000520984362197</v>
      </c>
      <c r="V94" s="5">
        <v>30.811833383343501</v>
      </c>
      <c r="W94" s="5">
        <v>24.957585040508199</v>
      </c>
      <c r="X94" s="5">
        <v>24.798669786377101</v>
      </c>
      <c r="Y94" s="5">
        <v>28.500390738271701</v>
      </c>
    </row>
    <row r="95" spans="1:25" x14ac:dyDescent="0.25">
      <c r="A95" t="s">
        <v>88</v>
      </c>
      <c r="B95">
        <v>2198</v>
      </c>
      <c r="C95" s="14" t="s">
        <v>112</v>
      </c>
      <c r="D95" s="6">
        <f t="shared" si="3"/>
        <v>21.328843305478401</v>
      </c>
      <c r="E95" s="6">
        <f t="shared" si="4"/>
        <v>32.082183568614099</v>
      </c>
      <c r="F95" s="9">
        <f t="shared" si="5"/>
        <v>58.157756990755701</v>
      </c>
      <c r="G95" s="4">
        <v>26.3319053154054</v>
      </c>
      <c r="H95" s="4">
        <v>21.328843305478401</v>
      </c>
      <c r="I95" s="10">
        <v>22.570366853867</v>
      </c>
      <c r="J95" s="4">
        <v>39.6076340353261</v>
      </c>
      <c r="K95" s="4">
        <v>32.082183568614099</v>
      </c>
      <c r="L95" s="4">
        <v>33.5944704383596</v>
      </c>
      <c r="M95" s="10">
        <v>38.1487239277618</v>
      </c>
      <c r="N95" s="5">
        <v>58.157756990755701</v>
      </c>
      <c r="O95" s="5">
        <v>47.107783162512099</v>
      </c>
      <c r="P95" s="5">
        <v>46.1314297968229</v>
      </c>
      <c r="Q95" s="11">
        <v>54.157805509517999</v>
      </c>
      <c r="R95" s="5">
        <v>38.771837993837103</v>
      </c>
      <c r="S95" s="5">
        <v>31.405188775008099</v>
      </c>
      <c r="T95" s="5">
        <v>30.7542865312152</v>
      </c>
      <c r="U95" s="11">
        <v>36.105203673011999</v>
      </c>
      <c r="V95" s="5">
        <v>29.078878495377801</v>
      </c>
      <c r="W95" s="5">
        <v>23.553891581256</v>
      </c>
      <c r="X95" s="5">
        <v>23.0657148984114</v>
      </c>
      <c r="Y95" s="5">
        <v>27.078902754759</v>
      </c>
    </row>
    <row r="96" spans="1:25" x14ac:dyDescent="0.25">
      <c r="A96" t="s">
        <v>88</v>
      </c>
      <c r="B96">
        <v>2220</v>
      </c>
      <c r="C96" s="14" t="s">
        <v>113</v>
      </c>
      <c r="D96" s="6">
        <f t="shared" si="3"/>
        <v>22.2923619243562</v>
      </c>
      <c r="E96" s="6">
        <f t="shared" si="4"/>
        <v>35.724667254596</v>
      </c>
      <c r="F96" s="9">
        <f t="shared" si="5"/>
        <v>65.6133280758269</v>
      </c>
      <c r="G96" s="4">
        <v>27.5214344745138</v>
      </c>
      <c r="H96" s="4">
        <v>22.2923619243562</v>
      </c>
      <c r="I96" s="10">
        <v>23.7598960129754</v>
      </c>
      <c r="J96" s="4">
        <v>43.684237496001998</v>
      </c>
      <c r="K96" s="4">
        <v>35.384232371761598</v>
      </c>
      <c r="L96" s="4">
        <v>37.671073899035598</v>
      </c>
      <c r="M96" s="10">
        <v>41.828097444262902</v>
      </c>
      <c r="N96" s="5">
        <v>65.6133280758269</v>
      </c>
      <c r="O96" s="5">
        <v>53.146795741419801</v>
      </c>
      <c r="P96" s="5">
        <v>53.587000881894099</v>
      </c>
      <c r="Q96" s="11">
        <v>59.074900538212198</v>
      </c>
      <c r="R96" s="5">
        <v>43.742218717217902</v>
      </c>
      <c r="S96" s="5">
        <v>35.431197160946503</v>
      </c>
      <c r="T96" s="5">
        <v>35.724667254596</v>
      </c>
      <c r="U96" s="11">
        <v>39.383267025474801</v>
      </c>
      <c r="V96" s="5">
        <v>32.8066640379134</v>
      </c>
      <c r="W96" s="5">
        <v>26.573397870709901</v>
      </c>
      <c r="X96" s="5">
        <v>26.793500440947</v>
      </c>
      <c r="Y96" s="5">
        <v>29.537450269106099</v>
      </c>
    </row>
    <row r="97" spans="1:25" x14ac:dyDescent="0.25">
      <c r="A97" t="s">
        <v>88</v>
      </c>
      <c r="B97">
        <v>2230</v>
      </c>
      <c r="C97" s="14" t="s">
        <v>114</v>
      </c>
      <c r="D97" s="6">
        <f t="shared" si="3"/>
        <v>23.285806649693999</v>
      </c>
      <c r="E97" s="6">
        <f t="shared" si="4"/>
        <v>36.757141345649103</v>
      </c>
      <c r="F97" s="9">
        <f t="shared" si="5"/>
        <v>64.540251027411003</v>
      </c>
      <c r="G97" s="4">
        <v>28.7479094440667</v>
      </c>
      <c r="H97" s="4">
        <v>23.285806649693999</v>
      </c>
      <c r="I97" s="10">
        <v>24.9863709825283</v>
      </c>
      <c r="J97" s="4">
        <v>45.379186846480401</v>
      </c>
      <c r="K97" s="4">
        <v>36.757141345649103</v>
      </c>
      <c r="L97" s="4">
        <v>39.366023249514001</v>
      </c>
      <c r="M97" s="10">
        <v>43.428926055116001</v>
      </c>
      <c r="N97" s="5">
        <v>64.540251027411003</v>
      </c>
      <c r="O97" s="5">
        <v>52.277603332202901</v>
      </c>
      <c r="P97" s="5">
        <v>52.513923833478103</v>
      </c>
      <c r="Q97" s="11">
        <v>59.279278923845098</v>
      </c>
      <c r="R97" s="5">
        <v>43.026834018274002</v>
      </c>
      <c r="S97" s="5">
        <v>34.851735554801898</v>
      </c>
      <c r="T97" s="5">
        <v>35.009282555652099</v>
      </c>
      <c r="U97" s="11">
        <v>39.519519282563401</v>
      </c>
      <c r="V97" s="5">
        <v>32.270125513705501</v>
      </c>
      <c r="W97" s="5">
        <v>26.138801666101401</v>
      </c>
      <c r="X97" s="5">
        <v>26.256961916739002</v>
      </c>
      <c r="Y97" s="5">
        <v>29.639639461922499</v>
      </c>
    </row>
    <row r="98" spans="1:25" x14ac:dyDescent="0.25">
      <c r="A98" t="s">
        <v>88</v>
      </c>
      <c r="B98">
        <v>2240</v>
      </c>
      <c r="C98" s="14" t="s">
        <v>115</v>
      </c>
      <c r="D98" s="6">
        <f t="shared" si="3"/>
        <v>21.552789369096299</v>
      </c>
      <c r="E98" s="6">
        <f t="shared" si="4"/>
        <v>34.149481534143298</v>
      </c>
      <c r="F98" s="9">
        <f t="shared" si="5"/>
        <v>62.287287112075397</v>
      </c>
      <c r="G98" s="4">
        <v>26.608381937156</v>
      </c>
      <c r="H98" s="4">
        <v>21.552789369096299</v>
      </c>
      <c r="I98" s="10">
        <v>22.3239780910021</v>
      </c>
      <c r="J98" s="4">
        <v>42.159853745855898</v>
      </c>
      <c r="K98" s="4">
        <v>34.149481534143298</v>
      </c>
      <c r="L98" s="4">
        <v>35.3108419636241</v>
      </c>
      <c r="M98" s="10">
        <v>40.496591877416002</v>
      </c>
      <c r="N98" s="5">
        <v>62.287287112075397</v>
      </c>
      <c r="O98" s="5">
        <v>50.452702560781098</v>
      </c>
      <c r="P98" s="5">
        <v>48.589263547611701</v>
      </c>
      <c r="Q98" s="11">
        <v>57.709659742557299</v>
      </c>
      <c r="R98" s="5">
        <v>41.524858074716903</v>
      </c>
      <c r="S98" s="5">
        <v>33.635135040520701</v>
      </c>
      <c r="T98" s="5">
        <v>32.3928423650745</v>
      </c>
      <c r="U98" s="11">
        <v>38.473106495038202</v>
      </c>
      <c r="V98" s="5">
        <v>31.143643556037699</v>
      </c>
      <c r="W98" s="5">
        <v>25.226351280390499</v>
      </c>
      <c r="X98" s="5">
        <v>24.294631773805801</v>
      </c>
      <c r="Y98" s="5">
        <v>28.8548298712786</v>
      </c>
    </row>
    <row r="99" spans="1:25" x14ac:dyDescent="0.25">
      <c r="A99" t="s">
        <v>88</v>
      </c>
      <c r="B99">
        <v>2275</v>
      </c>
      <c r="C99" s="14" t="s">
        <v>116</v>
      </c>
      <c r="D99" s="6">
        <f t="shared" si="3"/>
        <v>19.857327604073301</v>
      </c>
      <c r="E99" s="6">
        <f t="shared" si="4"/>
        <v>31.933164270397</v>
      </c>
      <c r="F99" s="9">
        <f t="shared" si="5"/>
        <v>58.694870519125999</v>
      </c>
      <c r="G99" s="4">
        <v>24.515219264288099</v>
      </c>
      <c r="H99" s="4">
        <v>19.857327604073301</v>
      </c>
      <c r="I99" s="10">
        <v>20.753680802749599</v>
      </c>
      <c r="J99" s="4">
        <v>39.423659593082697</v>
      </c>
      <c r="K99" s="4">
        <v>31.933164270397</v>
      </c>
      <c r="L99" s="4">
        <v>33.410495996116303</v>
      </c>
      <c r="M99" s="10">
        <v>37.740105560747701</v>
      </c>
      <c r="N99" s="5">
        <v>58.694870519125999</v>
      </c>
      <c r="O99" s="5">
        <v>47.542845120492103</v>
      </c>
      <c r="P99" s="5">
        <v>46.668543325193198</v>
      </c>
      <c r="Q99" s="11">
        <v>54.328598202700597</v>
      </c>
      <c r="R99" s="5">
        <v>39.129913679417299</v>
      </c>
      <c r="S99" s="5">
        <v>31.695230080327999</v>
      </c>
      <c r="T99" s="5">
        <v>31.1123622167954</v>
      </c>
      <c r="U99" s="11">
        <v>36.219065468467001</v>
      </c>
      <c r="V99" s="5">
        <v>29.347435259562999</v>
      </c>
      <c r="W99" s="5">
        <v>23.771422560245998</v>
      </c>
      <c r="X99" s="5">
        <v>23.334271662596599</v>
      </c>
      <c r="Y99" s="5">
        <v>27.164299101350299</v>
      </c>
    </row>
    <row r="100" spans="1:25" x14ac:dyDescent="0.25">
      <c r="A100" t="s">
        <v>88</v>
      </c>
      <c r="B100">
        <v>2282</v>
      </c>
      <c r="C100" s="14" t="s">
        <v>117</v>
      </c>
      <c r="D100" s="6">
        <f t="shared" si="3"/>
        <v>25.263626789028599</v>
      </c>
      <c r="E100" s="6">
        <f t="shared" si="4"/>
        <v>39.444841905396203</v>
      </c>
      <c r="F100" s="9">
        <f t="shared" si="5"/>
        <v>70.384258526909406</v>
      </c>
      <c r="G100" s="4">
        <v>31.189662702504499</v>
      </c>
      <c r="H100" s="4">
        <v>25.263626789028599</v>
      </c>
      <c r="I100" s="10">
        <v>26.905258856350599</v>
      </c>
      <c r="J100" s="4">
        <v>48.697335685674297</v>
      </c>
      <c r="K100" s="4">
        <v>39.444841905396203</v>
      </c>
      <c r="L100" s="4">
        <v>41.848323903442498</v>
      </c>
      <c r="M100" s="10">
        <v>47.1921125072124</v>
      </c>
      <c r="N100" s="5">
        <v>70.384258526909406</v>
      </c>
      <c r="O100" s="5">
        <v>57.011249406796601</v>
      </c>
      <c r="P100" s="5">
        <v>56.686234962445702</v>
      </c>
      <c r="Q100" s="11">
        <v>65.806873665818401</v>
      </c>
      <c r="R100" s="5">
        <v>46.922839017939602</v>
      </c>
      <c r="S100" s="5">
        <v>38.007499604530999</v>
      </c>
      <c r="T100" s="5">
        <v>37.790823308297099</v>
      </c>
      <c r="U100" s="11">
        <v>43.871249110545598</v>
      </c>
      <c r="V100" s="5">
        <v>35.192129263454703</v>
      </c>
      <c r="W100" s="5">
        <v>28.505624703398301</v>
      </c>
      <c r="X100" s="5">
        <v>28.343117481222802</v>
      </c>
      <c r="Y100" s="5">
        <v>32.9034368329092</v>
      </c>
    </row>
    <row r="101" spans="1:25" x14ac:dyDescent="0.25">
      <c r="A101" t="s">
        <v>88</v>
      </c>
      <c r="B101">
        <v>2290</v>
      </c>
      <c r="C101" s="14" t="s">
        <v>118</v>
      </c>
      <c r="D101" s="6">
        <f t="shared" si="3"/>
        <v>19.757345171605198</v>
      </c>
      <c r="E101" s="6">
        <f t="shared" si="4"/>
        <v>29.093585232382299</v>
      </c>
      <c r="F101" s="9">
        <f t="shared" si="5"/>
        <v>54.512819701558897</v>
      </c>
      <c r="G101" s="4">
        <v>24.391784162475599</v>
      </c>
      <c r="H101" s="4">
        <v>19.757345171605198</v>
      </c>
      <c r="I101" s="10">
        <v>20.107380316321699</v>
      </c>
      <c r="J101" s="4">
        <v>35.918006459731302</v>
      </c>
      <c r="K101" s="4">
        <v>29.093585232382299</v>
      </c>
      <c r="L101" s="4">
        <v>29.0689946774995</v>
      </c>
      <c r="M101" s="10">
        <v>34.028350656768097</v>
      </c>
      <c r="N101" s="5">
        <v>54.512819701558897</v>
      </c>
      <c r="O101" s="5">
        <v>44.155383958262703</v>
      </c>
      <c r="P101" s="5">
        <v>40.8147961370952</v>
      </c>
      <c r="Q101" s="11">
        <v>49.928752522961297</v>
      </c>
      <c r="R101" s="5">
        <v>36.341879801039198</v>
      </c>
      <c r="S101" s="5">
        <v>29.4369226388418</v>
      </c>
      <c r="T101" s="5">
        <v>27.209864091396799</v>
      </c>
      <c r="U101" s="11">
        <v>33.285835015307498</v>
      </c>
      <c r="V101" s="5">
        <v>27.256409850779399</v>
      </c>
      <c r="W101" s="5">
        <v>22.077691979131298</v>
      </c>
      <c r="X101" s="5">
        <v>20.4073980685476</v>
      </c>
      <c r="Y101" s="5">
        <v>24.964376261480599</v>
      </c>
    </row>
    <row r="102" spans="1:25" x14ac:dyDescent="0.25">
      <c r="A102" t="s">
        <v>119</v>
      </c>
      <c r="B102">
        <v>4001</v>
      </c>
      <c r="C102" s="14" t="s">
        <v>120</v>
      </c>
      <c r="D102" s="6">
        <f t="shared" si="3"/>
        <v>19.362593489395401</v>
      </c>
      <c r="E102" s="6">
        <f t="shared" si="4"/>
        <v>30.023608001158699</v>
      </c>
      <c r="F102" s="9">
        <f t="shared" si="5"/>
        <v>54.103367316475499</v>
      </c>
      <c r="G102" s="4">
        <v>23.904436406660999</v>
      </c>
      <c r="H102" s="4">
        <v>19.362593489395401</v>
      </c>
      <c r="I102" s="10">
        <v>20.754609483584101</v>
      </c>
      <c r="J102" s="4">
        <v>37.066182717479897</v>
      </c>
      <c r="K102" s="4">
        <v>30.023608001158699</v>
      </c>
      <c r="L102" s="4">
        <v>32.030896016504798</v>
      </c>
      <c r="M102" s="10">
        <v>35.273767930464302</v>
      </c>
      <c r="N102" s="5">
        <v>54.103367316475499</v>
      </c>
      <c r="O102" s="5">
        <v>43.823727526345102</v>
      </c>
      <c r="P102" s="5">
        <v>44.0327939145253</v>
      </c>
      <c r="Q102" s="11">
        <v>49.116507874150301</v>
      </c>
      <c r="R102" s="5">
        <v>36.068911544316997</v>
      </c>
      <c r="S102" s="5">
        <v>29.215818350896701</v>
      </c>
      <c r="T102" s="5">
        <v>29.355195943016799</v>
      </c>
      <c r="U102" s="11">
        <v>32.7443385827669</v>
      </c>
      <c r="V102" s="5">
        <v>27.0516836582377</v>
      </c>
      <c r="W102" s="5">
        <v>21.911863763172502</v>
      </c>
      <c r="X102" s="5">
        <v>22.0163969572626</v>
      </c>
      <c r="Y102" s="5">
        <v>24.558253937075101</v>
      </c>
    </row>
    <row r="103" spans="1:25" x14ac:dyDescent="0.25">
      <c r="A103" t="s">
        <v>119</v>
      </c>
      <c r="B103">
        <v>4003</v>
      </c>
      <c r="C103" s="14" t="s">
        <v>121</v>
      </c>
      <c r="D103" s="6">
        <f t="shared" si="3"/>
        <v>17.8156380530964</v>
      </c>
      <c r="E103" s="6">
        <f t="shared" si="4"/>
        <v>28.131961560465601</v>
      </c>
      <c r="F103" s="9">
        <f t="shared" si="5"/>
        <v>49.849416338531597</v>
      </c>
      <c r="G103" s="4">
        <v>21.994614880365901</v>
      </c>
      <c r="H103" s="4">
        <v>17.8156380530964</v>
      </c>
      <c r="I103" s="10">
        <v>19.601422572673599</v>
      </c>
      <c r="J103" s="4">
        <v>34.267969240256399</v>
      </c>
      <c r="K103" s="4">
        <v>27.7570550846077</v>
      </c>
      <c r="L103" s="4">
        <v>30.442232241339799</v>
      </c>
      <c r="M103" s="10">
        <v>32.140756336555903</v>
      </c>
      <c r="N103" s="5">
        <v>49.849416338531597</v>
      </c>
      <c r="O103" s="5">
        <v>40.378027234210599</v>
      </c>
      <c r="P103" s="5">
        <v>42.197942340698503</v>
      </c>
      <c r="Q103" s="11">
        <v>43.971066555630699</v>
      </c>
      <c r="R103" s="5">
        <v>33.232944225687703</v>
      </c>
      <c r="S103" s="5">
        <v>26.918684822807101</v>
      </c>
      <c r="T103" s="5">
        <v>28.131961560465601</v>
      </c>
      <c r="U103" s="11">
        <v>29.314044370420401</v>
      </c>
      <c r="V103" s="5">
        <v>24.924708169265799</v>
      </c>
      <c r="W103" s="5">
        <v>20.189013617105299</v>
      </c>
      <c r="X103" s="5">
        <v>21.098971170349198</v>
      </c>
      <c r="Y103" s="5">
        <v>21.9855332778153</v>
      </c>
    </row>
    <row r="104" spans="1:25" x14ac:dyDescent="0.25">
      <c r="A104" t="s">
        <v>119</v>
      </c>
      <c r="B104">
        <v>4005</v>
      </c>
      <c r="C104" s="14" t="s">
        <v>122</v>
      </c>
      <c r="D104" s="6">
        <f t="shared" si="3"/>
        <v>24.786152587859</v>
      </c>
      <c r="E104" s="6">
        <f t="shared" si="4"/>
        <v>36.791223146464397</v>
      </c>
      <c r="F104" s="9">
        <f t="shared" si="5"/>
        <v>62.056930710743302</v>
      </c>
      <c r="G104" s="4">
        <v>30.600188380072801</v>
      </c>
      <c r="H104" s="4">
        <v>24.786152587859</v>
      </c>
      <c r="I104" s="10">
        <v>27.997976841611301</v>
      </c>
      <c r="J104" s="4">
        <v>45.4212631437832</v>
      </c>
      <c r="K104" s="4">
        <v>36.791223146464397</v>
      </c>
      <c r="L104" s="4">
        <v>41.261389768918598</v>
      </c>
      <c r="M104" s="10">
        <v>43.482529390402298</v>
      </c>
      <c r="N104" s="5">
        <v>62.056930710743302</v>
      </c>
      <c r="O104" s="5">
        <v>50.266113875702104</v>
      </c>
      <c r="P104" s="5">
        <v>53.737183961014203</v>
      </c>
      <c r="Q104" s="11">
        <v>56.456941352086403</v>
      </c>
      <c r="R104" s="5">
        <v>41.371287140495497</v>
      </c>
      <c r="S104" s="5">
        <v>33.510742583801402</v>
      </c>
      <c r="T104" s="5">
        <v>35.824789307342797</v>
      </c>
      <c r="U104" s="11">
        <v>37.637960901390898</v>
      </c>
      <c r="V104" s="5">
        <v>31.028465355371601</v>
      </c>
      <c r="W104" s="5">
        <v>25.133056937850998</v>
      </c>
      <c r="X104" s="5">
        <v>26.868591980507102</v>
      </c>
      <c r="Y104" s="5">
        <v>28.228470676043202</v>
      </c>
    </row>
    <row r="105" spans="1:25" x14ac:dyDescent="0.25">
      <c r="A105" t="s">
        <v>119</v>
      </c>
      <c r="B105">
        <v>4007</v>
      </c>
      <c r="C105" s="14" t="s">
        <v>123</v>
      </c>
      <c r="D105" s="6">
        <f t="shared" si="3"/>
        <v>18.401220592586199</v>
      </c>
      <c r="E105" s="6">
        <f t="shared" si="4"/>
        <v>29.742807348985401</v>
      </c>
      <c r="F105" s="9">
        <f t="shared" si="5"/>
        <v>50.510619920133202</v>
      </c>
      <c r="G105" s="4">
        <v>22.717556287143399</v>
      </c>
      <c r="H105" s="4">
        <v>18.401220592586199</v>
      </c>
      <c r="I105" s="10">
        <v>20.924306287143398</v>
      </c>
      <c r="J105" s="4">
        <v>36.472527207270197</v>
      </c>
      <c r="K105" s="4">
        <v>29.542747037888901</v>
      </c>
      <c r="L105" s="4">
        <v>33.605852911495496</v>
      </c>
      <c r="M105" s="10">
        <v>33.980499397953999</v>
      </c>
      <c r="N105" s="5">
        <v>50.510619920133202</v>
      </c>
      <c r="O105" s="5">
        <v>40.913602135307897</v>
      </c>
      <c r="P105" s="5">
        <v>44.7772713285839</v>
      </c>
      <c r="Q105" s="11">
        <v>44.614211023478198</v>
      </c>
      <c r="R105" s="5">
        <v>33.673746613422097</v>
      </c>
      <c r="S105" s="5">
        <v>27.275734756871898</v>
      </c>
      <c r="T105" s="5">
        <v>29.8515142190559</v>
      </c>
      <c r="U105" s="11">
        <v>29.742807348985401</v>
      </c>
      <c r="V105" s="5">
        <v>25.255309960066601</v>
      </c>
      <c r="W105" s="5">
        <v>20.456801067653899</v>
      </c>
      <c r="X105" s="5">
        <v>22.3886356642919</v>
      </c>
      <c r="Y105" s="5">
        <v>22.307105511739099</v>
      </c>
    </row>
    <row r="106" spans="1:25" x14ac:dyDescent="0.25">
      <c r="A106" t="s">
        <v>119</v>
      </c>
      <c r="B106">
        <v>4009</v>
      </c>
      <c r="C106" s="14" t="s">
        <v>124</v>
      </c>
      <c r="D106" s="6">
        <f t="shared" si="3"/>
        <v>19.604902740644899</v>
      </c>
      <c r="E106" s="6">
        <f t="shared" si="4"/>
        <v>30.3784559391061</v>
      </c>
      <c r="F106" s="9">
        <f t="shared" si="5"/>
        <v>53.219157906492299</v>
      </c>
      <c r="G106" s="4">
        <v>24.2035836304259</v>
      </c>
      <c r="H106" s="4">
        <v>19.604902740644899</v>
      </c>
      <c r="I106" s="10">
        <v>21.810391322733501</v>
      </c>
      <c r="J106" s="4">
        <v>36.978053073097499</v>
      </c>
      <c r="K106" s="4">
        <v>29.952222989209002</v>
      </c>
      <c r="L106" s="4">
        <v>33.152316074181002</v>
      </c>
      <c r="M106" s="10">
        <v>34.448294614768599</v>
      </c>
      <c r="N106" s="5">
        <v>53.219157906492299</v>
      </c>
      <c r="O106" s="5">
        <v>43.107517904258799</v>
      </c>
      <c r="P106" s="5">
        <v>45.567683908659198</v>
      </c>
      <c r="Q106" s="11">
        <v>47.073641911158496</v>
      </c>
      <c r="R106" s="5">
        <v>35.479438604328202</v>
      </c>
      <c r="S106" s="5">
        <v>28.7383452695058</v>
      </c>
      <c r="T106" s="5">
        <v>30.3784559391061</v>
      </c>
      <c r="U106" s="11">
        <v>31.382427940772299</v>
      </c>
      <c r="V106" s="5">
        <v>26.6095789532461</v>
      </c>
      <c r="W106" s="5">
        <v>21.5537589521294</v>
      </c>
      <c r="X106" s="5">
        <v>22.783841954329599</v>
      </c>
      <c r="Y106" s="5">
        <v>23.536820955579199</v>
      </c>
    </row>
    <row r="107" spans="1:25" x14ac:dyDescent="0.25">
      <c r="A107" t="s">
        <v>119</v>
      </c>
      <c r="B107">
        <v>4011</v>
      </c>
      <c r="C107" s="14" t="s">
        <v>125</v>
      </c>
      <c r="D107" s="6">
        <f t="shared" si="3"/>
        <v>18.7597767492306</v>
      </c>
      <c r="E107" s="6">
        <f t="shared" si="4"/>
        <v>30.361654738165701</v>
      </c>
      <c r="F107" s="9">
        <f t="shared" si="5"/>
        <v>53.193956105081703</v>
      </c>
      <c r="G107" s="4">
        <v>23.1602182089267</v>
      </c>
      <c r="H107" s="4">
        <v>18.7597767492306</v>
      </c>
      <c r="I107" s="10">
        <v>20.767025901234401</v>
      </c>
      <c r="J107" s="4">
        <v>36.967040969670698</v>
      </c>
      <c r="K107" s="4">
        <v>29.943303185433201</v>
      </c>
      <c r="L107" s="4">
        <v>33.141303970754102</v>
      </c>
      <c r="M107" s="10">
        <v>34.4365116641019</v>
      </c>
      <c r="N107" s="5">
        <v>53.193956105081703</v>
      </c>
      <c r="O107" s="5">
        <v>43.087104445116204</v>
      </c>
      <c r="P107" s="5">
        <v>45.542482107248603</v>
      </c>
      <c r="Q107" s="11">
        <v>47.046675983649202</v>
      </c>
      <c r="R107" s="5">
        <v>35.462637403387802</v>
      </c>
      <c r="S107" s="5">
        <v>28.724736296744101</v>
      </c>
      <c r="T107" s="5">
        <v>30.361654738165701</v>
      </c>
      <c r="U107" s="11">
        <v>31.364450655766099</v>
      </c>
      <c r="V107" s="5">
        <v>26.596978052540798</v>
      </c>
      <c r="W107" s="5">
        <v>21.543552222558102</v>
      </c>
      <c r="X107" s="5">
        <v>22.771241053624301</v>
      </c>
      <c r="Y107" s="5">
        <v>23.523337991824601</v>
      </c>
    </row>
    <row r="108" spans="1:25" x14ac:dyDescent="0.25">
      <c r="A108" t="s">
        <v>119</v>
      </c>
      <c r="B108">
        <v>4012</v>
      </c>
      <c r="C108" s="14" t="s">
        <v>126</v>
      </c>
      <c r="D108" s="6">
        <f t="shared" si="3"/>
        <v>18.7942286130951</v>
      </c>
      <c r="E108" s="6">
        <f t="shared" si="4"/>
        <v>30.095728397254501</v>
      </c>
      <c r="F108" s="9">
        <f t="shared" si="5"/>
        <v>54.3966708732382</v>
      </c>
      <c r="G108" s="4">
        <v>23.2027513741915</v>
      </c>
      <c r="H108" s="4">
        <v>18.7942286130951</v>
      </c>
      <c r="I108" s="10">
        <v>20.308616758806899</v>
      </c>
      <c r="J108" s="4">
        <v>36.671412628904498</v>
      </c>
      <c r="K108" s="4">
        <v>29.703844229412599</v>
      </c>
      <c r="L108" s="4">
        <v>32.044873490226301</v>
      </c>
      <c r="M108" s="10">
        <v>34.120189339482103</v>
      </c>
      <c r="N108" s="5">
        <v>54.3966708732382</v>
      </c>
      <c r="O108" s="5">
        <v>44.061303407323003</v>
      </c>
      <c r="P108" s="5">
        <v>45.143592595881799</v>
      </c>
      <c r="Q108" s="11">
        <v>47.9679934874734</v>
      </c>
      <c r="R108" s="5">
        <v>36.264447248825498</v>
      </c>
      <c r="S108" s="5">
        <v>29.374202271548601</v>
      </c>
      <c r="T108" s="5">
        <v>30.095728397254501</v>
      </c>
      <c r="U108" s="11">
        <v>31.978662324982299</v>
      </c>
      <c r="V108" s="5">
        <v>27.1983354366191</v>
      </c>
      <c r="W108" s="5">
        <v>22.030651703661501</v>
      </c>
      <c r="X108" s="5">
        <v>22.571796297940899</v>
      </c>
      <c r="Y108" s="5">
        <v>23.9839967437367</v>
      </c>
    </row>
    <row r="109" spans="1:25" x14ac:dyDescent="0.25">
      <c r="A109" t="s">
        <v>119</v>
      </c>
      <c r="B109">
        <v>4013</v>
      </c>
      <c r="C109" s="14" t="s">
        <v>127</v>
      </c>
      <c r="D109" s="6">
        <f t="shared" si="3"/>
        <v>22.3753233120487</v>
      </c>
      <c r="E109" s="6">
        <f t="shared" si="4"/>
        <v>34.748602470520098</v>
      </c>
      <c r="F109" s="9">
        <f t="shared" si="5"/>
        <v>58.237142785473203</v>
      </c>
      <c r="G109" s="4">
        <v>27.623855940800901</v>
      </c>
      <c r="H109" s="4">
        <v>22.3753233120487</v>
      </c>
      <c r="I109" s="10">
        <v>25.821029017724001</v>
      </c>
      <c r="J109" s="4">
        <v>42.899509222864303</v>
      </c>
      <c r="K109" s="4">
        <v>34.748602470520098</v>
      </c>
      <c r="L109" s="4">
        <v>40.017525338790698</v>
      </c>
      <c r="M109" s="10">
        <v>39.760608260329903</v>
      </c>
      <c r="N109" s="5">
        <v>58.237142785473203</v>
      </c>
      <c r="O109" s="5">
        <v>47.1720856562333</v>
      </c>
      <c r="P109" s="5">
        <v>52.4731750173259</v>
      </c>
      <c r="Q109" s="11">
        <v>51.053653998875703</v>
      </c>
      <c r="R109" s="5">
        <v>38.8247618569821</v>
      </c>
      <c r="S109" s="5">
        <v>31.448057104155499</v>
      </c>
      <c r="T109" s="5">
        <v>34.982116678217203</v>
      </c>
      <c r="U109" s="11">
        <v>34.035769332583797</v>
      </c>
      <c r="V109" s="5">
        <v>29.118571392736602</v>
      </c>
      <c r="W109" s="5">
        <v>23.5860428281166</v>
      </c>
      <c r="X109" s="5">
        <v>26.2365875086629</v>
      </c>
      <c r="Y109" s="5">
        <v>25.526826999437802</v>
      </c>
    </row>
    <row r="110" spans="1:25" x14ac:dyDescent="0.25">
      <c r="A110" t="s">
        <v>119</v>
      </c>
      <c r="B110">
        <v>4015</v>
      </c>
      <c r="C110" s="14" t="s">
        <v>128</v>
      </c>
      <c r="D110" s="6">
        <f t="shared" si="3"/>
        <v>19.6749615562861</v>
      </c>
      <c r="E110" s="6">
        <f t="shared" si="4"/>
        <v>29.832862389214299</v>
      </c>
      <c r="F110" s="9">
        <f t="shared" si="5"/>
        <v>53.236455727192002</v>
      </c>
      <c r="G110" s="4">
        <v>24.290075995414998</v>
      </c>
      <c r="H110" s="4">
        <v>19.6749615562861</v>
      </c>
      <c r="I110" s="10">
        <v>21.393691380030301</v>
      </c>
      <c r="J110" s="4">
        <v>36.830694307671997</v>
      </c>
      <c r="K110" s="4">
        <v>29.832862389214299</v>
      </c>
      <c r="L110" s="4">
        <v>32.200558338007902</v>
      </c>
      <c r="M110" s="10">
        <v>34.875560412728603</v>
      </c>
      <c r="N110" s="5">
        <v>53.236455727192002</v>
      </c>
      <c r="O110" s="5">
        <v>43.121529139025498</v>
      </c>
      <c r="P110" s="5">
        <v>43.976183787863697</v>
      </c>
      <c r="Q110" s="11">
        <v>48.0426775543757</v>
      </c>
      <c r="R110" s="5">
        <v>35.490970484794701</v>
      </c>
      <c r="S110" s="5">
        <v>28.747686092683701</v>
      </c>
      <c r="T110" s="5">
        <v>29.317455858575801</v>
      </c>
      <c r="U110" s="11">
        <v>32.028451702917103</v>
      </c>
      <c r="V110" s="5">
        <v>26.618227863596001</v>
      </c>
      <c r="W110" s="5">
        <v>21.560764569512699</v>
      </c>
      <c r="X110" s="5">
        <v>21.988091893931799</v>
      </c>
      <c r="Y110" s="5">
        <v>24.0213387771878</v>
      </c>
    </row>
    <row r="111" spans="1:25" x14ac:dyDescent="0.25">
      <c r="A111" t="s">
        <v>119</v>
      </c>
      <c r="B111">
        <v>4017</v>
      </c>
      <c r="C111" s="14" t="s">
        <v>129</v>
      </c>
      <c r="D111" s="6">
        <f t="shared" si="3"/>
        <v>20.455646194913701</v>
      </c>
      <c r="E111" s="6">
        <f t="shared" si="4"/>
        <v>31.3493697007106</v>
      </c>
      <c r="F111" s="9">
        <f t="shared" si="5"/>
        <v>55.599562010896904</v>
      </c>
      <c r="G111" s="4">
        <v>25.253884191251402</v>
      </c>
      <c r="H111" s="4">
        <v>20.455646194913701</v>
      </c>
      <c r="I111" s="10">
        <v>22.1040572681745</v>
      </c>
      <c r="J111" s="4">
        <v>38.702925556432902</v>
      </c>
      <c r="K111" s="4">
        <v>31.3493697007106</v>
      </c>
      <c r="L111" s="4">
        <v>33.667638855457803</v>
      </c>
      <c r="M111" s="10">
        <v>37.025082768144003</v>
      </c>
      <c r="N111" s="5">
        <v>55.599562010896904</v>
      </c>
      <c r="O111" s="5">
        <v>45.035645228826397</v>
      </c>
      <c r="P111" s="5">
        <v>45.528988608946698</v>
      </c>
      <c r="Q111" s="11">
        <v>50.7174361971812</v>
      </c>
      <c r="R111" s="5">
        <v>37.0663746739312</v>
      </c>
      <c r="S111" s="5">
        <v>30.023763485884299</v>
      </c>
      <c r="T111" s="5">
        <v>30.352659072631099</v>
      </c>
      <c r="U111" s="11">
        <v>33.811624131454103</v>
      </c>
      <c r="V111" s="5">
        <v>27.799781005448398</v>
      </c>
      <c r="W111" s="5">
        <v>22.517822614413198</v>
      </c>
      <c r="X111" s="5">
        <v>22.764494304473299</v>
      </c>
      <c r="Y111" s="5">
        <v>25.3587180985906</v>
      </c>
    </row>
    <row r="112" spans="1:25" x14ac:dyDescent="0.25">
      <c r="A112" t="s">
        <v>119</v>
      </c>
      <c r="B112">
        <v>4019</v>
      </c>
      <c r="C112" s="14" t="s">
        <v>130</v>
      </c>
      <c r="D112" s="6">
        <f t="shared" si="3"/>
        <v>17.298006319029</v>
      </c>
      <c r="E112" s="6">
        <f t="shared" si="4"/>
        <v>28.674298450674701</v>
      </c>
      <c r="F112" s="9">
        <f t="shared" si="5"/>
        <v>49.846385957428403</v>
      </c>
      <c r="G112" s="4">
        <v>21.3555633568259</v>
      </c>
      <c r="H112" s="4">
        <v>17.298006319029</v>
      </c>
      <c r="I112" s="10">
        <v>19.654274895287401</v>
      </c>
      <c r="J112" s="4">
        <v>34.972867312176398</v>
      </c>
      <c r="K112" s="4">
        <v>28.328022522862899</v>
      </c>
      <c r="L112" s="4">
        <v>32.253201954646599</v>
      </c>
      <c r="M112" s="10">
        <v>32.083393471721102</v>
      </c>
      <c r="N112" s="5">
        <v>49.846385957428403</v>
      </c>
      <c r="O112" s="5">
        <v>40.375572625517002</v>
      </c>
      <c r="P112" s="5">
        <v>44.407055242368799</v>
      </c>
      <c r="Q112" s="11">
        <v>43.011447676012097</v>
      </c>
      <c r="R112" s="5">
        <v>33.2309239716189</v>
      </c>
      <c r="S112" s="5">
        <v>26.917048417011301</v>
      </c>
      <c r="T112" s="5">
        <v>29.604703494912499</v>
      </c>
      <c r="U112" s="11">
        <v>28.674298450674701</v>
      </c>
      <c r="V112" s="5">
        <v>24.923192978714201</v>
      </c>
      <c r="W112" s="5">
        <v>20.187786312758501</v>
      </c>
      <c r="X112" s="5">
        <v>22.203527621184399</v>
      </c>
      <c r="Y112" s="5">
        <v>21.505723838005999</v>
      </c>
    </row>
    <row r="113" spans="1:25" x14ac:dyDescent="0.25">
      <c r="A113" t="s">
        <v>119</v>
      </c>
      <c r="B113">
        <v>4021</v>
      </c>
      <c r="C113" s="14" t="s">
        <v>131</v>
      </c>
      <c r="D113" s="6">
        <f t="shared" si="3"/>
        <v>21.5664914419627</v>
      </c>
      <c r="E113" s="6">
        <f t="shared" si="4"/>
        <v>32.3896584899827</v>
      </c>
      <c r="F113" s="9">
        <f t="shared" si="5"/>
        <v>54.317836326523299</v>
      </c>
      <c r="G113" s="4">
        <v>26.625298076497099</v>
      </c>
      <c r="H113" s="4">
        <v>21.5664914419627</v>
      </c>
      <c r="I113" s="10">
        <v>24.832048076497099</v>
      </c>
      <c r="J113" s="4">
        <v>39.837922602085001</v>
      </c>
      <c r="K113" s="4">
        <v>32.268717307688803</v>
      </c>
      <c r="L113" s="4">
        <v>36.971248306310301</v>
      </c>
      <c r="M113" s="10">
        <v>37.891490499197403</v>
      </c>
      <c r="N113" s="5">
        <v>54.317836326523299</v>
      </c>
      <c r="O113" s="5">
        <v>43.997447424483902</v>
      </c>
      <c r="P113" s="5">
        <v>48.584487734973997</v>
      </c>
      <c r="Q113" s="11">
        <v>48.9979506071072</v>
      </c>
      <c r="R113" s="5">
        <v>36.211890884348897</v>
      </c>
      <c r="S113" s="5">
        <v>29.3316316163226</v>
      </c>
      <c r="T113" s="5">
        <v>32.3896584899827</v>
      </c>
      <c r="U113" s="11">
        <v>32.665300404738097</v>
      </c>
      <c r="V113" s="5">
        <v>27.1589181632616</v>
      </c>
      <c r="W113" s="5">
        <v>21.998723712241901</v>
      </c>
      <c r="X113" s="5">
        <v>24.292243867486999</v>
      </c>
      <c r="Y113" s="5">
        <v>24.4989753035536</v>
      </c>
    </row>
    <row r="114" spans="1:25" x14ac:dyDescent="0.25">
      <c r="A114" t="s">
        <v>119</v>
      </c>
      <c r="B114">
        <v>4023</v>
      </c>
      <c r="C114" s="14" t="s">
        <v>132</v>
      </c>
      <c r="D114" s="6">
        <f t="shared" si="3"/>
        <v>16.7826802758414</v>
      </c>
      <c r="E114" s="6">
        <f t="shared" si="4"/>
        <v>26.782433911348701</v>
      </c>
      <c r="F114" s="9">
        <f t="shared" si="5"/>
        <v>46.526151841376503</v>
      </c>
      <c r="G114" s="4">
        <v>20.719358365236399</v>
      </c>
      <c r="H114" s="4">
        <v>16.7826802758414</v>
      </c>
      <c r="I114" s="10">
        <v>19.018069903697899</v>
      </c>
      <c r="J114" s="4">
        <v>33.064733223887202</v>
      </c>
      <c r="K114" s="4">
        <v>26.782433911348701</v>
      </c>
      <c r="L114" s="4">
        <v>30.3450678663574</v>
      </c>
      <c r="M114" s="10">
        <v>30.2610423761136</v>
      </c>
      <c r="N114" s="5">
        <v>46.526151841376503</v>
      </c>
      <c r="O114" s="5">
        <v>37.686182991514997</v>
      </c>
      <c r="P114" s="5">
        <v>41.086821126316899</v>
      </c>
      <c r="Q114" s="11">
        <v>39.912125421484603</v>
      </c>
      <c r="R114" s="5">
        <v>31.0174345609177</v>
      </c>
      <c r="S114" s="5">
        <v>25.124121994343302</v>
      </c>
      <c r="T114" s="5">
        <v>27.391214084211299</v>
      </c>
      <c r="U114" s="11">
        <v>26.6080836143231</v>
      </c>
      <c r="V114" s="5">
        <v>23.263075920688198</v>
      </c>
      <c r="W114" s="5">
        <v>18.843091495757498</v>
      </c>
      <c r="X114" s="5">
        <v>20.5434105631584</v>
      </c>
      <c r="Y114" s="5">
        <v>19.956062710742302</v>
      </c>
    </row>
    <row r="115" spans="1:25" x14ac:dyDescent="0.25">
      <c r="A115" t="s">
        <v>119</v>
      </c>
      <c r="B115">
        <v>4025</v>
      </c>
      <c r="C115" s="14" t="s">
        <v>133</v>
      </c>
      <c r="D115" s="6">
        <f t="shared" si="3"/>
        <v>20.5804670802803</v>
      </c>
      <c r="E115" s="6">
        <f t="shared" si="4"/>
        <v>33.675315665044401</v>
      </c>
      <c r="F115" s="9">
        <f t="shared" si="5"/>
        <v>59.961030317357</v>
      </c>
      <c r="G115" s="4">
        <v>25.4079840497288</v>
      </c>
      <c r="H115" s="4">
        <v>20.5804670802803</v>
      </c>
      <c r="I115" s="10">
        <v>22.387099434344201</v>
      </c>
      <c r="J115" s="4">
        <v>41.574463784005403</v>
      </c>
      <c r="K115" s="4">
        <v>33.675315665044401</v>
      </c>
      <c r="L115" s="4">
        <v>36.745303166454001</v>
      </c>
      <c r="M115" s="10">
        <v>39.366454075439997</v>
      </c>
      <c r="N115" s="5">
        <v>59.961030317357</v>
      </c>
      <c r="O115" s="5">
        <v>48.568434557059199</v>
      </c>
      <c r="P115" s="5">
        <v>50.302709082254097</v>
      </c>
      <c r="Q115" s="11">
        <v>54.214327931163098</v>
      </c>
      <c r="R115" s="5">
        <v>39.9740202115713</v>
      </c>
      <c r="S115" s="5">
        <v>32.378956371372801</v>
      </c>
      <c r="T115" s="5">
        <v>33.535139388169398</v>
      </c>
      <c r="U115" s="11">
        <v>36.142885287442098</v>
      </c>
      <c r="V115" s="5">
        <v>29.9805151586785</v>
      </c>
      <c r="W115" s="5">
        <v>24.284217278529599</v>
      </c>
      <c r="X115" s="5">
        <v>25.151354541126999</v>
      </c>
      <c r="Y115" s="5">
        <v>27.107163965581499</v>
      </c>
    </row>
    <row r="116" spans="1:25" x14ac:dyDescent="0.25">
      <c r="A116" t="s">
        <v>119</v>
      </c>
      <c r="B116">
        <v>4027</v>
      </c>
      <c r="C116" s="14" t="s">
        <v>134</v>
      </c>
      <c r="D116" s="6">
        <f t="shared" si="3"/>
        <v>19.775896593604699</v>
      </c>
      <c r="E116" s="6">
        <f t="shared" si="4"/>
        <v>29.958657685400699</v>
      </c>
      <c r="F116" s="9">
        <f t="shared" si="5"/>
        <v>53.255647160281697</v>
      </c>
      <c r="G116" s="4">
        <v>24.414687152598301</v>
      </c>
      <c r="H116" s="4">
        <v>19.775896593604699</v>
      </c>
      <c r="I116" s="10">
        <v>21.224302537213699</v>
      </c>
      <c r="J116" s="4">
        <v>36.985997142469998</v>
      </c>
      <c r="K116" s="4">
        <v>29.958657685400699</v>
      </c>
      <c r="L116" s="4">
        <v>31.8858752573129</v>
      </c>
      <c r="M116" s="10">
        <v>35.041734445962398</v>
      </c>
      <c r="N116" s="5">
        <v>53.255647160281697</v>
      </c>
      <c r="O116" s="5">
        <v>43.137074199828199</v>
      </c>
      <c r="P116" s="5">
        <v>43.055403389967502</v>
      </c>
      <c r="Q116" s="11">
        <v>48.063212387781697</v>
      </c>
      <c r="R116" s="5">
        <v>35.503764773521098</v>
      </c>
      <c r="S116" s="5">
        <v>28.758049466552102</v>
      </c>
      <c r="T116" s="5">
        <v>28.7036022599783</v>
      </c>
      <c r="U116" s="11">
        <v>32.042141591854403</v>
      </c>
      <c r="V116" s="5">
        <v>26.627823580140799</v>
      </c>
      <c r="W116" s="5">
        <v>21.568537099914099</v>
      </c>
      <c r="X116" s="5">
        <v>21.527701694983701</v>
      </c>
      <c r="Y116" s="5">
        <v>24.031606193890799</v>
      </c>
    </row>
    <row r="117" spans="1:25" x14ac:dyDescent="0.25">
      <c r="A117" t="s">
        <v>135</v>
      </c>
      <c r="B117">
        <v>5001</v>
      </c>
      <c r="C117" s="14" t="s">
        <v>136</v>
      </c>
      <c r="D117" s="6">
        <f t="shared" si="3"/>
        <v>16.119065156822199</v>
      </c>
      <c r="E117" s="6">
        <f t="shared" si="4"/>
        <v>23.500735858427301</v>
      </c>
      <c r="F117" s="9">
        <f t="shared" si="5"/>
        <v>40.7446877567819</v>
      </c>
      <c r="G117" s="4">
        <v>19.900080440521201</v>
      </c>
      <c r="H117" s="4">
        <v>16.119065156822199</v>
      </c>
      <c r="I117" s="10">
        <v>17.658503517444299</v>
      </c>
      <c r="J117" s="4">
        <v>29.013254146206499</v>
      </c>
      <c r="K117" s="4">
        <v>23.500735858427301</v>
      </c>
      <c r="L117" s="4">
        <v>25.429888219879299</v>
      </c>
      <c r="M117" s="10">
        <v>28.345917540508399</v>
      </c>
      <c r="N117" s="5">
        <v>40.7446877567819</v>
      </c>
      <c r="O117" s="5">
        <v>33.003197082993402</v>
      </c>
      <c r="P117" s="5">
        <v>33.577955904127599</v>
      </c>
      <c r="Q117" s="11">
        <v>38.276294555664201</v>
      </c>
      <c r="R117" s="5">
        <v>27.1631251711879</v>
      </c>
      <c r="S117" s="5">
        <v>22.0021313886622</v>
      </c>
      <c r="T117" s="5">
        <v>22.385303936084998</v>
      </c>
      <c r="U117" s="11">
        <v>25.517529703776098</v>
      </c>
      <c r="V117" s="5">
        <v>20.3723438783909</v>
      </c>
      <c r="W117" s="5">
        <v>16.501598541496701</v>
      </c>
      <c r="X117" s="5">
        <v>16.788977952063799</v>
      </c>
      <c r="Y117" s="5">
        <v>19.1381472778321</v>
      </c>
    </row>
    <row r="118" spans="1:25" x14ac:dyDescent="0.25">
      <c r="A118" t="s">
        <v>135</v>
      </c>
      <c r="B118">
        <v>5003</v>
      </c>
      <c r="C118" s="14" t="s">
        <v>137</v>
      </c>
      <c r="D118" s="6">
        <f t="shared" si="3"/>
        <v>16.6552194431342</v>
      </c>
      <c r="E118" s="6">
        <f t="shared" si="4"/>
        <v>23.718681161798401</v>
      </c>
      <c r="F118" s="9">
        <f t="shared" si="5"/>
        <v>41.123998625022701</v>
      </c>
      <c r="G118" s="4">
        <v>20.673515212864199</v>
      </c>
      <c r="H118" s="4">
        <v>16.745547322419998</v>
      </c>
      <c r="I118" s="10">
        <v>18.431938289787301</v>
      </c>
      <c r="J118" s="4">
        <v>29.282322421973301</v>
      </c>
      <c r="K118" s="4">
        <v>23.718681161798401</v>
      </c>
      <c r="L118" s="4">
        <v>25.698956495646101</v>
      </c>
      <c r="M118" s="10">
        <v>28.633820595578801</v>
      </c>
      <c r="N118" s="5">
        <v>41.123998625022701</v>
      </c>
      <c r="O118" s="5">
        <v>33.3104388862684</v>
      </c>
      <c r="P118" s="5">
        <v>33.9572667723683</v>
      </c>
      <c r="Q118" s="11">
        <v>38.682157184681799</v>
      </c>
      <c r="R118" s="5">
        <v>27.4159990833484</v>
      </c>
      <c r="S118" s="5">
        <v>22.206959257512199</v>
      </c>
      <c r="T118" s="5">
        <v>22.638177848245501</v>
      </c>
      <c r="U118" s="11">
        <v>25.788104789787901</v>
      </c>
      <c r="V118" s="5">
        <v>20.561999312511301</v>
      </c>
      <c r="W118" s="5">
        <v>16.6552194431342</v>
      </c>
      <c r="X118" s="5">
        <v>16.9786333861841</v>
      </c>
      <c r="Y118" s="5">
        <v>19.341078592340899</v>
      </c>
    </row>
    <row r="119" spans="1:25" x14ac:dyDescent="0.25">
      <c r="A119" t="s">
        <v>135</v>
      </c>
      <c r="B119">
        <v>5005</v>
      </c>
      <c r="C119" s="14" t="s">
        <v>138</v>
      </c>
      <c r="D119" s="6">
        <f t="shared" si="3"/>
        <v>16.681704150210201</v>
      </c>
      <c r="E119" s="6">
        <f t="shared" si="4"/>
        <v>23.8326173414019</v>
      </c>
      <c r="F119" s="9">
        <f t="shared" si="5"/>
        <v>41.706008319922702</v>
      </c>
      <c r="G119" s="4">
        <v>20.5946964817409</v>
      </c>
      <c r="H119" s="4">
        <v>16.681704150210201</v>
      </c>
      <c r="I119" s="10">
        <v>18.353119558664002</v>
      </c>
      <c r="J119" s="4">
        <v>29.422984372101102</v>
      </c>
      <c r="K119" s="4">
        <v>23.8326173414019</v>
      </c>
      <c r="L119" s="4">
        <v>25.839618445773901</v>
      </c>
      <c r="M119" s="10">
        <v>28.7843288822156</v>
      </c>
      <c r="N119" s="5">
        <v>41.706008319922702</v>
      </c>
      <c r="O119" s="5">
        <v>33.781866739137399</v>
      </c>
      <c r="P119" s="5">
        <v>34.539276467268301</v>
      </c>
      <c r="Q119" s="11">
        <v>39.304907558224798</v>
      </c>
      <c r="R119" s="5">
        <v>27.804005546615102</v>
      </c>
      <c r="S119" s="5">
        <v>22.5212444927582</v>
      </c>
      <c r="T119" s="5">
        <v>23.0261843115122</v>
      </c>
      <c r="U119" s="11">
        <v>26.2032717054832</v>
      </c>
      <c r="V119" s="5">
        <v>20.853004159961301</v>
      </c>
      <c r="W119" s="5">
        <v>16.8909333695687</v>
      </c>
      <c r="X119" s="5">
        <v>17.269638233634101</v>
      </c>
      <c r="Y119" s="5">
        <v>19.652453779112399</v>
      </c>
    </row>
    <row r="120" spans="1:25" x14ac:dyDescent="0.25">
      <c r="A120" t="s">
        <v>135</v>
      </c>
      <c r="B120">
        <v>5007</v>
      </c>
      <c r="C120" s="14" t="s">
        <v>139</v>
      </c>
      <c r="D120" s="6">
        <f t="shared" si="3"/>
        <v>19.064359861136399</v>
      </c>
      <c r="E120" s="6">
        <f t="shared" si="4"/>
        <v>28.2551290186058</v>
      </c>
      <c r="F120" s="9">
        <f t="shared" si="5"/>
        <v>48.659893620637703</v>
      </c>
      <c r="G120" s="4">
        <v>23.536246742143799</v>
      </c>
      <c r="H120" s="4">
        <v>19.064359861136399</v>
      </c>
      <c r="I120" s="10">
        <v>21.294669819066801</v>
      </c>
      <c r="J120" s="4">
        <v>34.882875331612098</v>
      </c>
      <c r="K120" s="4">
        <v>28.2551290186058</v>
      </c>
      <c r="L120" s="4">
        <v>31.299509405284901</v>
      </c>
      <c r="M120" s="10">
        <v>33.4482967684147</v>
      </c>
      <c r="N120" s="5">
        <v>48.659893620637703</v>
      </c>
      <c r="O120" s="5">
        <v>39.414513832716501</v>
      </c>
      <c r="P120" s="5">
        <v>41.493161767983302</v>
      </c>
      <c r="Q120" s="11">
        <v>45.012595020771201</v>
      </c>
      <c r="R120" s="5">
        <v>32.439929080425102</v>
      </c>
      <c r="S120" s="5">
        <v>26.2763425551443</v>
      </c>
      <c r="T120" s="5">
        <v>27.6621078453222</v>
      </c>
      <c r="U120" s="11">
        <v>30.0083966805141</v>
      </c>
      <c r="V120" s="5">
        <v>24.329946810318798</v>
      </c>
      <c r="W120" s="5">
        <v>19.707256916358201</v>
      </c>
      <c r="X120" s="5">
        <v>20.746580883991601</v>
      </c>
      <c r="Y120" s="5">
        <v>22.5062975103856</v>
      </c>
    </row>
    <row r="121" spans="1:25" x14ac:dyDescent="0.25">
      <c r="A121" t="s">
        <v>135</v>
      </c>
      <c r="B121">
        <v>5009</v>
      </c>
      <c r="C121" s="14" t="s">
        <v>140</v>
      </c>
      <c r="D121" s="6">
        <f t="shared" si="3"/>
        <v>15.972483024102599</v>
      </c>
      <c r="E121" s="6">
        <f t="shared" si="4"/>
        <v>23.372975233347901</v>
      </c>
      <c r="F121" s="9">
        <f t="shared" si="5"/>
        <v>40.941669104865298</v>
      </c>
      <c r="G121" s="4">
        <v>19.719114844571099</v>
      </c>
      <c r="H121" s="4">
        <v>15.972483024102599</v>
      </c>
      <c r="I121" s="10">
        <v>17.4775379214942</v>
      </c>
      <c r="J121" s="4">
        <v>28.8555249794418</v>
      </c>
      <c r="K121" s="4">
        <v>23.372975233347901</v>
      </c>
      <c r="L121" s="4">
        <v>25.272159053114599</v>
      </c>
      <c r="M121" s="10">
        <v>28.177147332070199</v>
      </c>
      <c r="N121" s="5">
        <v>40.941669104865298</v>
      </c>
      <c r="O121" s="5">
        <v>33.162751974940903</v>
      </c>
      <c r="P121" s="5">
        <v>33.774937252210897</v>
      </c>
      <c r="Q121" s="11">
        <v>38.487064598113399</v>
      </c>
      <c r="R121" s="5">
        <v>27.294446069910201</v>
      </c>
      <c r="S121" s="5">
        <v>22.108501316627201</v>
      </c>
      <c r="T121" s="5">
        <v>22.516624834807299</v>
      </c>
      <c r="U121" s="11">
        <v>25.658043065408901</v>
      </c>
      <c r="V121" s="5">
        <v>20.470834552432599</v>
      </c>
      <c r="W121" s="5">
        <v>16.581375987470398</v>
      </c>
      <c r="X121" s="5">
        <v>16.887468626105399</v>
      </c>
      <c r="Y121" s="5">
        <v>19.243532299056699</v>
      </c>
    </row>
    <row r="122" spans="1:25" x14ac:dyDescent="0.25">
      <c r="A122" t="s">
        <v>135</v>
      </c>
      <c r="B122">
        <v>5011</v>
      </c>
      <c r="C122" s="14" t="s">
        <v>141</v>
      </c>
      <c r="D122" s="6">
        <f t="shared" si="3"/>
        <v>16.369549695059799</v>
      </c>
      <c r="E122" s="6">
        <f t="shared" si="4"/>
        <v>23.613664486613899</v>
      </c>
      <c r="F122" s="9">
        <f t="shared" si="5"/>
        <v>41.208048661639303</v>
      </c>
      <c r="G122" s="4">
        <v>20.209320611184999</v>
      </c>
      <c r="H122" s="4">
        <v>16.369549695059799</v>
      </c>
      <c r="I122" s="10">
        <v>17.967743688108101</v>
      </c>
      <c r="J122" s="4">
        <v>29.152672205696199</v>
      </c>
      <c r="K122" s="4">
        <v>23.613664486613899</v>
      </c>
      <c r="L122" s="4">
        <v>25.569306279368998</v>
      </c>
      <c r="M122" s="10">
        <v>28.4950948641624</v>
      </c>
      <c r="N122" s="5">
        <v>41.208048661639303</v>
      </c>
      <c r="O122" s="5">
        <v>33.378519415927798</v>
      </c>
      <c r="P122" s="5">
        <v>34.041316808984902</v>
      </c>
      <c r="Q122" s="11">
        <v>38.772090723861602</v>
      </c>
      <c r="R122" s="5">
        <v>27.4720324410929</v>
      </c>
      <c r="S122" s="5">
        <v>22.252346277285199</v>
      </c>
      <c r="T122" s="5">
        <v>22.694211205989902</v>
      </c>
      <c r="U122" s="11">
        <v>25.8480604825744</v>
      </c>
      <c r="V122" s="5">
        <v>20.604024330819598</v>
      </c>
      <c r="W122" s="5">
        <v>16.689259707963899</v>
      </c>
      <c r="X122" s="5">
        <v>17.020658404492401</v>
      </c>
      <c r="Y122" s="5">
        <v>19.386045361930801</v>
      </c>
    </row>
    <row r="123" spans="1:25" x14ac:dyDescent="0.25">
      <c r="A123" t="s">
        <v>135</v>
      </c>
      <c r="B123">
        <v>5013</v>
      </c>
      <c r="C123" s="14" t="s">
        <v>28</v>
      </c>
      <c r="D123" s="6">
        <f t="shared" si="3"/>
        <v>17.541815391621601</v>
      </c>
      <c r="E123" s="6">
        <f t="shared" si="4"/>
        <v>25.4789989051161</v>
      </c>
      <c r="F123" s="9">
        <f t="shared" si="5"/>
        <v>43.313124423757102</v>
      </c>
      <c r="G123" s="4">
        <v>22.1965408205043</v>
      </c>
      <c r="H123" s="4">
        <v>17.979198064608401</v>
      </c>
      <c r="I123" s="10">
        <v>19.954963897427302</v>
      </c>
      <c r="J123" s="4">
        <v>31.455554203847001</v>
      </c>
      <c r="K123" s="4">
        <v>25.4789989051161</v>
      </c>
      <c r="L123" s="4">
        <v>27.8721882775198</v>
      </c>
      <c r="M123" s="10">
        <v>30.935610854702301</v>
      </c>
      <c r="N123" s="5">
        <v>43.313124423757102</v>
      </c>
      <c r="O123" s="5">
        <v>35.083630783243301</v>
      </c>
      <c r="P123" s="5">
        <v>36.146392571102702</v>
      </c>
      <c r="Q123" s="11">
        <v>40.9832335363376</v>
      </c>
      <c r="R123" s="5">
        <v>28.875416282504698</v>
      </c>
      <c r="S123" s="5">
        <v>23.3890871888288</v>
      </c>
      <c r="T123" s="5">
        <v>24.0975950474018</v>
      </c>
      <c r="U123" s="11">
        <v>27.322155690891702</v>
      </c>
      <c r="V123" s="5">
        <v>21.656562211878502</v>
      </c>
      <c r="W123" s="5">
        <v>17.541815391621601</v>
      </c>
      <c r="X123" s="5">
        <v>18.073196285551301</v>
      </c>
      <c r="Y123" s="5">
        <v>20.4916167681688</v>
      </c>
    </row>
    <row r="124" spans="1:25" x14ac:dyDescent="0.25">
      <c r="A124" t="s">
        <v>135</v>
      </c>
      <c r="B124">
        <v>5015</v>
      </c>
      <c r="C124" s="14" t="s">
        <v>142</v>
      </c>
      <c r="D124" s="6">
        <f t="shared" si="3"/>
        <v>16.568478640076599</v>
      </c>
      <c r="E124" s="6">
        <f t="shared" si="4"/>
        <v>24.2385487154259</v>
      </c>
      <c r="F124" s="9">
        <f t="shared" si="5"/>
        <v>42.149543869291698</v>
      </c>
      <c r="G124" s="4">
        <v>20.454911901329101</v>
      </c>
      <c r="H124" s="4">
        <v>16.568478640076599</v>
      </c>
      <c r="I124" s="10">
        <v>18.213334978252199</v>
      </c>
      <c r="J124" s="4">
        <v>29.924134216575201</v>
      </c>
      <c r="K124" s="4">
        <v>24.2385487154259</v>
      </c>
      <c r="L124" s="4">
        <v>26.340768290248</v>
      </c>
      <c r="M124" s="10">
        <v>29.320559215802898</v>
      </c>
      <c r="N124" s="5">
        <v>42.149543869291698</v>
      </c>
      <c r="O124" s="5">
        <v>34.141130534126297</v>
      </c>
      <c r="P124" s="5">
        <v>34.982812016637297</v>
      </c>
      <c r="Q124" s="11">
        <v>39.779490596049598</v>
      </c>
      <c r="R124" s="5">
        <v>28.099695912861101</v>
      </c>
      <c r="S124" s="5">
        <v>22.760753689417498</v>
      </c>
      <c r="T124" s="5">
        <v>23.321874677758199</v>
      </c>
      <c r="U124" s="11">
        <v>26.519660397366401</v>
      </c>
      <c r="V124" s="5">
        <v>21.074771934645799</v>
      </c>
      <c r="W124" s="5">
        <v>17.070565267063099</v>
      </c>
      <c r="X124" s="5">
        <v>17.491406008318599</v>
      </c>
      <c r="Y124" s="5">
        <v>19.889745298024799</v>
      </c>
    </row>
    <row r="125" spans="1:25" x14ac:dyDescent="0.25">
      <c r="A125" t="s">
        <v>135</v>
      </c>
      <c r="B125">
        <v>5017</v>
      </c>
      <c r="C125" s="14" t="s">
        <v>143</v>
      </c>
      <c r="D125" s="6">
        <f t="shared" si="3"/>
        <v>15.9010559200874</v>
      </c>
      <c r="E125" s="6">
        <f t="shared" si="4"/>
        <v>23.149924455797699</v>
      </c>
      <c r="F125" s="9">
        <f t="shared" si="5"/>
        <v>40.811470877484503</v>
      </c>
      <c r="G125" s="4">
        <v>19.630933234675801</v>
      </c>
      <c r="H125" s="4">
        <v>15.9010559200874</v>
      </c>
      <c r="I125" s="10">
        <v>17.389356311598799</v>
      </c>
      <c r="J125" s="4">
        <v>28.580153649132999</v>
      </c>
      <c r="K125" s="4">
        <v>23.149924455797699</v>
      </c>
      <c r="L125" s="4">
        <v>24.996787722805799</v>
      </c>
      <c r="M125" s="10">
        <v>27.882500008639699</v>
      </c>
      <c r="N125" s="5">
        <v>40.811470877484503</v>
      </c>
      <c r="O125" s="5">
        <v>33.057291410762403</v>
      </c>
      <c r="P125" s="5">
        <v>33.644739024830102</v>
      </c>
      <c r="Q125" s="11">
        <v>38.3477524948159</v>
      </c>
      <c r="R125" s="5">
        <v>27.207647251656301</v>
      </c>
      <c r="S125" s="5">
        <v>22.038194273841601</v>
      </c>
      <c r="T125" s="5">
        <v>22.429826016553399</v>
      </c>
      <c r="U125" s="11">
        <v>25.565168329877299</v>
      </c>
      <c r="V125" s="5">
        <v>20.405735438742202</v>
      </c>
      <c r="W125" s="5">
        <v>16.528645705381201</v>
      </c>
      <c r="X125" s="5">
        <v>16.822369512415001</v>
      </c>
      <c r="Y125" s="5">
        <v>19.1738762474079</v>
      </c>
    </row>
    <row r="126" spans="1:25" x14ac:dyDescent="0.25">
      <c r="A126" t="s">
        <v>135</v>
      </c>
      <c r="B126">
        <v>5019</v>
      </c>
      <c r="C126" s="14" t="s">
        <v>144</v>
      </c>
      <c r="D126" s="6">
        <f t="shared" si="3"/>
        <v>16.513579503162902</v>
      </c>
      <c r="E126" s="6">
        <f t="shared" si="4"/>
        <v>23.325448462446801</v>
      </c>
      <c r="F126" s="9">
        <f t="shared" si="5"/>
        <v>40.774270378180098</v>
      </c>
      <c r="G126" s="4">
        <v>20.7761490556349</v>
      </c>
      <c r="H126" s="4">
        <v>16.8286807350643</v>
      </c>
      <c r="I126" s="10">
        <v>18.534572132558001</v>
      </c>
      <c r="J126" s="4">
        <v>28.796849953637999</v>
      </c>
      <c r="K126" s="4">
        <v>23.325448462446801</v>
      </c>
      <c r="L126" s="4">
        <v>25.213484027310798</v>
      </c>
      <c r="M126" s="10">
        <v>28.114365054460102</v>
      </c>
      <c r="N126" s="5">
        <v>40.774270378180098</v>
      </c>
      <c r="O126" s="5">
        <v>33.027159006325903</v>
      </c>
      <c r="P126" s="5">
        <v>33.607538525525698</v>
      </c>
      <c r="Q126" s="11">
        <v>38.307947960560199</v>
      </c>
      <c r="R126" s="5">
        <v>27.182846918786701</v>
      </c>
      <c r="S126" s="5">
        <v>22.018106004217199</v>
      </c>
      <c r="T126" s="5">
        <v>22.4050256836838</v>
      </c>
      <c r="U126" s="11">
        <v>25.538631973706799</v>
      </c>
      <c r="V126" s="5">
        <v>20.387135189089999</v>
      </c>
      <c r="W126" s="5">
        <v>16.513579503162902</v>
      </c>
      <c r="X126" s="5">
        <v>16.803769262762799</v>
      </c>
      <c r="Y126" s="5">
        <v>19.153973980280099</v>
      </c>
    </row>
    <row r="127" spans="1:25" x14ac:dyDescent="0.25">
      <c r="A127" t="s">
        <v>135</v>
      </c>
      <c r="B127">
        <v>5021</v>
      </c>
      <c r="C127" s="14" t="s">
        <v>34</v>
      </c>
      <c r="D127" s="6">
        <f t="shared" si="3"/>
        <v>16.326894027659101</v>
      </c>
      <c r="E127" s="6">
        <f t="shared" si="4"/>
        <v>23.211012554645201</v>
      </c>
      <c r="F127" s="9">
        <f t="shared" si="5"/>
        <v>40.392348879811301</v>
      </c>
      <c r="G127" s="4">
        <v>20.1566592934063</v>
      </c>
      <c r="H127" s="4">
        <v>16.326894027659101</v>
      </c>
      <c r="I127" s="10">
        <v>17.915082370329401</v>
      </c>
      <c r="J127" s="4">
        <v>28.655571055117498</v>
      </c>
      <c r="K127" s="4">
        <v>23.211012554645201</v>
      </c>
      <c r="L127" s="4">
        <v>25.072205128790301</v>
      </c>
      <c r="M127" s="10">
        <v>27.963196633043101</v>
      </c>
      <c r="N127" s="5">
        <v>40.392348879811301</v>
      </c>
      <c r="O127" s="5">
        <v>32.717802592647203</v>
      </c>
      <c r="P127" s="5">
        <v>33.2256170271569</v>
      </c>
      <c r="Q127" s="11">
        <v>37.899291957305699</v>
      </c>
      <c r="R127" s="5">
        <v>26.928232586540901</v>
      </c>
      <c r="S127" s="5">
        <v>21.811868395098099</v>
      </c>
      <c r="T127" s="5">
        <v>22.150411351437899</v>
      </c>
      <c r="U127" s="11">
        <v>25.2661946382038</v>
      </c>
      <c r="V127" s="5">
        <v>20.196174439905601</v>
      </c>
      <c r="W127" s="5">
        <v>16.358901296323602</v>
      </c>
      <c r="X127" s="5">
        <v>16.6128085135784</v>
      </c>
      <c r="Y127" s="5">
        <v>18.9496459786528</v>
      </c>
    </row>
    <row r="128" spans="1:25" x14ac:dyDescent="0.25">
      <c r="A128" t="s">
        <v>135</v>
      </c>
      <c r="B128">
        <v>5023</v>
      </c>
      <c r="C128" s="14" t="s">
        <v>35</v>
      </c>
      <c r="D128" s="6">
        <f t="shared" si="3"/>
        <v>16.845635047806699</v>
      </c>
      <c r="E128" s="6">
        <f t="shared" si="4"/>
        <v>24.426446172951898</v>
      </c>
      <c r="F128" s="9">
        <f t="shared" si="5"/>
        <v>42.509618315250798</v>
      </c>
      <c r="G128" s="4">
        <v>20.797080305934202</v>
      </c>
      <c r="H128" s="4">
        <v>16.845635047806699</v>
      </c>
      <c r="I128" s="10">
        <v>18.555503382857299</v>
      </c>
      <c r="J128" s="4">
        <v>30.1561063863603</v>
      </c>
      <c r="K128" s="4">
        <v>24.426446172951898</v>
      </c>
      <c r="L128" s="4">
        <v>26.572740460033099</v>
      </c>
      <c r="M128" s="10">
        <v>29.568769437472898</v>
      </c>
      <c r="N128" s="5">
        <v>42.509618315250798</v>
      </c>
      <c r="O128" s="5">
        <v>34.432790835353202</v>
      </c>
      <c r="P128" s="5">
        <v>35.342886462596397</v>
      </c>
      <c r="Q128" s="11">
        <v>40.164770253225903</v>
      </c>
      <c r="R128" s="5">
        <v>28.339745543500499</v>
      </c>
      <c r="S128" s="5">
        <v>22.9551938902354</v>
      </c>
      <c r="T128" s="5">
        <v>23.5619243083976</v>
      </c>
      <c r="U128" s="11">
        <v>26.7765135021506</v>
      </c>
      <c r="V128" s="5">
        <v>21.254809157625399</v>
      </c>
      <c r="W128" s="5">
        <v>17.216395417676601</v>
      </c>
      <c r="X128" s="5">
        <v>17.671443231298198</v>
      </c>
      <c r="Y128" s="5">
        <v>20.082385126612898</v>
      </c>
    </row>
    <row r="129" spans="1:25" x14ac:dyDescent="0.25">
      <c r="A129" t="s">
        <v>135</v>
      </c>
      <c r="B129">
        <v>5025</v>
      </c>
      <c r="C129" s="14" t="s">
        <v>145</v>
      </c>
      <c r="D129" s="6">
        <f t="shared" si="3"/>
        <v>15.6825031139578</v>
      </c>
      <c r="E129" s="6">
        <f t="shared" si="4"/>
        <v>23.856361902245101</v>
      </c>
      <c r="F129" s="9">
        <f t="shared" si="5"/>
        <v>42.541621988116098</v>
      </c>
      <c r="G129" s="4">
        <v>19.3611149555034</v>
      </c>
      <c r="H129" s="4">
        <v>15.6825031139578</v>
      </c>
      <c r="I129" s="10">
        <v>17.119538032426501</v>
      </c>
      <c r="J129" s="4">
        <v>29.452298644747099</v>
      </c>
      <c r="K129" s="4">
        <v>23.856361902245101</v>
      </c>
      <c r="L129" s="4">
        <v>25.868932718419899</v>
      </c>
      <c r="M129" s="10">
        <v>27.707716476718399</v>
      </c>
      <c r="N129" s="5">
        <v>42.541621988116098</v>
      </c>
      <c r="O129" s="5">
        <v>34.458713810374</v>
      </c>
      <c r="P129" s="5">
        <v>35.374890135461698</v>
      </c>
      <c r="Q129" s="11">
        <v>38.3654356435365</v>
      </c>
      <c r="R129" s="5">
        <v>28.361081325410701</v>
      </c>
      <c r="S129" s="5">
        <v>22.972475873582699</v>
      </c>
      <c r="T129" s="5">
        <v>23.5832600903078</v>
      </c>
      <c r="U129" s="11">
        <v>25.576957095691</v>
      </c>
      <c r="V129" s="5">
        <v>21.270810994057999</v>
      </c>
      <c r="W129" s="5">
        <v>17.229356905187</v>
      </c>
      <c r="X129" s="5">
        <v>17.687445067730799</v>
      </c>
      <c r="Y129" s="5">
        <v>19.1827178217682</v>
      </c>
    </row>
    <row r="130" spans="1:25" x14ac:dyDescent="0.25">
      <c r="A130" t="s">
        <v>135</v>
      </c>
      <c r="B130">
        <v>5027</v>
      </c>
      <c r="C130" s="14" t="s">
        <v>146</v>
      </c>
      <c r="D130" s="6">
        <f t="shared" si="3"/>
        <v>16.396134991245798</v>
      </c>
      <c r="E130" s="6">
        <f t="shared" si="4"/>
        <v>23.4550889619046</v>
      </c>
      <c r="F130" s="9">
        <f t="shared" si="5"/>
        <v>41.1041597865227</v>
      </c>
      <c r="G130" s="4">
        <v>20.242141964500998</v>
      </c>
      <c r="H130" s="4">
        <v>16.396134991245798</v>
      </c>
      <c r="I130" s="10">
        <v>18.0005650414241</v>
      </c>
      <c r="J130" s="4">
        <v>28.956899952968701</v>
      </c>
      <c r="K130" s="4">
        <v>23.4550889619046</v>
      </c>
      <c r="L130" s="4">
        <v>25.373534026641501</v>
      </c>
      <c r="M130" s="10">
        <v>28.285618553743902</v>
      </c>
      <c r="N130" s="5">
        <v>41.1041597865227</v>
      </c>
      <c r="O130" s="5">
        <v>33.294369427083403</v>
      </c>
      <c r="P130" s="5">
        <v>33.9374279338683</v>
      </c>
      <c r="Q130" s="11">
        <v>38.660929627486901</v>
      </c>
      <c r="R130" s="5">
        <v>27.4027731910151</v>
      </c>
      <c r="S130" s="5">
        <v>22.1962462847222</v>
      </c>
      <c r="T130" s="5">
        <v>22.624951955912199</v>
      </c>
      <c r="U130" s="11">
        <v>25.773953084991199</v>
      </c>
      <c r="V130" s="5">
        <v>20.5520798932613</v>
      </c>
      <c r="W130" s="5">
        <v>16.647184713541701</v>
      </c>
      <c r="X130" s="5">
        <v>16.9687139669341</v>
      </c>
      <c r="Y130" s="5">
        <v>19.330464813743401</v>
      </c>
    </row>
    <row r="131" spans="1:25" x14ac:dyDescent="0.25">
      <c r="A131" t="s">
        <v>135</v>
      </c>
      <c r="B131">
        <v>5029</v>
      </c>
      <c r="C131" s="14" t="s">
        <v>147</v>
      </c>
      <c r="D131" s="6">
        <f t="shared" si="3"/>
        <v>15.980179282304</v>
      </c>
      <c r="E131" s="6">
        <f t="shared" si="4"/>
        <v>23.435762378550599</v>
      </c>
      <c r="F131" s="9">
        <f t="shared" si="5"/>
        <v>40.835190929132096</v>
      </c>
      <c r="G131" s="4">
        <v>19.728616397906201</v>
      </c>
      <c r="H131" s="4">
        <v>15.980179282304</v>
      </c>
      <c r="I131" s="10">
        <v>17.487039474829199</v>
      </c>
      <c r="J131" s="4">
        <v>28.9330399735192</v>
      </c>
      <c r="K131" s="4">
        <v>23.435762378550599</v>
      </c>
      <c r="L131" s="4">
        <v>25.349674047192</v>
      </c>
      <c r="M131" s="10">
        <v>28.260088375733002</v>
      </c>
      <c r="N131" s="5">
        <v>40.835190929132096</v>
      </c>
      <c r="O131" s="5">
        <v>33.076504652597002</v>
      </c>
      <c r="P131" s="5">
        <v>33.668459076477802</v>
      </c>
      <c r="Q131" s="11">
        <v>38.373132950078997</v>
      </c>
      <c r="R131" s="5">
        <v>27.223460619421399</v>
      </c>
      <c r="S131" s="5">
        <v>22.0510031017313</v>
      </c>
      <c r="T131" s="5">
        <v>22.4456393843185</v>
      </c>
      <c r="U131" s="11">
        <v>25.582088633385901</v>
      </c>
      <c r="V131" s="5">
        <v>20.417595464565998</v>
      </c>
      <c r="W131" s="5">
        <v>16.538252326298501</v>
      </c>
      <c r="X131" s="5">
        <v>16.834229538238901</v>
      </c>
      <c r="Y131" s="5">
        <v>19.186566475039498</v>
      </c>
    </row>
    <row r="132" spans="1:25" x14ac:dyDescent="0.25">
      <c r="A132" t="s">
        <v>135</v>
      </c>
      <c r="B132">
        <v>5031</v>
      </c>
      <c r="C132" s="14" t="s">
        <v>148</v>
      </c>
      <c r="D132" s="6">
        <f t="shared" si="3"/>
        <v>16.5282796765234</v>
      </c>
      <c r="E132" s="6">
        <f t="shared" si="4"/>
        <v>25.236320029965199</v>
      </c>
      <c r="F132" s="9">
        <f t="shared" si="5"/>
        <v>43.954455990057603</v>
      </c>
      <c r="G132" s="4">
        <v>20.405283551263501</v>
      </c>
      <c r="H132" s="4">
        <v>16.5282796765234</v>
      </c>
      <c r="I132" s="10">
        <v>18.163706628186599</v>
      </c>
      <c r="J132" s="4">
        <v>31.155950654278001</v>
      </c>
      <c r="K132" s="4">
        <v>25.236320029965199</v>
      </c>
      <c r="L132" s="4">
        <v>27.572584727950801</v>
      </c>
      <c r="M132" s="10">
        <v>29.460487363667301</v>
      </c>
      <c r="N132" s="5">
        <v>43.954455990057603</v>
      </c>
      <c r="O132" s="5">
        <v>35.6031093519466</v>
      </c>
      <c r="P132" s="5">
        <v>36.787724137403202</v>
      </c>
      <c r="Q132" s="11">
        <v>39.977776756050503</v>
      </c>
      <c r="R132" s="5">
        <v>29.302970660038401</v>
      </c>
      <c r="S132" s="5">
        <v>23.7354062346311</v>
      </c>
      <c r="T132" s="5">
        <v>24.525149424935499</v>
      </c>
      <c r="U132" s="11">
        <v>26.651851170700301</v>
      </c>
      <c r="V132" s="5">
        <v>21.977227995028802</v>
      </c>
      <c r="W132" s="5">
        <v>17.8015546759733</v>
      </c>
      <c r="X132" s="5">
        <v>18.393862068701601</v>
      </c>
      <c r="Y132" s="5">
        <v>19.988888378025202</v>
      </c>
    </row>
    <row r="133" spans="1:25" x14ac:dyDescent="0.25">
      <c r="A133" t="s">
        <v>135</v>
      </c>
      <c r="B133">
        <v>5033</v>
      </c>
      <c r="C133" s="14" t="s">
        <v>149</v>
      </c>
      <c r="D133" s="6">
        <f t="shared" si="3"/>
        <v>16.9505132651976</v>
      </c>
      <c r="E133" s="6">
        <f t="shared" si="4"/>
        <v>25.367736544246998</v>
      </c>
      <c r="F133" s="9">
        <f t="shared" si="5"/>
        <v>44.260839080783299</v>
      </c>
      <c r="G133" s="4">
        <v>20.9265595866637</v>
      </c>
      <c r="H133" s="4">
        <v>16.9505132651976</v>
      </c>
      <c r="I133" s="10">
        <v>18.684982663586801</v>
      </c>
      <c r="J133" s="4">
        <v>31.318193264502401</v>
      </c>
      <c r="K133" s="4">
        <v>25.367736544246998</v>
      </c>
      <c r="L133" s="4">
        <v>27.734827338175201</v>
      </c>
      <c r="M133" s="10">
        <v>29.634086956607401</v>
      </c>
      <c r="N133" s="5">
        <v>44.260839080783299</v>
      </c>
      <c r="O133" s="5">
        <v>35.851279655434503</v>
      </c>
      <c r="P133" s="5">
        <v>37.094107228128898</v>
      </c>
      <c r="Q133" s="11">
        <v>40.305606663127001</v>
      </c>
      <c r="R133" s="5">
        <v>29.507226053855501</v>
      </c>
      <c r="S133" s="5">
        <v>23.900853103623</v>
      </c>
      <c r="T133" s="5">
        <v>24.729404818752599</v>
      </c>
      <c r="U133" s="11">
        <v>26.870404442084599</v>
      </c>
      <c r="V133" s="5">
        <v>22.1304195403916</v>
      </c>
      <c r="W133" s="5">
        <v>17.925639827717202</v>
      </c>
      <c r="X133" s="5">
        <v>18.547053614064399</v>
      </c>
      <c r="Y133" s="5">
        <v>20.152803331563501</v>
      </c>
    </row>
    <row r="134" spans="1:25" x14ac:dyDescent="0.25">
      <c r="A134" t="s">
        <v>135</v>
      </c>
      <c r="B134">
        <v>5035</v>
      </c>
      <c r="C134" s="14" t="s">
        <v>150</v>
      </c>
      <c r="D134" s="6">
        <f t="shared" ref="D134:D197" si="6">MIN(G134:Y134)</f>
        <v>17.4116673107949</v>
      </c>
      <c r="E134" s="6">
        <f t="shared" ref="E134:E197" si="7">MEDIAN(G134:Y134)</f>
        <v>25.642116069848999</v>
      </c>
      <c r="F134" s="9">
        <f t="shared" ref="F134:F197" si="8">MAX(G134:Y134)</f>
        <v>45.139355762582802</v>
      </c>
      <c r="G134" s="4">
        <v>21.495885568882599</v>
      </c>
      <c r="H134" s="4">
        <v>17.4116673107949</v>
      </c>
      <c r="I134" s="10">
        <v>19.254308645805601</v>
      </c>
      <c r="J134" s="4">
        <v>31.656933419566599</v>
      </c>
      <c r="K134" s="4">
        <v>25.642116069848999</v>
      </c>
      <c r="L134" s="4">
        <v>28.073567493239398</v>
      </c>
      <c r="M134" s="10">
        <v>29.996538922526099</v>
      </c>
      <c r="N134" s="5">
        <v>45.139355762582802</v>
      </c>
      <c r="O134" s="5">
        <v>36.562878167691998</v>
      </c>
      <c r="P134" s="5">
        <v>37.972623909928402</v>
      </c>
      <c r="Q134" s="11">
        <v>41.245619512652397</v>
      </c>
      <c r="R134" s="5">
        <v>30.0929038417218</v>
      </c>
      <c r="S134" s="5">
        <v>24.375252111794701</v>
      </c>
      <c r="T134" s="5">
        <v>25.315082606618901</v>
      </c>
      <c r="U134" s="11">
        <v>27.497079675101599</v>
      </c>
      <c r="V134" s="5">
        <v>22.569677881291401</v>
      </c>
      <c r="W134" s="5">
        <v>18.281439083845999</v>
      </c>
      <c r="X134" s="5">
        <v>18.986311954964201</v>
      </c>
      <c r="Y134" s="5">
        <v>20.622809756326198</v>
      </c>
    </row>
    <row r="135" spans="1:25" x14ac:dyDescent="0.25">
      <c r="A135" t="s">
        <v>135</v>
      </c>
      <c r="B135">
        <v>5037</v>
      </c>
      <c r="C135" s="14" t="s">
        <v>151</v>
      </c>
      <c r="D135" s="6">
        <f t="shared" si="6"/>
        <v>16.118214488974701</v>
      </c>
      <c r="E135" s="6">
        <f t="shared" si="7"/>
        <v>23.071144123739899</v>
      </c>
      <c r="F135" s="9">
        <f t="shared" si="8"/>
        <v>40.0900126169267</v>
      </c>
      <c r="G135" s="4">
        <v>19.899030233302099</v>
      </c>
      <c r="H135" s="4">
        <v>16.118214488974701</v>
      </c>
      <c r="I135" s="10">
        <v>17.6574533102252</v>
      </c>
      <c r="J135" s="4">
        <v>28.482893979925901</v>
      </c>
      <c r="K135" s="4">
        <v>23.071144123739899</v>
      </c>
      <c r="L135" s="4">
        <v>24.899528053598701</v>
      </c>
      <c r="M135" s="10">
        <v>27.7784321625881</v>
      </c>
      <c r="N135" s="5">
        <v>40.0900126169267</v>
      </c>
      <c r="O135" s="5">
        <v>32.472910219710599</v>
      </c>
      <c r="P135" s="5">
        <v>32.923280764272299</v>
      </c>
      <c r="Q135" s="11">
        <v>37.575792156019098</v>
      </c>
      <c r="R135" s="5">
        <v>26.7266750779511</v>
      </c>
      <c r="S135" s="5">
        <v>21.6486068131404</v>
      </c>
      <c r="T135" s="5">
        <v>21.948853842848202</v>
      </c>
      <c r="U135" s="11">
        <v>25.050528104012699</v>
      </c>
      <c r="V135" s="5">
        <v>20.0450063084633</v>
      </c>
      <c r="W135" s="5">
        <v>16.236455109855299</v>
      </c>
      <c r="X135" s="5">
        <v>16.4616403821361</v>
      </c>
      <c r="Y135" s="5">
        <v>18.787896078009499</v>
      </c>
    </row>
    <row r="136" spans="1:25" x14ac:dyDescent="0.25">
      <c r="A136" t="s">
        <v>135</v>
      </c>
      <c r="B136">
        <v>5039</v>
      </c>
      <c r="C136" s="14" t="s">
        <v>44</v>
      </c>
      <c r="D136" s="6">
        <f t="shared" si="6"/>
        <v>16.309705421669001</v>
      </c>
      <c r="E136" s="6">
        <f t="shared" si="7"/>
        <v>23.468728939073198</v>
      </c>
      <c r="F136" s="9">
        <f t="shared" si="8"/>
        <v>40.919297858511598</v>
      </c>
      <c r="G136" s="4">
        <v>20.135438792183901</v>
      </c>
      <c r="H136" s="4">
        <v>16.309705421669001</v>
      </c>
      <c r="I136" s="10">
        <v>17.893861869106999</v>
      </c>
      <c r="J136" s="4">
        <v>28.973739430954598</v>
      </c>
      <c r="K136" s="4">
        <v>23.468728939073198</v>
      </c>
      <c r="L136" s="4">
        <v>25.390373504627402</v>
      </c>
      <c r="M136" s="10">
        <v>28.303636795188801</v>
      </c>
      <c r="N136" s="5">
        <v>40.919297858511598</v>
      </c>
      <c r="O136" s="5">
        <v>33.144631265394402</v>
      </c>
      <c r="P136" s="5">
        <v>33.752566005857197</v>
      </c>
      <c r="Q136" s="11">
        <v>38.463127364515003</v>
      </c>
      <c r="R136" s="5">
        <v>27.2795319056744</v>
      </c>
      <c r="S136" s="5">
        <v>22.096420843596299</v>
      </c>
      <c r="T136" s="5">
        <v>22.501710670571502</v>
      </c>
      <c r="U136" s="11">
        <v>25.642084909676601</v>
      </c>
      <c r="V136" s="5">
        <v>20.459648929255799</v>
      </c>
      <c r="W136" s="5">
        <v>16.572315632697201</v>
      </c>
      <c r="X136" s="5">
        <v>16.876283002928599</v>
      </c>
      <c r="Y136" s="5">
        <v>19.231563682257502</v>
      </c>
    </row>
    <row r="137" spans="1:25" x14ac:dyDescent="0.25">
      <c r="A137" t="s">
        <v>135</v>
      </c>
      <c r="B137">
        <v>5041</v>
      </c>
      <c r="C137" s="14" t="s">
        <v>152</v>
      </c>
      <c r="D137" s="6">
        <f t="shared" si="6"/>
        <v>16.276957395298702</v>
      </c>
      <c r="E137" s="6">
        <f t="shared" si="7"/>
        <v>23.293120223263202</v>
      </c>
      <c r="F137" s="9">
        <f t="shared" si="8"/>
        <v>40.889087782433997</v>
      </c>
      <c r="G137" s="4">
        <v>20.095009129998399</v>
      </c>
      <c r="H137" s="4">
        <v>16.276957395298702</v>
      </c>
      <c r="I137" s="10">
        <v>17.8534322069215</v>
      </c>
      <c r="J137" s="4">
        <v>28.756938547238502</v>
      </c>
      <c r="K137" s="4">
        <v>23.293120223263202</v>
      </c>
      <c r="L137" s="4">
        <v>25.173572620911301</v>
      </c>
      <c r="M137" s="10">
        <v>28.071659849612601</v>
      </c>
      <c r="N137" s="5">
        <v>40.889087782433997</v>
      </c>
      <c r="O137" s="5">
        <v>33.120161103771501</v>
      </c>
      <c r="P137" s="5">
        <v>33.722355929779603</v>
      </c>
      <c r="Q137" s="11">
        <v>38.430802583111898</v>
      </c>
      <c r="R137" s="5">
        <v>27.259391854956</v>
      </c>
      <c r="S137" s="5">
        <v>22.080107402514301</v>
      </c>
      <c r="T137" s="5">
        <v>22.481570619853098</v>
      </c>
      <c r="U137" s="11">
        <v>25.620535055407899</v>
      </c>
      <c r="V137" s="5">
        <v>20.444543891216998</v>
      </c>
      <c r="W137" s="5">
        <v>16.560080551885701</v>
      </c>
      <c r="X137" s="5">
        <v>16.861177964889801</v>
      </c>
      <c r="Y137" s="5">
        <v>19.215401291555899</v>
      </c>
    </row>
    <row r="138" spans="1:25" x14ac:dyDescent="0.25">
      <c r="A138" t="s">
        <v>135</v>
      </c>
      <c r="B138">
        <v>5043</v>
      </c>
      <c r="C138" s="14" t="s">
        <v>153</v>
      </c>
      <c r="D138" s="6">
        <f t="shared" si="6"/>
        <v>16.664613266463402</v>
      </c>
      <c r="E138" s="6">
        <f t="shared" si="7"/>
        <v>23.912198825296201</v>
      </c>
      <c r="F138" s="9">
        <f t="shared" si="8"/>
        <v>41.3045463222347</v>
      </c>
      <c r="G138" s="4">
        <v>20.573596625263502</v>
      </c>
      <c r="H138" s="4">
        <v>16.664613266463402</v>
      </c>
      <c r="I138" s="10">
        <v>18.332019702186599</v>
      </c>
      <c r="J138" s="4">
        <v>29.521233117649601</v>
      </c>
      <c r="K138" s="4">
        <v>23.912198825296201</v>
      </c>
      <c r="L138" s="4">
        <v>25.9378671913224</v>
      </c>
      <c r="M138" s="10">
        <v>28.889455039952502</v>
      </c>
      <c r="N138" s="5">
        <v>41.3045463222347</v>
      </c>
      <c r="O138" s="5">
        <v>33.456682521010102</v>
      </c>
      <c r="P138" s="5">
        <v>34.137814469580299</v>
      </c>
      <c r="Q138" s="11">
        <v>38.875343220698703</v>
      </c>
      <c r="R138" s="5">
        <v>27.536364214823099</v>
      </c>
      <c r="S138" s="5">
        <v>22.304455014006699</v>
      </c>
      <c r="T138" s="5">
        <v>22.7585429797202</v>
      </c>
      <c r="U138" s="11">
        <v>25.916895480465801</v>
      </c>
      <c r="V138" s="5">
        <v>20.6522731611173</v>
      </c>
      <c r="W138" s="5">
        <v>16.728341260505001</v>
      </c>
      <c r="X138" s="5">
        <v>17.0689072347901</v>
      </c>
      <c r="Y138" s="5">
        <v>19.437671610349302</v>
      </c>
    </row>
    <row r="139" spans="1:25" x14ac:dyDescent="0.25">
      <c r="A139" t="s">
        <v>135</v>
      </c>
      <c r="B139">
        <v>5045</v>
      </c>
      <c r="C139" s="14" t="s">
        <v>154</v>
      </c>
      <c r="D139" s="6">
        <f t="shared" si="6"/>
        <v>18.1865376707004</v>
      </c>
      <c r="E139" s="6">
        <f t="shared" si="7"/>
        <v>26.1286907239718</v>
      </c>
      <c r="F139" s="9">
        <f t="shared" si="8"/>
        <v>45.917385704061303</v>
      </c>
      <c r="G139" s="4">
        <v>22.452515642840002</v>
      </c>
      <c r="H139" s="4">
        <v>18.1865376707004</v>
      </c>
      <c r="I139" s="10">
        <v>20.210938719763</v>
      </c>
      <c r="J139" s="4">
        <v>32.257642869100998</v>
      </c>
      <c r="K139" s="4">
        <v>26.1286907239718</v>
      </c>
      <c r="L139" s="4">
        <v>28.674276942773801</v>
      </c>
      <c r="M139" s="10">
        <v>30.639298033527801</v>
      </c>
      <c r="N139" s="5">
        <v>45.917385704061303</v>
      </c>
      <c r="O139" s="5">
        <v>37.193082420289599</v>
      </c>
      <c r="P139" s="5">
        <v>38.750653851406902</v>
      </c>
      <c r="Q139" s="11">
        <v>42.0781115500344</v>
      </c>
      <c r="R139" s="5">
        <v>30.6115904693742</v>
      </c>
      <c r="S139" s="5">
        <v>24.795388280193102</v>
      </c>
      <c r="T139" s="5">
        <v>25.833769234271202</v>
      </c>
      <c r="U139" s="11">
        <v>28.052074366689599</v>
      </c>
      <c r="V139" s="5">
        <v>22.958692852030602</v>
      </c>
      <c r="W139" s="5">
        <v>18.5965412101448</v>
      </c>
      <c r="X139" s="5">
        <v>19.375326925703401</v>
      </c>
      <c r="Y139" s="5">
        <v>21.0390557750172</v>
      </c>
    </row>
    <row r="140" spans="1:25" x14ac:dyDescent="0.25">
      <c r="A140" t="s">
        <v>135</v>
      </c>
      <c r="B140">
        <v>5047</v>
      </c>
      <c r="C140" s="14" t="s">
        <v>50</v>
      </c>
      <c r="D140" s="6">
        <f t="shared" si="6"/>
        <v>16.596565750586301</v>
      </c>
      <c r="E140" s="6">
        <f t="shared" si="7"/>
        <v>23.731406242965299</v>
      </c>
      <c r="F140" s="9">
        <f t="shared" si="8"/>
        <v>41.207249421697099</v>
      </c>
      <c r="G140" s="4">
        <v>20.489587346402899</v>
      </c>
      <c r="H140" s="4">
        <v>16.596565750586301</v>
      </c>
      <c r="I140" s="10">
        <v>18.248010423326001</v>
      </c>
      <c r="J140" s="4">
        <v>29.298032398722601</v>
      </c>
      <c r="K140" s="4">
        <v>23.731406242965299</v>
      </c>
      <c r="L140" s="4">
        <v>25.7146664723955</v>
      </c>
      <c r="M140" s="10">
        <v>28.536619099041499</v>
      </c>
      <c r="N140" s="5">
        <v>41.207249421697099</v>
      </c>
      <c r="O140" s="5">
        <v>33.377872031574697</v>
      </c>
      <c r="P140" s="5">
        <v>34.040517569042699</v>
      </c>
      <c r="Q140" s="11">
        <v>38.771235537123502</v>
      </c>
      <c r="R140" s="5">
        <v>27.471499614464701</v>
      </c>
      <c r="S140" s="5">
        <v>22.2519146877164</v>
      </c>
      <c r="T140" s="5">
        <v>22.693678379361799</v>
      </c>
      <c r="U140" s="11">
        <v>25.8474903580823</v>
      </c>
      <c r="V140" s="5">
        <v>20.6036247108485</v>
      </c>
      <c r="W140" s="5">
        <v>16.688936015787299</v>
      </c>
      <c r="X140" s="5">
        <v>17.0202587845213</v>
      </c>
      <c r="Y140" s="5">
        <v>19.385617768561701</v>
      </c>
    </row>
    <row r="141" spans="1:25" x14ac:dyDescent="0.25">
      <c r="A141" t="s">
        <v>135</v>
      </c>
      <c r="B141">
        <v>5049</v>
      </c>
      <c r="C141" s="14" t="s">
        <v>155</v>
      </c>
      <c r="D141" s="6">
        <f t="shared" si="6"/>
        <v>16.198065494463499</v>
      </c>
      <c r="E141" s="6">
        <f t="shared" si="7"/>
        <v>23.4251728095545</v>
      </c>
      <c r="F141" s="9">
        <f t="shared" si="8"/>
        <v>40.992265388245499</v>
      </c>
      <c r="G141" s="4">
        <v>19.997611721559799</v>
      </c>
      <c r="H141" s="4">
        <v>16.198065494463499</v>
      </c>
      <c r="I141" s="10">
        <v>17.756034798482901</v>
      </c>
      <c r="J141" s="4">
        <v>28.919966431548801</v>
      </c>
      <c r="K141" s="4">
        <v>23.4251728095545</v>
      </c>
      <c r="L141" s="4">
        <v>25.3366005052216</v>
      </c>
      <c r="M141" s="10">
        <v>28.2460996858246</v>
      </c>
      <c r="N141" s="5">
        <v>40.992265388245499</v>
      </c>
      <c r="O141" s="5">
        <v>33.203734964478897</v>
      </c>
      <c r="P141" s="5">
        <v>33.825533535591099</v>
      </c>
      <c r="Q141" s="11">
        <v>38.541202621330299</v>
      </c>
      <c r="R141" s="5">
        <v>27.328176925497001</v>
      </c>
      <c r="S141" s="5">
        <v>22.135823309652601</v>
      </c>
      <c r="T141" s="5">
        <v>22.550355690394099</v>
      </c>
      <c r="U141" s="11">
        <v>25.694135080886799</v>
      </c>
      <c r="V141" s="5">
        <v>20.4961326941227</v>
      </c>
      <c r="W141" s="5">
        <v>16.601867482239399</v>
      </c>
      <c r="X141" s="5">
        <v>16.9127667677955</v>
      </c>
      <c r="Y141" s="5">
        <v>19.2706013106651</v>
      </c>
    </row>
    <row r="142" spans="1:25" x14ac:dyDescent="0.25">
      <c r="A142" t="s">
        <v>135</v>
      </c>
      <c r="B142">
        <v>5051</v>
      </c>
      <c r="C142" s="14" t="s">
        <v>156</v>
      </c>
      <c r="D142" s="6">
        <f t="shared" si="6"/>
        <v>17.3336441648202</v>
      </c>
      <c r="E142" s="6">
        <f t="shared" si="7"/>
        <v>25.921718022508198</v>
      </c>
      <c r="F142" s="9">
        <f t="shared" si="8"/>
        <v>45.097869329173498</v>
      </c>
      <c r="G142" s="4">
        <v>21.3995606973089</v>
      </c>
      <c r="H142" s="4">
        <v>17.3336441648202</v>
      </c>
      <c r="I142" s="10">
        <v>19.157983774232001</v>
      </c>
      <c r="J142" s="4">
        <v>32.002121015442299</v>
      </c>
      <c r="K142" s="4">
        <v>25.921718022508198</v>
      </c>
      <c r="L142" s="4">
        <v>28.418755089115098</v>
      </c>
      <c r="M142" s="10">
        <v>30.365889650113001</v>
      </c>
      <c r="N142" s="5">
        <v>45.097869329173498</v>
      </c>
      <c r="O142" s="5">
        <v>36.5292741566305</v>
      </c>
      <c r="P142" s="5">
        <v>37.931137476519098</v>
      </c>
      <c r="Q142" s="11">
        <v>41.2012290289045</v>
      </c>
      <c r="R142" s="5">
        <v>30.065246219449001</v>
      </c>
      <c r="S142" s="5">
        <v>24.352849437753701</v>
      </c>
      <c r="T142" s="5">
        <v>25.287424984346099</v>
      </c>
      <c r="U142" s="11">
        <v>27.4674860192697</v>
      </c>
      <c r="V142" s="5">
        <v>22.548934664586699</v>
      </c>
      <c r="W142" s="5">
        <v>18.2646370783152</v>
      </c>
      <c r="X142" s="5">
        <v>18.965568738259499</v>
      </c>
      <c r="Y142" s="5">
        <v>20.6006145144522</v>
      </c>
    </row>
    <row r="143" spans="1:25" x14ac:dyDescent="0.25">
      <c r="A143" t="s">
        <v>135</v>
      </c>
      <c r="B143">
        <v>5053</v>
      </c>
      <c r="C143" s="14" t="s">
        <v>157</v>
      </c>
      <c r="D143" s="6">
        <f t="shared" si="6"/>
        <v>17.790905496446701</v>
      </c>
      <c r="E143" s="6">
        <f t="shared" si="7"/>
        <v>26.010802626451301</v>
      </c>
      <c r="F143" s="9">
        <f t="shared" si="8"/>
        <v>46.182935792331399</v>
      </c>
      <c r="G143" s="4">
        <v>21.9640808598107</v>
      </c>
      <c r="H143" s="4">
        <v>17.790905496446701</v>
      </c>
      <c r="I143" s="10">
        <v>19.722503936733801</v>
      </c>
      <c r="J143" s="4">
        <v>32.100344824959002</v>
      </c>
      <c r="K143" s="4">
        <v>26.001279308216802</v>
      </c>
      <c r="L143" s="4">
        <v>28.516978898631798</v>
      </c>
      <c r="M143" s="10">
        <v>30.470989126296001</v>
      </c>
      <c r="N143" s="5">
        <v>46.182935792331399</v>
      </c>
      <c r="O143" s="5">
        <v>37.408177991788399</v>
      </c>
      <c r="P143" s="5">
        <v>39.016203939676998</v>
      </c>
      <c r="Q143" s="11">
        <v>42.362250144483497</v>
      </c>
      <c r="R143" s="5">
        <v>30.788623861554299</v>
      </c>
      <c r="S143" s="5">
        <v>24.938785327858898</v>
      </c>
      <c r="T143" s="5">
        <v>26.010802626451301</v>
      </c>
      <c r="U143" s="11">
        <v>28.241500096322302</v>
      </c>
      <c r="V143" s="5">
        <v>23.0914678961657</v>
      </c>
      <c r="W143" s="5">
        <v>18.7040889958942</v>
      </c>
      <c r="X143" s="5">
        <v>19.508101969838499</v>
      </c>
      <c r="Y143" s="5">
        <v>21.181125072241699</v>
      </c>
    </row>
    <row r="144" spans="1:25" x14ac:dyDescent="0.25">
      <c r="A144" t="s">
        <v>135</v>
      </c>
      <c r="B144">
        <v>5055</v>
      </c>
      <c r="C144" s="14" t="s">
        <v>52</v>
      </c>
      <c r="D144" s="6">
        <f t="shared" si="6"/>
        <v>16.251598584125901</v>
      </c>
      <c r="E144" s="6">
        <f t="shared" si="7"/>
        <v>23.573496434724099</v>
      </c>
      <c r="F144" s="9">
        <f t="shared" si="8"/>
        <v>41.0279328885387</v>
      </c>
      <c r="G144" s="4">
        <v>20.063701955711</v>
      </c>
      <c r="H144" s="4">
        <v>16.251598584125901</v>
      </c>
      <c r="I144" s="10">
        <v>17.822125032634101</v>
      </c>
      <c r="J144" s="4">
        <v>29.103082018178</v>
      </c>
      <c r="K144" s="4">
        <v>23.573496434724099</v>
      </c>
      <c r="L144" s="4">
        <v>25.5197160918508</v>
      </c>
      <c r="M144" s="10">
        <v>28.442033363517801</v>
      </c>
      <c r="N144" s="5">
        <v>41.0279328885387</v>
      </c>
      <c r="O144" s="5">
        <v>33.232625639716403</v>
      </c>
      <c r="P144" s="5">
        <v>33.861201035884399</v>
      </c>
      <c r="Q144" s="11">
        <v>38.579366846644</v>
      </c>
      <c r="R144" s="5">
        <v>27.3519552590258</v>
      </c>
      <c r="S144" s="5">
        <v>22.1550837598109</v>
      </c>
      <c r="T144" s="5">
        <v>22.574134023922898</v>
      </c>
      <c r="U144" s="11">
        <v>25.719577897762701</v>
      </c>
      <c r="V144" s="5">
        <v>20.5139664442693</v>
      </c>
      <c r="W144" s="5">
        <v>16.616312819858202</v>
      </c>
      <c r="X144" s="5">
        <v>16.930600517942199</v>
      </c>
      <c r="Y144" s="5">
        <v>19.289683423322</v>
      </c>
    </row>
    <row r="145" spans="1:25" x14ac:dyDescent="0.25">
      <c r="A145" t="s">
        <v>135</v>
      </c>
      <c r="B145">
        <v>5057</v>
      </c>
      <c r="C145" s="14" t="s">
        <v>158</v>
      </c>
      <c r="D145" s="6">
        <f t="shared" si="6"/>
        <v>16.881014982304599</v>
      </c>
      <c r="E145" s="6">
        <f t="shared" si="7"/>
        <v>24.125473928627201</v>
      </c>
      <c r="F145" s="9">
        <f t="shared" si="8"/>
        <v>41.838743358400301</v>
      </c>
      <c r="G145" s="4">
        <v>20.840759237413099</v>
      </c>
      <c r="H145" s="4">
        <v>16.881014982304599</v>
      </c>
      <c r="I145" s="10">
        <v>18.599182314336101</v>
      </c>
      <c r="J145" s="4">
        <v>29.7845357143546</v>
      </c>
      <c r="K145" s="4">
        <v>24.125473928627201</v>
      </c>
      <c r="L145" s="4">
        <v>26.2011697880274</v>
      </c>
      <c r="M145" s="10">
        <v>29.171188818426799</v>
      </c>
      <c r="N145" s="5">
        <v>41.838743358400301</v>
      </c>
      <c r="O145" s="5">
        <v>33.889382120304198</v>
      </c>
      <c r="P145" s="5">
        <v>34.6720115057459</v>
      </c>
      <c r="Q145" s="11">
        <v>39.4469340493959</v>
      </c>
      <c r="R145" s="5">
        <v>27.8924955722668</v>
      </c>
      <c r="S145" s="5">
        <v>22.5929214135361</v>
      </c>
      <c r="T145" s="5">
        <v>23.114674337163901</v>
      </c>
      <c r="U145" s="11">
        <v>26.2979560329306</v>
      </c>
      <c r="V145" s="5">
        <v>20.919371679200101</v>
      </c>
      <c r="W145" s="5">
        <v>16.944691060152099</v>
      </c>
      <c r="X145" s="5">
        <v>17.3360057528729</v>
      </c>
      <c r="Y145" s="5">
        <v>19.7234670246979</v>
      </c>
    </row>
    <row r="146" spans="1:25" x14ac:dyDescent="0.25">
      <c r="A146" t="s">
        <v>135</v>
      </c>
      <c r="B146">
        <v>5059</v>
      </c>
      <c r="C146" s="14" t="s">
        <v>159</v>
      </c>
      <c r="D146" s="6">
        <f t="shared" si="6"/>
        <v>16.311146886631999</v>
      </c>
      <c r="E146" s="6">
        <f t="shared" si="7"/>
        <v>23.2572759739713</v>
      </c>
      <c r="F146" s="9">
        <f t="shared" si="8"/>
        <v>40.543062765198798</v>
      </c>
      <c r="G146" s="4">
        <v>20.137218378558099</v>
      </c>
      <c r="H146" s="4">
        <v>16.311146886631999</v>
      </c>
      <c r="I146" s="10">
        <v>17.895641455481201</v>
      </c>
      <c r="J146" s="4">
        <v>28.712686387618898</v>
      </c>
      <c r="K146" s="4">
        <v>23.2572759739713</v>
      </c>
      <c r="L146" s="4">
        <v>25.129320461291702</v>
      </c>
      <c r="M146" s="10">
        <v>28.0243100388196</v>
      </c>
      <c r="N146" s="5">
        <v>40.543062765198798</v>
      </c>
      <c r="O146" s="5">
        <v>32.839880839811002</v>
      </c>
      <c r="P146" s="5">
        <v>33.376330912544397</v>
      </c>
      <c r="Q146" s="11">
        <v>38.060555814670202</v>
      </c>
      <c r="R146" s="5">
        <v>27.0287085101325</v>
      </c>
      <c r="S146" s="5">
        <v>21.893253893207302</v>
      </c>
      <c r="T146" s="5">
        <v>22.250887275029601</v>
      </c>
      <c r="U146" s="11">
        <v>25.3737038764468</v>
      </c>
      <c r="V146" s="5">
        <v>20.271531382599399</v>
      </c>
      <c r="W146" s="5">
        <v>16.419940419905501</v>
      </c>
      <c r="X146" s="5">
        <v>16.688165456272198</v>
      </c>
      <c r="Y146" s="5">
        <v>19.030277907335101</v>
      </c>
    </row>
    <row r="147" spans="1:25" x14ac:dyDescent="0.25">
      <c r="A147" t="s">
        <v>135</v>
      </c>
      <c r="B147">
        <v>5061</v>
      </c>
      <c r="C147" s="14" t="s">
        <v>160</v>
      </c>
      <c r="D147" s="6">
        <f t="shared" si="6"/>
        <v>16.609113523582799</v>
      </c>
      <c r="E147" s="6">
        <f t="shared" si="7"/>
        <v>23.808455314894701</v>
      </c>
      <c r="F147" s="9">
        <f t="shared" si="8"/>
        <v>41.453131561431</v>
      </c>
      <c r="G147" s="4">
        <v>20.5050784241763</v>
      </c>
      <c r="H147" s="4">
        <v>16.609113523582799</v>
      </c>
      <c r="I147" s="10">
        <v>18.263501501099402</v>
      </c>
      <c r="J147" s="4">
        <v>29.3931547097466</v>
      </c>
      <c r="K147" s="4">
        <v>23.808455314894701</v>
      </c>
      <c r="L147" s="4">
        <v>25.8097887834194</v>
      </c>
      <c r="M147" s="10">
        <v>28.7524111434963</v>
      </c>
      <c r="N147" s="5">
        <v>41.453131561431</v>
      </c>
      <c r="O147" s="5">
        <v>33.577036564759098</v>
      </c>
      <c r="P147" s="5">
        <v>34.286399708776599</v>
      </c>
      <c r="Q147" s="11">
        <v>39.034329426638699</v>
      </c>
      <c r="R147" s="5">
        <v>27.635421040954</v>
      </c>
      <c r="S147" s="5">
        <v>22.384691043172701</v>
      </c>
      <c r="T147" s="5">
        <v>22.857599805850999</v>
      </c>
      <c r="U147" s="11">
        <v>26.022886284425802</v>
      </c>
      <c r="V147" s="5">
        <v>20.7265657807155</v>
      </c>
      <c r="W147" s="5">
        <v>16.788518282379499</v>
      </c>
      <c r="X147" s="5">
        <v>17.1431998543883</v>
      </c>
      <c r="Y147" s="5">
        <v>19.5171647133193</v>
      </c>
    </row>
    <row r="148" spans="1:25" x14ac:dyDescent="0.25">
      <c r="A148" t="s">
        <v>135</v>
      </c>
      <c r="B148">
        <v>5063</v>
      </c>
      <c r="C148" s="14" t="s">
        <v>161</v>
      </c>
      <c r="D148" s="6">
        <f t="shared" si="6"/>
        <v>16.6512307227128</v>
      </c>
      <c r="E148" s="6">
        <f t="shared" si="7"/>
        <v>23.628858075432401</v>
      </c>
      <c r="F148" s="9">
        <f t="shared" si="8"/>
        <v>41.114149932624301</v>
      </c>
      <c r="G148" s="4">
        <v>20.610995335538998</v>
      </c>
      <c r="H148" s="4">
        <v>16.694906221786599</v>
      </c>
      <c r="I148" s="10">
        <v>18.3694184124621</v>
      </c>
      <c r="J148" s="4">
        <v>29.171429722756098</v>
      </c>
      <c r="K148" s="4">
        <v>23.628858075432401</v>
      </c>
      <c r="L148" s="4">
        <v>25.588063796428901</v>
      </c>
      <c r="M148" s="10">
        <v>28.515165407416401</v>
      </c>
      <c r="N148" s="5">
        <v>41.114149932624301</v>
      </c>
      <c r="O148" s="5">
        <v>33.302461445425699</v>
      </c>
      <c r="P148" s="5">
        <v>33.9474180799699</v>
      </c>
      <c r="Q148" s="11">
        <v>38.6716190838156</v>
      </c>
      <c r="R148" s="5">
        <v>27.409433288416199</v>
      </c>
      <c r="S148" s="5">
        <v>22.201640963617098</v>
      </c>
      <c r="T148" s="5">
        <v>22.631612053313301</v>
      </c>
      <c r="U148" s="11">
        <v>25.781079389210401</v>
      </c>
      <c r="V148" s="5">
        <v>20.557074966312101</v>
      </c>
      <c r="W148" s="5">
        <v>16.6512307227128</v>
      </c>
      <c r="X148" s="5">
        <v>16.9737090399849</v>
      </c>
      <c r="Y148" s="5">
        <v>19.3358095419078</v>
      </c>
    </row>
    <row r="149" spans="1:25" x14ac:dyDescent="0.25">
      <c r="A149" t="s">
        <v>135</v>
      </c>
      <c r="B149">
        <v>5065</v>
      </c>
      <c r="C149" s="14" t="s">
        <v>162</v>
      </c>
      <c r="D149" s="6">
        <f t="shared" si="6"/>
        <v>16.5623209247792</v>
      </c>
      <c r="E149" s="6">
        <f t="shared" si="7"/>
        <v>23.816349025782198</v>
      </c>
      <c r="F149" s="9">
        <f t="shared" si="8"/>
        <v>41.668191540034698</v>
      </c>
      <c r="G149" s="4">
        <v>20.447309783678101</v>
      </c>
      <c r="H149" s="4">
        <v>16.5623209247792</v>
      </c>
      <c r="I149" s="10">
        <v>18.205732860601099</v>
      </c>
      <c r="J149" s="4">
        <v>29.402900031829901</v>
      </c>
      <c r="K149" s="4">
        <v>23.816349025782198</v>
      </c>
      <c r="L149" s="4">
        <v>25.819534105502701</v>
      </c>
      <c r="M149" s="10">
        <v>28.762838638125402</v>
      </c>
      <c r="N149" s="5">
        <v>41.668191540034698</v>
      </c>
      <c r="O149" s="5">
        <v>33.751235147428098</v>
      </c>
      <c r="P149" s="5">
        <v>34.501459687380297</v>
      </c>
      <c r="Q149" s="11">
        <v>39.264443603744702</v>
      </c>
      <c r="R149" s="5">
        <v>27.778794360023099</v>
      </c>
      <c r="S149" s="5">
        <v>22.500823431618699</v>
      </c>
      <c r="T149" s="5">
        <v>23.000973124920201</v>
      </c>
      <c r="U149" s="11">
        <v>26.1762957358298</v>
      </c>
      <c r="V149" s="5">
        <v>20.834095770017299</v>
      </c>
      <c r="W149" s="5">
        <v>16.875617573713999</v>
      </c>
      <c r="X149" s="5">
        <v>17.250729843690099</v>
      </c>
      <c r="Y149" s="5">
        <v>19.632221801872301</v>
      </c>
    </row>
    <row r="150" spans="1:25" x14ac:dyDescent="0.25">
      <c r="A150" t="s">
        <v>135</v>
      </c>
      <c r="B150">
        <v>5067</v>
      </c>
      <c r="C150" s="14" t="s">
        <v>56</v>
      </c>
      <c r="D150" s="6">
        <f t="shared" si="6"/>
        <v>15.938172068303899</v>
      </c>
      <c r="E150" s="6">
        <f t="shared" si="7"/>
        <v>23.150445583372498</v>
      </c>
      <c r="F150" s="9">
        <f t="shared" si="8"/>
        <v>40.706767562995601</v>
      </c>
      <c r="G150" s="4">
        <v>19.676755639881399</v>
      </c>
      <c r="H150" s="4">
        <v>15.938172068303899</v>
      </c>
      <c r="I150" s="10">
        <v>17.435178716804501</v>
      </c>
      <c r="J150" s="4">
        <v>28.580797016509301</v>
      </c>
      <c r="K150" s="4">
        <v>23.150445583372498</v>
      </c>
      <c r="L150" s="4">
        <v>24.997431090182101</v>
      </c>
      <c r="M150" s="10">
        <v>27.883188411732299</v>
      </c>
      <c r="N150" s="5">
        <v>40.706767562995601</v>
      </c>
      <c r="O150" s="5">
        <v>32.972481726026501</v>
      </c>
      <c r="P150" s="5">
        <v>33.5400357103413</v>
      </c>
      <c r="Q150" s="11">
        <v>38.235719948312898</v>
      </c>
      <c r="R150" s="5">
        <v>27.1378450419971</v>
      </c>
      <c r="S150" s="5">
        <v>21.9816544840176</v>
      </c>
      <c r="T150" s="5">
        <v>22.360023806894201</v>
      </c>
      <c r="U150" s="11">
        <v>25.490479965541901</v>
      </c>
      <c r="V150" s="5">
        <v>20.353383781497801</v>
      </c>
      <c r="W150" s="5">
        <v>16.486240863013201</v>
      </c>
      <c r="X150" s="5">
        <v>16.7700178551706</v>
      </c>
      <c r="Y150" s="5">
        <v>19.117859974156399</v>
      </c>
    </row>
    <row r="151" spans="1:25" x14ac:dyDescent="0.25">
      <c r="A151" t="s">
        <v>135</v>
      </c>
      <c r="B151">
        <v>5069</v>
      </c>
      <c r="C151" s="14" t="s">
        <v>57</v>
      </c>
      <c r="D151" s="6">
        <f t="shared" si="6"/>
        <v>15.735169978795099</v>
      </c>
      <c r="E151" s="6">
        <f t="shared" si="7"/>
        <v>24.251428717409102</v>
      </c>
      <c r="F151" s="9">
        <f t="shared" si="8"/>
        <v>42.631034026099499</v>
      </c>
      <c r="G151" s="4">
        <v>19.426135776290302</v>
      </c>
      <c r="H151" s="4">
        <v>15.735169978795099</v>
      </c>
      <c r="I151" s="10">
        <v>17.1845588532133</v>
      </c>
      <c r="J151" s="4">
        <v>29.940035453591499</v>
      </c>
      <c r="K151" s="4">
        <v>24.251428717409102</v>
      </c>
      <c r="L151" s="4">
        <v>26.356669527264302</v>
      </c>
      <c r="M151" s="10">
        <v>28.159458098932699</v>
      </c>
      <c r="N151" s="5">
        <v>42.631034026099499</v>
      </c>
      <c r="O151" s="5">
        <v>34.531137561140604</v>
      </c>
      <c r="P151" s="5">
        <v>35.464302173445098</v>
      </c>
      <c r="Q151" s="11">
        <v>38.561715254615301</v>
      </c>
      <c r="R151" s="5">
        <v>28.420689350732999</v>
      </c>
      <c r="S151" s="5">
        <v>23.020758374093699</v>
      </c>
      <c r="T151" s="5">
        <v>23.642868115630002</v>
      </c>
      <c r="U151" s="11">
        <v>25.7078101697435</v>
      </c>
      <c r="V151" s="5">
        <v>21.3155170130497</v>
      </c>
      <c r="W151" s="5">
        <v>17.265568780570302</v>
      </c>
      <c r="X151" s="5">
        <v>17.732151086722499</v>
      </c>
      <c r="Y151" s="5">
        <v>19.280857627307601</v>
      </c>
    </row>
    <row r="152" spans="1:25" x14ac:dyDescent="0.25">
      <c r="A152" t="s">
        <v>135</v>
      </c>
      <c r="B152">
        <v>5071</v>
      </c>
      <c r="C152" s="14" t="s">
        <v>163</v>
      </c>
      <c r="D152" s="6">
        <f t="shared" si="6"/>
        <v>16.388276519061701</v>
      </c>
      <c r="E152" s="6">
        <f t="shared" si="7"/>
        <v>23.572412596755701</v>
      </c>
      <c r="F152" s="9">
        <f t="shared" si="8"/>
        <v>40.982619993431101</v>
      </c>
      <c r="G152" s="4">
        <v>20.232440146989699</v>
      </c>
      <c r="H152" s="4">
        <v>16.388276519061701</v>
      </c>
      <c r="I152" s="10">
        <v>17.9908632239128</v>
      </c>
      <c r="J152" s="4">
        <v>29.101743946612</v>
      </c>
      <c r="K152" s="4">
        <v>23.572412596755701</v>
      </c>
      <c r="L152" s="4">
        <v>25.5183780202848</v>
      </c>
      <c r="M152" s="10">
        <v>28.4406016269422</v>
      </c>
      <c r="N152" s="5">
        <v>40.982619993431101</v>
      </c>
      <c r="O152" s="5">
        <v>33.195922194679198</v>
      </c>
      <c r="P152" s="5">
        <v>33.8158881407767</v>
      </c>
      <c r="Q152" s="11">
        <v>38.530882048878802</v>
      </c>
      <c r="R152" s="5">
        <v>27.321746662287399</v>
      </c>
      <c r="S152" s="5">
        <v>22.130614796452701</v>
      </c>
      <c r="T152" s="5">
        <v>22.543925427184401</v>
      </c>
      <c r="U152" s="11">
        <v>25.687254699252499</v>
      </c>
      <c r="V152" s="5">
        <v>20.491309996715501</v>
      </c>
      <c r="W152" s="5">
        <v>16.597961097339599</v>
      </c>
      <c r="X152" s="5">
        <v>16.9079440703883</v>
      </c>
      <c r="Y152" s="5">
        <v>19.265441024439401</v>
      </c>
    </row>
    <row r="153" spans="1:25" x14ac:dyDescent="0.25">
      <c r="A153" t="s">
        <v>135</v>
      </c>
      <c r="B153">
        <v>5073</v>
      </c>
      <c r="C153" s="14" t="s">
        <v>164</v>
      </c>
      <c r="D153" s="6">
        <f t="shared" si="6"/>
        <v>16.531924795253399</v>
      </c>
      <c r="E153" s="6">
        <f t="shared" si="7"/>
        <v>23.874105795701102</v>
      </c>
      <c r="F153" s="9">
        <f t="shared" si="8"/>
        <v>41.694267996816997</v>
      </c>
      <c r="G153" s="4">
        <v>20.4097836978438</v>
      </c>
      <c r="H153" s="4">
        <v>16.531924795253399</v>
      </c>
      <c r="I153" s="10">
        <v>18.168206774766801</v>
      </c>
      <c r="J153" s="4">
        <v>29.4742046860508</v>
      </c>
      <c r="K153" s="4">
        <v>23.874105795701102</v>
      </c>
      <c r="L153" s="4">
        <v>25.8908387597236</v>
      </c>
      <c r="M153" s="10">
        <v>28.839134618141799</v>
      </c>
      <c r="N153" s="5">
        <v>41.694267996816997</v>
      </c>
      <c r="O153" s="5">
        <v>33.772357077421802</v>
      </c>
      <c r="P153" s="5">
        <v>34.527536144162603</v>
      </c>
      <c r="Q153" s="11">
        <v>39.292345412501703</v>
      </c>
      <c r="R153" s="5">
        <v>27.796178664544598</v>
      </c>
      <c r="S153" s="5">
        <v>22.514904718281201</v>
      </c>
      <c r="T153" s="5">
        <v>23.0183574294417</v>
      </c>
      <c r="U153" s="11">
        <v>26.1948969416678</v>
      </c>
      <c r="V153" s="5">
        <v>20.847133998408498</v>
      </c>
      <c r="W153" s="5">
        <v>16.886178538710901</v>
      </c>
      <c r="X153" s="5">
        <v>17.263768072081302</v>
      </c>
      <c r="Y153" s="5">
        <v>19.646172706250798</v>
      </c>
    </row>
    <row r="154" spans="1:25" x14ac:dyDescent="0.25">
      <c r="A154" t="s">
        <v>135</v>
      </c>
      <c r="B154">
        <v>5075</v>
      </c>
      <c r="C154" s="14" t="s">
        <v>60</v>
      </c>
      <c r="D154" s="6">
        <f t="shared" si="6"/>
        <v>16.3150052504994</v>
      </c>
      <c r="E154" s="6">
        <f t="shared" si="7"/>
        <v>23.511463581035699</v>
      </c>
      <c r="F154" s="9">
        <f t="shared" si="8"/>
        <v>41.149664493313097</v>
      </c>
      <c r="G154" s="4">
        <v>20.141981790740001</v>
      </c>
      <c r="H154" s="4">
        <v>16.3150052504994</v>
      </c>
      <c r="I154" s="10">
        <v>17.900404867663099</v>
      </c>
      <c r="J154" s="4">
        <v>29.026498248192201</v>
      </c>
      <c r="K154" s="4">
        <v>23.511463581035699</v>
      </c>
      <c r="L154" s="4">
        <v>25.443132321865001</v>
      </c>
      <c r="M154" s="10">
        <v>28.360088729633102</v>
      </c>
      <c r="N154" s="5">
        <v>41.149664493313097</v>
      </c>
      <c r="O154" s="5">
        <v>33.331228239583602</v>
      </c>
      <c r="P154" s="5">
        <v>33.982932640658802</v>
      </c>
      <c r="Q154" s="11">
        <v>38.709619663752598</v>
      </c>
      <c r="R154" s="5">
        <v>27.4331096622087</v>
      </c>
      <c r="S154" s="5">
        <v>22.220818826389099</v>
      </c>
      <c r="T154" s="5">
        <v>22.655288427105798</v>
      </c>
      <c r="U154" s="11">
        <v>25.8064131091684</v>
      </c>
      <c r="V154" s="5">
        <v>20.574832246656499</v>
      </c>
      <c r="W154" s="5">
        <v>16.665614119791801</v>
      </c>
      <c r="X154" s="5">
        <v>16.991466320329401</v>
      </c>
      <c r="Y154" s="5">
        <v>19.354809831876299</v>
      </c>
    </row>
    <row r="155" spans="1:25" x14ac:dyDescent="0.25">
      <c r="A155" t="s">
        <v>135</v>
      </c>
      <c r="B155">
        <v>5077</v>
      </c>
      <c r="C155" s="14" t="s">
        <v>61</v>
      </c>
      <c r="D155" s="6">
        <f t="shared" si="6"/>
        <v>15.6996593260245</v>
      </c>
      <c r="E155" s="6">
        <f t="shared" si="7"/>
        <v>22.822829757399798</v>
      </c>
      <c r="F155" s="9">
        <f t="shared" si="8"/>
        <v>39.941446306784499</v>
      </c>
      <c r="G155" s="4">
        <v>19.382295464227798</v>
      </c>
      <c r="H155" s="4">
        <v>15.6996593260245</v>
      </c>
      <c r="I155" s="10">
        <v>17.1407185411508</v>
      </c>
      <c r="J155" s="4">
        <v>28.1763330338269</v>
      </c>
      <c r="K155" s="4">
        <v>22.822829757399798</v>
      </c>
      <c r="L155" s="4">
        <v>24.5929671074997</v>
      </c>
      <c r="M155" s="10">
        <v>27.4504119502622</v>
      </c>
      <c r="N155" s="5">
        <v>39.941446306784499</v>
      </c>
      <c r="O155" s="5">
        <v>32.352571508495402</v>
      </c>
      <c r="P155" s="5">
        <v>32.774714454130098</v>
      </c>
      <c r="Q155" s="11">
        <v>37.416826204166902</v>
      </c>
      <c r="R155" s="5">
        <v>26.627630871189599</v>
      </c>
      <c r="S155" s="5">
        <v>21.5683810056636</v>
      </c>
      <c r="T155" s="5">
        <v>21.8498096360867</v>
      </c>
      <c r="U155" s="11">
        <v>24.944550802777901</v>
      </c>
      <c r="V155" s="5">
        <v>19.9707231533922</v>
      </c>
      <c r="W155" s="5">
        <v>16.176285754247701</v>
      </c>
      <c r="X155" s="5">
        <v>16.387357227064999</v>
      </c>
      <c r="Y155" s="5">
        <v>18.708413102083401</v>
      </c>
    </row>
    <row r="156" spans="1:25" x14ac:dyDescent="0.25">
      <c r="A156" t="s">
        <v>135</v>
      </c>
      <c r="B156">
        <v>5079</v>
      </c>
      <c r="C156" s="14" t="s">
        <v>165</v>
      </c>
      <c r="D156" s="6">
        <f t="shared" si="6"/>
        <v>15.4238998602354</v>
      </c>
      <c r="E156" s="6">
        <f t="shared" si="7"/>
        <v>23.8275505335722</v>
      </c>
      <c r="F156" s="9">
        <f t="shared" si="8"/>
        <v>42.421574422793199</v>
      </c>
      <c r="G156" s="4">
        <v>19.041851679303001</v>
      </c>
      <c r="H156" s="4">
        <v>15.4238998602354</v>
      </c>
      <c r="I156" s="10">
        <v>16.800274756225999</v>
      </c>
      <c r="J156" s="4">
        <v>29.416729053792899</v>
      </c>
      <c r="K156" s="4">
        <v>23.8275505335722</v>
      </c>
      <c r="L156" s="4">
        <v>25.833363127465699</v>
      </c>
      <c r="M156" s="10">
        <v>27.599520251148199</v>
      </c>
      <c r="N156" s="5">
        <v>42.421574422793199</v>
      </c>
      <c r="O156" s="5">
        <v>34.3614752824625</v>
      </c>
      <c r="P156" s="5">
        <v>35.254842570138798</v>
      </c>
      <c r="Q156" s="11">
        <v>38.337593479077597</v>
      </c>
      <c r="R156" s="5">
        <v>28.2810496151954</v>
      </c>
      <c r="S156" s="5">
        <v>22.907650188308299</v>
      </c>
      <c r="T156" s="5">
        <v>23.503228380092501</v>
      </c>
      <c r="U156" s="11">
        <v>25.558395652718399</v>
      </c>
      <c r="V156" s="5">
        <v>21.2107872113966</v>
      </c>
      <c r="W156" s="5">
        <v>17.1807376412312</v>
      </c>
      <c r="X156" s="5">
        <v>17.627421285069399</v>
      </c>
      <c r="Y156" s="5">
        <v>19.168796739538799</v>
      </c>
    </row>
    <row r="157" spans="1:25" x14ac:dyDescent="0.25">
      <c r="A157" t="s">
        <v>135</v>
      </c>
      <c r="B157">
        <v>5081</v>
      </c>
      <c r="C157" s="14" t="s">
        <v>166</v>
      </c>
      <c r="D157" s="6">
        <f t="shared" si="6"/>
        <v>16.6339204025779</v>
      </c>
      <c r="E157" s="6">
        <f t="shared" si="7"/>
        <v>25.0260570260977</v>
      </c>
      <c r="F157" s="9">
        <f t="shared" si="8"/>
        <v>43.926518380461999</v>
      </c>
      <c r="G157" s="4">
        <v>20.535704200713401</v>
      </c>
      <c r="H157" s="4">
        <v>16.6339204025779</v>
      </c>
      <c r="I157" s="10">
        <v>18.294127277636498</v>
      </c>
      <c r="J157" s="4">
        <v>30.896366698886101</v>
      </c>
      <c r="K157" s="4">
        <v>25.0260570260977</v>
      </c>
      <c r="L157" s="4">
        <v>27.313000772558901</v>
      </c>
      <c r="M157" s="10">
        <v>29.1827325313979</v>
      </c>
      <c r="N157" s="5">
        <v>43.926518380461999</v>
      </c>
      <c r="O157" s="5">
        <v>35.580479888174203</v>
      </c>
      <c r="P157" s="5">
        <v>36.759786527807599</v>
      </c>
      <c r="Q157" s="11">
        <v>39.947883513783196</v>
      </c>
      <c r="R157" s="5">
        <v>29.284345586974698</v>
      </c>
      <c r="S157" s="5">
        <v>23.720319925449498</v>
      </c>
      <c r="T157" s="5">
        <v>24.5065243518717</v>
      </c>
      <c r="U157" s="11">
        <v>26.631922342522099</v>
      </c>
      <c r="V157" s="5">
        <v>21.963259190231</v>
      </c>
      <c r="W157" s="5">
        <v>17.790239944087102</v>
      </c>
      <c r="X157" s="5">
        <v>18.379893263903799</v>
      </c>
      <c r="Y157" s="5">
        <v>19.973941756891598</v>
      </c>
    </row>
    <row r="158" spans="1:25" x14ac:dyDescent="0.25">
      <c r="A158" t="s">
        <v>135</v>
      </c>
      <c r="B158">
        <v>5083</v>
      </c>
      <c r="C158" s="14" t="s">
        <v>167</v>
      </c>
      <c r="D158" s="6">
        <f t="shared" si="6"/>
        <v>16.226094936863799</v>
      </c>
      <c r="E158" s="6">
        <f t="shared" si="7"/>
        <v>23.630520890943199</v>
      </c>
      <c r="F158" s="9">
        <f t="shared" si="8"/>
        <v>41.005208404611501</v>
      </c>
      <c r="G158" s="4">
        <v>20.032215971436798</v>
      </c>
      <c r="H158" s="4">
        <v>16.226094936863799</v>
      </c>
      <c r="I158" s="10">
        <v>17.7906390483598</v>
      </c>
      <c r="J158" s="4">
        <v>29.173482581411399</v>
      </c>
      <c r="K158" s="4">
        <v>23.630520890943199</v>
      </c>
      <c r="L158" s="4">
        <v>25.590116655084199</v>
      </c>
      <c r="M158" s="10">
        <v>28.517361966177599</v>
      </c>
      <c r="N158" s="5">
        <v>41.005208404611501</v>
      </c>
      <c r="O158" s="5">
        <v>33.2142188077353</v>
      </c>
      <c r="P158" s="5">
        <v>33.8384765519571</v>
      </c>
      <c r="Q158" s="11">
        <v>38.555051648841903</v>
      </c>
      <c r="R158" s="5">
        <v>27.3368056030743</v>
      </c>
      <c r="S158" s="5">
        <v>22.142812538490201</v>
      </c>
      <c r="T158" s="5">
        <v>22.558984367971401</v>
      </c>
      <c r="U158" s="11">
        <v>25.703367765894601</v>
      </c>
      <c r="V158" s="5">
        <v>20.502604202305701</v>
      </c>
      <c r="W158" s="5">
        <v>16.6071094038676</v>
      </c>
      <c r="X158" s="5">
        <v>16.9192382759785</v>
      </c>
      <c r="Y158" s="5">
        <v>19.277525824420898</v>
      </c>
    </row>
    <row r="159" spans="1:25" x14ac:dyDescent="0.25">
      <c r="A159" t="s">
        <v>135</v>
      </c>
      <c r="B159">
        <v>5085</v>
      </c>
      <c r="C159" s="14" t="s">
        <v>168</v>
      </c>
      <c r="D159" s="6">
        <f t="shared" si="6"/>
        <v>18.507039479186702</v>
      </c>
      <c r="E159" s="6">
        <f t="shared" si="7"/>
        <v>26.607204282973299</v>
      </c>
      <c r="F159" s="9">
        <f t="shared" si="8"/>
        <v>46.695016380095304</v>
      </c>
      <c r="G159" s="4">
        <v>22.8481968878849</v>
      </c>
      <c r="H159" s="4">
        <v>18.507039479186702</v>
      </c>
      <c r="I159" s="10">
        <v>20.606619964807901</v>
      </c>
      <c r="J159" s="4">
        <v>32.848400349349703</v>
      </c>
      <c r="K159" s="4">
        <v>26.607204282973299</v>
      </c>
      <c r="L159" s="4">
        <v>29.265034423022499</v>
      </c>
      <c r="M159" s="10">
        <v>31.271408537393999</v>
      </c>
      <c r="N159" s="5">
        <v>46.695016380095304</v>
      </c>
      <c r="O159" s="5">
        <v>37.822963267877199</v>
      </c>
      <c r="P159" s="5">
        <v>39.528284527440903</v>
      </c>
      <c r="Q159" s="11">
        <v>42.910176373390797</v>
      </c>
      <c r="R159" s="5">
        <v>31.130010920063501</v>
      </c>
      <c r="S159" s="5">
        <v>25.2153088452514</v>
      </c>
      <c r="T159" s="5">
        <v>26.352189684960599</v>
      </c>
      <c r="U159" s="11">
        <v>28.606784248927202</v>
      </c>
      <c r="V159" s="5">
        <v>23.347508190047598</v>
      </c>
      <c r="W159" s="5">
        <v>18.9114816339386</v>
      </c>
      <c r="X159" s="5">
        <v>19.764142263720402</v>
      </c>
      <c r="Y159" s="5">
        <v>21.455088186695399</v>
      </c>
    </row>
    <row r="160" spans="1:25" x14ac:dyDescent="0.25">
      <c r="A160" t="s">
        <v>135</v>
      </c>
      <c r="B160">
        <v>5087</v>
      </c>
      <c r="C160" s="14" t="s">
        <v>65</v>
      </c>
      <c r="D160" s="6">
        <f t="shared" si="6"/>
        <v>16.548862288622601</v>
      </c>
      <c r="E160" s="6">
        <f t="shared" si="7"/>
        <v>25.213392220355999</v>
      </c>
      <c r="F160" s="9">
        <f t="shared" si="8"/>
        <v>44.986820183188499</v>
      </c>
      <c r="G160" s="4">
        <v>20.4306941834847</v>
      </c>
      <c r="H160" s="4">
        <v>16.548862288622601</v>
      </c>
      <c r="I160" s="10">
        <v>18.189117260407802</v>
      </c>
      <c r="J160" s="4">
        <v>30.978437103027002</v>
      </c>
      <c r="K160" s="4">
        <v>25.092534053451899</v>
      </c>
      <c r="L160" s="4">
        <v>27.395071176699801</v>
      </c>
      <c r="M160" s="10">
        <v>29.2705478638287</v>
      </c>
      <c r="N160" s="5">
        <v>44.986820183188499</v>
      </c>
      <c r="O160" s="5">
        <v>36.439324348382698</v>
      </c>
      <c r="P160" s="5">
        <v>37.820088330534098</v>
      </c>
      <c r="Q160" s="11">
        <v>41.082406442700503</v>
      </c>
      <c r="R160" s="5">
        <v>29.991213455459</v>
      </c>
      <c r="S160" s="5">
        <v>24.2928828989218</v>
      </c>
      <c r="T160" s="5">
        <v>25.213392220355999</v>
      </c>
      <c r="U160" s="11">
        <v>27.388270961800298</v>
      </c>
      <c r="V160" s="5">
        <v>22.4934100915942</v>
      </c>
      <c r="W160" s="5">
        <v>18.219662174191299</v>
      </c>
      <c r="X160" s="5">
        <v>18.910044165266999</v>
      </c>
      <c r="Y160" s="5">
        <v>20.541203221350202</v>
      </c>
    </row>
    <row r="161" spans="1:25" x14ac:dyDescent="0.25">
      <c r="A161" t="s">
        <v>135</v>
      </c>
      <c r="B161">
        <v>5089</v>
      </c>
      <c r="C161" s="14" t="s">
        <v>67</v>
      </c>
      <c r="D161" s="6">
        <f t="shared" si="6"/>
        <v>16.688091689116298</v>
      </c>
      <c r="E161" s="6">
        <f t="shared" si="7"/>
        <v>24.043352131774402</v>
      </c>
      <c r="F161" s="9">
        <f t="shared" si="8"/>
        <v>42.118383090792101</v>
      </c>
      <c r="G161" s="4">
        <v>20.602582332242399</v>
      </c>
      <c r="H161" s="4">
        <v>16.688091689116298</v>
      </c>
      <c r="I161" s="10">
        <v>18.3610054091655</v>
      </c>
      <c r="J161" s="4">
        <v>29.6831507799684</v>
      </c>
      <c r="K161" s="4">
        <v>24.043352131774402</v>
      </c>
      <c r="L161" s="4">
        <v>26.0997848536413</v>
      </c>
      <c r="M161" s="10">
        <v>29.0627069386336</v>
      </c>
      <c r="N161" s="5">
        <v>42.118383090792101</v>
      </c>
      <c r="O161" s="5">
        <v>34.115890303541597</v>
      </c>
      <c r="P161" s="5">
        <v>34.951651238137799</v>
      </c>
      <c r="Q161" s="11">
        <v>39.746148563055101</v>
      </c>
      <c r="R161" s="5">
        <v>28.0789220605281</v>
      </c>
      <c r="S161" s="5">
        <v>22.7439268690277</v>
      </c>
      <c r="T161" s="5">
        <v>23.301100825425198</v>
      </c>
      <c r="U161" s="11">
        <v>26.497432375370099</v>
      </c>
      <c r="V161" s="5">
        <v>21.059191545396001</v>
      </c>
      <c r="W161" s="5">
        <v>17.057945151770799</v>
      </c>
      <c r="X161" s="5">
        <v>17.4758256190689</v>
      </c>
      <c r="Y161" s="5">
        <v>19.873074281527501</v>
      </c>
    </row>
    <row r="162" spans="1:25" x14ac:dyDescent="0.25">
      <c r="A162" t="s">
        <v>135</v>
      </c>
      <c r="B162">
        <v>5091</v>
      </c>
      <c r="C162" s="14" t="s">
        <v>169</v>
      </c>
      <c r="D162" s="6">
        <f t="shared" si="6"/>
        <v>17.410211179324399</v>
      </c>
      <c r="E162" s="6">
        <f t="shared" si="7"/>
        <v>25.763809420817399</v>
      </c>
      <c r="F162" s="9">
        <f t="shared" si="8"/>
        <v>44.8263099093842</v>
      </c>
      <c r="G162" s="4">
        <v>21.494087875709202</v>
      </c>
      <c r="H162" s="4">
        <v>17.410211179324399</v>
      </c>
      <c r="I162" s="10">
        <v>19.2525109526322</v>
      </c>
      <c r="J162" s="4">
        <v>31.8071721244659</v>
      </c>
      <c r="K162" s="4">
        <v>25.763809420817399</v>
      </c>
      <c r="L162" s="4">
        <v>28.2238061981387</v>
      </c>
      <c r="M162" s="10">
        <v>30.157294336768299</v>
      </c>
      <c r="N162" s="5">
        <v>44.8263099093842</v>
      </c>
      <c r="O162" s="5">
        <v>36.3093110266012</v>
      </c>
      <c r="P162" s="5">
        <v>37.659578056729799</v>
      </c>
      <c r="Q162" s="11">
        <v>40.910660449729903</v>
      </c>
      <c r="R162" s="5">
        <v>29.8842066062561</v>
      </c>
      <c r="S162" s="5">
        <v>24.206207351067398</v>
      </c>
      <c r="T162" s="5">
        <v>25.106385371153198</v>
      </c>
      <c r="U162" s="11">
        <v>27.273773633153301</v>
      </c>
      <c r="V162" s="5">
        <v>22.4131549546921</v>
      </c>
      <c r="W162" s="5">
        <v>18.1546555133006</v>
      </c>
      <c r="X162" s="5">
        <v>18.8297890283649</v>
      </c>
      <c r="Y162" s="5">
        <v>20.455330224864898</v>
      </c>
    </row>
    <row r="163" spans="1:25" x14ac:dyDescent="0.25">
      <c r="A163" t="s">
        <v>135</v>
      </c>
      <c r="B163">
        <v>5093</v>
      </c>
      <c r="C163" s="14" t="s">
        <v>170</v>
      </c>
      <c r="D163" s="6">
        <f t="shared" si="6"/>
        <v>15.8287714114326</v>
      </c>
      <c r="E163" s="6">
        <f t="shared" si="7"/>
        <v>22.871161985200299</v>
      </c>
      <c r="F163" s="9">
        <f t="shared" si="8"/>
        <v>40.095371926139798</v>
      </c>
      <c r="G163" s="4">
        <v>19.541693100534101</v>
      </c>
      <c r="H163" s="4">
        <v>15.8287714114326</v>
      </c>
      <c r="I163" s="10">
        <v>17.300116177457198</v>
      </c>
      <c r="J163" s="4">
        <v>28.2360024508646</v>
      </c>
      <c r="K163" s="4">
        <v>22.871161985200299</v>
      </c>
      <c r="L163" s="4">
        <v>24.6526365245374</v>
      </c>
      <c r="M163" s="10">
        <v>27.514258226492501</v>
      </c>
      <c r="N163" s="5">
        <v>40.095371926139798</v>
      </c>
      <c r="O163" s="5">
        <v>32.477251260173297</v>
      </c>
      <c r="P163" s="5">
        <v>32.928640073485397</v>
      </c>
      <c r="Q163" s="11">
        <v>37.581526616877198</v>
      </c>
      <c r="R163" s="5">
        <v>26.7302479507599</v>
      </c>
      <c r="S163" s="5">
        <v>21.651500840115499</v>
      </c>
      <c r="T163" s="5">
        <v>21.952426715656902</v>
      </c>
      <c r="U163" s="11">
        <v>25.054351077918099</v>
      </c>
      <c r="V163" s="5">
        <v>20.047685963069899</v>
      </c>
      <c r="W163" s="5">
        <v>16.238625630086599</v>
      </c>
      <c r="X163" s="5">
        <v>16.464320036742699</v>
      </c>
      <c r="Y163" s="5">
        <v>18.790763308438599</v>
      </c>
    </row>
    <row r="164" spans="1:25" x14ac:dyDescent="0.25">
      <c r="A164" t="s">
        <v>135</v>
      </c>
      <c r="B164">
        <v>5095</v>
      </c>
      <c r="C164" s="14" t="s">
        <v>70</v>
      </c>
      <c r="D164" s="6">
        <f t="shared" si="6"/>
        <v>15.7440775520526</v>
      </c>
      <c r="E164" s="6">
        <f t="shared" si="7"/>
        <v>23.018825749803</v>
      </c>
      <c r="F164" s="9">
        <f t="shared" si="8"/>
        <v>40.110984453603102</v>
      </c>
      <c r="G164" s="4">
        <v>19.437132780311899</v>
      </c>
      <c r="H164" s="4">
        <v>15.7440775520526</v>
      </c>
      <c r="I164" s="10">
        <v>17.195555857235</v>
      </c>
      <c r="J164" s="4">
        <v>28.418303394818501</v>
      </c>
      <c r="K164" s="4">
        <v>23.018825749803</v>
      </c>
      <c r="L164" s="4">
        <v>24.834937468491301</v>
      </c>
      <c r="M164" s="10">
        <v>27.709320236523201</v>
      </c>
      <c r="N164" s="5">
        <v>40.110984453603102</v>
      </c>
      <c r="O164" s="5">
        <v>32.489897407418503</v>
      </c>
      <c r="P164" s="5">
        <v>32.944252600948701</v>
      </c>
      <c r="Q164" s="11">
        <v>37.598232021262803</v>
      </c>
      <c r="R164" s="5">
        <v>26.740656302402002</v>
      </c>
      <c r="S164" s="5">
        <v>21.659931604945601</v>
      </c>
      <c r="T164" s="5">
        <v>21.9628350672991</v>
      </c>
      <c r="U164" s="11">
        <v>25.065488014175202</v>
      </c>
      <c r="V164" s="5">
        <v>20.055492226801501</v>
      </c>
      <c r="W164" s="5">
        <v>16.244948703709198</v>
      </c>
      <c r="X164" s="5">
        <v>16.472126300474301</v>
      </c>
      <c r="Y164" s="5">
        <v>18.799116010631401</v>
      </c>
    </row>
    <row r="165" spans="1:25" x14ac:dyDescent="0.25">
      <c r="A165" t="s">
        <v>135</v>
      </c>
      <c r="B165">
        <v>5097</v>
      </c>
      <c r="C165" s="14" t="s">
        <v>71</v>
      </c>
      <c r="D165" s="6">
        <f t="shared" si="6"/>
        <v>16.6949577007592</v>
      </c>
      <c r="E165" s="6">
        <f t="shared" si="7"/>
        <v>24.112008752764599</v>
      </c>
      <c r="F165" s="9">
        <f t="shared" si="8"/>
        <v>42.228808304993301</v>
      </c>
      <c r="G165" s="4">
        <v>20.6110588898262</v>
      </c>
      <c r="H165" s="4">
        <v>16.6949577007592</v>
      </c>
      <c r="I165" s="10">
        <v>18.369481966749301</v>
      </c>
      <c r="J165" s="4">
        <v>29.767912040450199</v>
      </c>
      <c r="K165" s="4">
        <v>24.112008752764599</v>
      </c>
      <c r="L165" s="4">
        <v>26.184546114122998</v>
      </c>
      <c r="M165" s="10">
        <v>29.129833739867699</v>
      </c>
      <c r="N165" s="5">
        <v>42.228808304993301</v>
      </c>
      <c r="O165" s="5">
        <v>34.205334727044601</v>
      </c>
      <c r="P165" s="5">
        <v>35.0620764523389</v>
      </c>
      <c r="Q165" s="11">
        <v>39.823015289260297</v>
      </c>
      <c r="R165" s="5">
        <v>28.152538869995499</v>
      </c>
      <c r="S165" s="5">
        <v>22.803556484696401</v>
      </c>
      <c r="T165" s="5">
        <v>23.374717634892601</v>
      </c>
      <c r="U165" s="11">
        <v>26.548676859506902</v>
      </c>
      <c r="V165" s="5">
        <v>21.114404152496601</v>
      </c>
      <c r="W165" s="5">
        <v>17.102667363522301</v>
      </c>
      <c r="X165" s="5">
        <v>17.5310382261694</v>
      </c>
      <c r="Y165" s="5">
        <v>19.911507644630099</v>
      </c>
    </row>
    <row r="166" spans="1:25" x14ac:dyDescent="0.25">
      <c r="A166" t="s">
        <v>135</v>
      </c>
      <c r="B166">
        <v>5099</v>
      </c>
      <c r="C166" s="14" t="s">
        <v>171</v>
      </c>
      <c r="D166" s="6">
        <f t="shared" si="6"/>
        <v>16.7261430619651</v>
      </c>
      <c r="E166" s="6">
        <f t="shared" si="7"/>
        <v>24.090310445023899</v>
      </c>
      <c r="F166" s="9">
        <f t="shared" si="8"/>
        <v>41.834306032212702</v>
      </c>
      <c r="G166" s="4">
        <v>20.649559335759399</v>
      </c>
      <c r="H166" s="4">
        <v>16.7261430619651</v>
      </c>
      <c r="I166" s="10">
        <v>18.4079824126825</v>
      </c>
      <c r="J166" s="4">
        <v>29.741124006202298</v>
      </c>
      <c r="K166" s="4">
        <v>24.090310445023899</v>
      </c>
      <c r="L166" s="4">
        <v>26.157758079875201</v>
      </c>
      <c r="M166" s="10">
        <v>29.124738290703899</v>
      </c>
      <c r="N166" s="5">
        <v>41.834306032212702</v>
      </c>
      <c r="O166" s="5">
        <v>33.885787886092302</v>
      </c>
      <c r="P166" s="5">
        <v>34.6675741795584</v>
      </c>
      <c r="Q166" s="11">
        <v>39.442186110375197</v>
      </c>
      <c r="R166" s="5">
        <v>27.8895373548085</v>
      </c>
      <c r="S166" s="5">
        <v>22.590525257394901</v>
      </c>
      <c r="T166" s="5">
        <v>23.111716119705601</v>
      </c>
      <c r="U166" s="11">
        <v>26.2947907402501</v>
      </c>
      <c r="V166" s="5">
        <v>20.917153016106301</v>
      </c>
      <c r="W166" s="5">
        <v>16.942893943046101</v>
      </c>
      <c r="X166" s="5">
        <v>17.3337870897792</v>
      </c>
      <c r="Y166" s="5">
        <v>19.721093055187598</v>
      </c>
    </row>
    <row r="167" spans="1:25" x14ac:dyDescent="0.25">
      <c r="A167" t="s">
        <v>135</v>
      </c>
      <c r="B167">
        <v>5101</v>
      </c>
      <c r="C167" s="14" t="s">
        <v>172</v>
      </c>
      <c r="D167" s="6">
        <f t="shared" si="6"/>
        <v>16.8042734838935</v>
      </c>
      <c r="E167" s="6">
        <f t="shared" si="7"/>
        <v>24.3269551695806</v>
      </c>
      <c r="F167" s="9">
        <f t="shared" si="8"/>
        <v>42.305581551999303</v>
      </c>
      <c r="G167" s="4">
        <v>20.746016646782099</v>
      </c>
      <c r="H167" s="4">
        <v>16.8042734838935</v>
      </c>
      <c r="I167" s="10">
        <v>18.5044397237052</v>
      </c>
      <c r="J167" s="4">
        <v>30.033277987136501</v>
      </c>
      <c r="K167" s="4">
        <v>24.3269551695806</v>
      </c>
      <c r="L167" s="4">
        <v>26.4499120608093</v>
      </c>
      <c r="M167" s="10">
        <v>29.413775302822099</v>
      </c>
      <c r="N167" s="5">
        <v>42.305581551999303</v>
      </c>
      <c r="O167" s="5">
        <v>34.267521057119502</v>
      </c>
      <c r="P167" s="5">
        <v>35.138849699345002</v>
      </c>
      <c r="Q167" s="11">
        <v>39.905162663556801</v>
      </c>
      <c r="R167" s="5">
        <v>28.203721034666199</v>
      </c>
      <c r="S167" s="5">
        <v>22.845014038079601</v>
      </c>
      <c r="T167" s="5">
        <v>23.4258997995633</v>
      </c>
      <c r="U167" s="11">
        <v>26.6034417757045</v>
      </c>
      <c r="V167" s="5">
        <v>21.152790775999598</v>
      </c>
      <c r="W167" s="5">
        <v>17.133760528559701</v>
      </c>
      <c r="X167" s="5">
        <v>17.569424849672501</v>
      </c>
      <c r="Y167" s="5">
        <v>19.952581331778401</v>
      </c>
    </row>
    <row r="168" spans="1:25" x14ac:dyDescent="0.25">
      <c r="A168" t="s">
        <v>135</v>
      </c>
      <c r="B168">
        <v>5103</v>
      </c>
      <c r="C168" s="14" t="s">
        <v>173</v>
      </c>
      <c r="D168" s="6">
        <f t="shared" si="6"/>
        <v>16.528265998169299</v>
      </c>
      <c r="E168" s="6">
        <f t="shared" si="7"/>
        <v>23.381421518744101</v>
      </c>
      <c r="F168" s="9">
        <f t="shared" si="8"/>
        <v>40.8105333288133</v>
      </c>
      <c r="G168" s="4">
        <v>20.641987431905498</v>
      </c>
      <c r="H168" s="4">
        <v>16.720009819843401</v>
      </c>
      <c r="I168" s="10">
        <v>18.4004105088285</v>
      </c>
      <c r="J168" s="4">
        <v>28.865952492276602</v>
      </c>
      <c r="K168" s="4">
        <v>23.381421518744101</v>
      </c>
      <c r="L168" s="4">
        <v>25.282586565949401</v>
      </c>
      <c r="M168" s="10">
        <v>28.188304770803398</v>
      </c>
      <c r="N168" s="5">
        <v>40.8105333288133</v>
      </c>
      <c r="O168" s="5">
        <v>33.056531996338698</v>
      </c>
      <c r="P168" s="5">
        <v>33.643801476158899</v>
      </c>
      <c r="Q168" s="11">
        <v>38.346749317737697</v>
      </c>
      <c r="R168" s="5">
        <v>27.207022219208799</v>
      </c>
      <c r="S168" s="5">
        <v>22.0376879975591</v>
      </c>
      <c r="T168" s="5">
        <v>22.429200984105901</v>
      </c>
      <c r="U168" s="11">
        <v>25.564499545158501</v>
      </c>
      <c r="V168" s="5">
        <v>20.4052666644066</v>
      </c>
      <c r="W168" s="5">
        <v>16.528265998169299</v>
      </c>
      <c r="X168" s="5">
        <v>16.8219007380794</v>
      </c>
      <c r="Y168" s="5">
        <v>19.173374658868799</v>
      </c>
    </row>
    <row r="169" spans="1:25" x14ac:dyDescent="0.25">
      <c r="A169" t="s">
        <v>135</v>
      </c>
      <c r="B169">
        <v>5105</v>
      </c>
      <c r="C169" s="14" t="s">
        <v>73</v>
      </c>
      <c r="D169" s="6">
        <f t="shared" si="6"/>
        <v>16.748605526494899</v>
      </c>
      <c r="E169" s="6">
        <f t="shared" si="7"/>
        <v>24.636204729748599</v>
      </c>
      <c r="F169" s="9">
        <f t="shared" si="8"/>
        <v>44.121038947277299</v>
      </c>
      <c r="G169" s="4">
        <v>20.677290773450501</v>
      </c>
      <c r="H169" s="4">
        <v>16.748605526494899</v>
      </c>
      <c r="I169" s="10">
        <v>18.435713850373599</v>
      </c>
      <c r="J169" s="4">
        <v>30.409381079682401</v>
      </c>
      <c r="K169" s="4">
        <v>24.631598674542701</v>
      </c>
      <c r="L169" s="4">
        <v>26.8260151533552</v>
      </c>
      <c r="M169" s="10">
        <v>28.661657918849901</v>
      </c>
      <c r="N169" s="5">
        <v>44.121038947277299</v>
      </c>
      <c r="O169" s="5">
        <v>35.7380415472946</v>
      </c>
      <c r="P169" s="5">
        <v>36.954307094622898</v>
      </c>
      <c r="Q169" s="11">
        <v>40.156020520275497</v>
      </c>
      <c r="R169" s="5">
        <v>29.414025964851501</v>
      </c>
      <c r="S169" s="5">
        <v>23.825361031529699</v>
      </c>
      <c r="T169" s="5">
        <v>24.636204729748599</v>
      </c>
      <c r="U169" s="11">
        <v>26.770680346850298</v>
      </c>
      <c r="V169" s="5">
        <v>22.0605194736386</v>
      </c>
      <c r="W169" s="5">
        <v>17.8690207736473</v>
      </c>
      <c r="X169" s="5">
        <v>18.477153547311399</v>
      </c>
      <c r="Y169" s="5">
        <v>20.078010260137699</v>
      </c>
    </row>
    <row r="170" spans="1:25" x14ac:dyDescent="0.25">
      <c r="A170" t="s">
        <v>135</v>
      </c>
      <c r="B170">
        <v>5107</v>
      </c>
      <c r="C170" s="14" t="s">
        <v>174</v>
      </c>
      <c r="D170" s="6">
        <f t="shared" si="6"/>
        <v>15.552857162284999</v>
      </c>
      <c r="E170" s="6">
        <f t="shared" si="7"/>
        <v>22.648776380702198</v>
      </c>
      <c r="F170" s="9">
        <f t="shared" si="8"/>
        <v>39.909229821121102</v>
      </c>
      <c r="G170" s="4">
        <v>19.201058225043202</v>
      </c>
      <c r="H170" s="4">
        <v>15.552857162284999</v>
      </c>
      <c r="I170" s="10">
        <v>16.9594813019662</v>
      </c>
      <c r="J170" s="4">
        <v>27.961452321854601</v>
      </c>
      <c r="K170" s="4">
        <v>22.648776380702198</v>
      </c>
      <c r="L170" s="4">
        <v>24.378086395527401</v>
      </c>
      <c r="M170" s="10">
        <v>27.220489588451901</v>
      </c>
      <c r="N170" s="5">
        <v>39.909229821121102</v>
      </c>
      <c r="O170" s="5">
        <v>32.326476155108097</v>
      </c>
      <c r="P170" s="5">
        <v>32.742497968466701</v>
      </c>
      <c r="Q170" s="11">
        <v>37.382354564507096</v>
      </c>
      <c r="R170" s="5">
        <v>26.606153214080699</v>
      </c>
      <c r="S170" s="5">
        <v>21.550984103405401</v>
      </c>
      <c r="T170" s="5">
        <v>21.828331978977801</v>
      </c>
      <c r="U170" s="11">
        <v>24.921569709671399</v>
      </c>
      <c r="V170" s="5">
        <v>19.954614910560501</v>
      </c>
      <c r="W170" s="5">
        <v>16.163238077553999</v>
      </c>
      <c r="X170" s="5">
        <v>16.371248984233301</v>
      </c>
      <c r="Y170" s="5">
        <v>18.691177282253499</v>
      </c>
    </row>
    <row r="171" spans="1:25" x14ac:dyDescent="0.25">
      <c r="A171" t="s">
        <v>135</v>
      </c>
      <c r="B171">
        <v>5109</v>
      </c>
      <c r="C171" s="14" t="s">
        <v>75</v>
      </c>
      <c r="D171" s="6">
        <f t="shared" si="6"/>
        <v>16.9132897164761</v>
      </c>
      <c r="E171" s="6">
        <f t="shared" si="7"/>
        <v>24.128756819816701</v>
      </c>
      <c r="F171" s="9">
        <f t="shared" si="8"/>
        <v>41.815396810194898</v>
      </c>
      <c r="G171" s="4">
        <v>20.8806045882421</v>
      </c>
      <c r="H171" s="4">
        <v>16.9132897164761</v>
      </c>
      <c r="I171" s="10">
        <v>18.639027665165202</v>
      </c>
      <c r="J171" s="4">
        <v>29.788588666440301</v>
      </c>
      <c r="K171" s="4">
        <v>24.128756819816701</v>
      </c>
      <c r="L171" s="4">
        <v>26.205222740113101</v>
      </c>
      <c r="M171" s="10">
        <v>29.175525477158601</v>
      </c>
      <c r="N171" s="5">
        <v>41.815396810194898</v>
      </c>
      <c r="O171" s="5">
        <v>33.870471416257899</v>
      </c>
      <c r="P171" s="5">
        <v>34.648664957540497</v>
      </c>
      <c r="Q171" s="11">
        <v>39.421953242816102</v>
      </c>
      <c r="R171" s="5">
        <v>27.876931206796598</v>
      </c>
      <c r="S171" s="5">
        <v>22.580314277505199</v>
      </c>
      <c r="T171" s="5">
        <v>23.0991099716937</v>
      </c>
      <c r="U171" s="11">
        <v>26.281302161877399</v>
      </c>
      <c r="V171" s="5">
        <v>20.907698405097399</v>
      </c>
      <c r="W171" s="5">
        <v>16.9352357081289</v>
      </c>
      <c r="X171" s="5">
        <v>17.324332478770199</v>
      </c>
      <c r="Y171" s="5">
        <v>19.710976621408001</v>
      </c>
    </row>
    <row r="172" spans="1:25" x14ac:dyDescent="0.25">
      <c r="A172" t="s">
        <v>135</v>
      </c>
      <c r="B172">
        <v>5111</v>
      </c>
      <c r="C172" s="14" t="s">
        <v>175</v>
      </c>
      <c r="D172" s="6">
        <f t="shared" si="6"/>
        <v>15.639519995935199</v>
      </c>
      <c r="E172" s="6">
        <f t="shared" si="7"/>
        <v>24.3360411132387</v>
      </c>
      <c r="F172" s="9">
        <f t="shared" si="8"/>
        <v>42.656558975215702</v>
      </c>
      <c r="G172" s="4">
        <v>19.308049377697799</v>
      </c>
      <c r="H172" s="4">
        <v>15.639519995935199</v>
      </c>
      <c r="I172" s="10">
        <v>17.066472454620801</v>
      </c>
      <c r="J172" s="4">
        <v>30.044495201529301</v>
      </c>
      <c r="K172" s="4">
        <v>24.3360411132387</v>
      </c>
      <c r="L172" s="4">
        <v>26.461129275202101</v>
      </c>
      <c r="M172" s="10">
        <v>28.2712300292261</v>
      </c>
      <c r="N172" s="5">
        <v>42.656558975215702</v>
      </c>
      <c r="O172" s="5">
        <v>34.551812769924702</v>
      </c>
      <c r="P172" s="5">
        <v>35.489827122561302</v>
      </c>
      <c r="Q172" s="11">
        <v>38.589026950169597</v>
      </c>
      <c r="R172" s="5">
        <v>28.437705983477102</v>
      </c>
      <c r="S172" s="5">
        <v>23.034541846616499</v>
      </c>
      <c r="T172" s="5">
        <v>23.6598847483742</v>
      </c>
      <c r="U172" s="11">
        <v>25.7260179667797</v>
      </c>
      <c r="V172" s="5">
        <v>21.328279487607801</v>
      </c>
      <c r="W172" s="5">
        <v>17.275906384962301</v>
      </c>
      <c r="X172" s="5">
        <v>17.744913561280601</v>
      </c>
      <c r="Y172" s="5">
        <v>19.294513475084798</v>
      </c>
    </row>
    <row r="173" spans="1:25" x14ac:dyDescent="0.25">
      <c r="A173" t="s">
        <v>135</v>
      </c>
      <c r="B173">
        <v>5113</v>
      </c>
      <c r="C173" s="14" t="s">
        <v>176</v>
      </c>
      <c r="D173" s="6">
        <f t="shared" si="6"/>
        <v>16.596355360710199</v>
      </c>
      <c r="E173" s="6">
        <f t="shared" si="7"/>
        <v>23.973622437603101</v>
      </c>
      <c r="F173" s="9">
        <f t="shared" si="8"/>
        <v>41.731965557864598</v>
      </c>
      <c r="G173" s="4">
        <v>20.489327605814999</v>
      </c>
      <c r="H173" s="4">
        <v>16.596355360710199</v>
      </c>
      <c r="I173" s="10">
        <v>18.247750682738101</v>
      </c>
      <c r="J173" s="4">
        <v>29.597064737781601</v>
      </c>
      <c r="K173" s="4">
        <v>23.973622437603101</v>
      </c>
      <c r="L173" s="4">
        <v>26.0136988114544</v>
      </c>
      <c r="M173" s="10">
        <v>28.970594873493699</v>
      </c>
      <c r="N173" s="5">
        <v>41.731965557864598</v>
      </c>
      <c r="O173" s="5">
        <v>33.802892101870398</v>
      </c>
      <c r="P173" s="5">
        <v>34.565233705210296</v>
      </c>
      <c r="Q173" s="11">
        <v>39.332681802822698</v>
      </c>
      <c r="R173" s="5">
        <v>27.8213103719097</v>
      </c>
      <c r="S173" s="5">
        <v>22.535261401246899</v>
      </c>
      <c r="T173" s="5">
        <v>23.043489136806802</v>
      </c>
      <c r="U173" s="11">
        <v>26.2217878685485</v>
      </c>
      <c r="V173" s="5">
        <v>20.865982778932299</v>
      </c>
      <c r="W173" s="5">
        <v>16.901446050935199</v>
      </c>
      <c r="X173" s="5">
        <v>17.282616852605099</v>
      </c>
      <c r="Y173" s="5">
        <v>19.666340901411299</v>
      </c>
    </row>
    <row r="174" spans="1:25" x14ac:dyDescent="0.25">
      <c r="A174" t="s">
        <v>135</v>
      </c>
      <c r="B174">
        <v>5115</v>
      </c>
      <c r="C174" s="14" t="s">
        <v>177</v>
      </c>
      <c r="D174" s="6">
        <f t="shared" si="6"/>
        <v>16.179338567024701</v>
      </c>
      <c r="E174" s="6">
        <f t="shared" si="7"/>
        <v>23.691057998387599</v>
      </c>
      <c r="F174" s="9">
        <f t="shared" si="8"/>
        <v>41.152654280334303</v>
      </c>
      <c r="G174" s="4">
        <v>19.974492058055201</v>
      </c>
      <c r="H174" s="4">
        <v>16.179338567024701</v>
      </c>
      <c r="I174" s="10">
        <v>17.732915134978299</v>
      </c>
      <c r="J174" s="4">
        <v>29.2482197510958</v>
      </c>
      <c r="K174" s="4">
        <v>23.691057998387599</v>
      </c>
      <c r="L174" s="4">
        <v>25.664853824768599</v>
      </c>
      <c r="M174" s="10">
        <v>28.597330737739899</v>
      </c>
      <c r="N174" s="5">
        <v>41.152654280334303</v>
      </c>
      <c r="O174" s="5">
        <v>33.333649967070798</v>
      </c>
      <c r="P174" s="5">
        <v>33.985922427679903</v>
      </c>
      <c r="Q174" s="11">
        <v>38.712818735865298</v>
      </c>
      <c r="R174" s="5">
        <v>27.435102853556199</v>
      </c>
      <c r="S174" s="5">
        <v>22.222433311380499</v>
      </c>
      <c r="T174" s="5">
        <v>22.6572816184533</v>
      </c>
      <c r="U174" s="11">
        <v>25.808545823910201</v>
      </c>
      <c r="V174" s="5">
        <v>20.576327140167098</v>
      </c>
      <c r="W174" s="5">
        <v>16.666824983535399</v>
      </c>
      <c r="X174" s="5">
        <v>16.992961213839902</v>
      </c>
      <c r="Y174" s="5">
        <v>19.356409367932599</v>
      </c>
    </row>
    <row r="175" spans="1:25" x14ac:dyDescent="0.25">
      <c r="A175" t="s">
        <v>135</v>
      </c>
      <c r="B175">
        <v>5117</v>
      </c>
      <c r="C175" s="14" t="s">
        <v>178</v>
      </c>
      <c r="D175" s="6">
        <f t="shared" si="6"/>
        <v>16.666033103545601</v>
      </c>
      <c r="E175" s="6">
        <f t="shared" si="7"/>
        <v>24.162285266920598</v>
      </c>
      <c r="F175" s="9">
        <f t="shared" si="8"/>
        <v>42.260046491618397</v>
      </c>
      <c r="G175" s="4">
        <v>20.5753495105502</v>
      </c>
      <c r="H175" s="4">
        <v>16.666033103545601</v>
      </c>
      <c r="I175" s="10">
        <v>18.333772587473302</v>
      </c>
      <c r="J175" s="4">
        <v>29.829981811013099</v>
      </c>
      <c r="K175" s="4">
        <v>24.162285266920598</v>
      </c>
      <c r="L175" s="4">
        <v>26.246615884685902</v>
      </c>
      <c r="M175" s="10">
        <v>29.196248394370102</v>
      </c>
      <c r="N175" s="5">
        <v>42.260046491618397</v>
      </c>
      <c r="O175" s="5">
        <v>34.230637658210902</v>
      </c>
      <c r="P175" s="5">
        <v>35.093314638964003</v>
      </c>
      <c r="Q175" s="11">
        <v>39.856440148949197</v>
      </c>
      <c r="R175" s="5">
        <v>28.173364327745599</v>
      </c>
      <c r="S175" s="5">
        <v>22.820425105473898</v>
      </c>
      <c r="T175" s="5">
        <v>23.395543092642701</v>
      </c>
      <c r="U175" s="11">
        <v>26.570960099299398</v>
      </c>
      <c r="V175" s="5">
        <v>21.130023245809198</v>
      </c>
      <c r="W175" s="5">
        <v>17.115318829105401</v>
      </c>
      <c r="X175" s="5">
        <v>17.546657319482001</v>
      </c>
      <c r="Y175" s="5">
        <v>19.928220074474599</v>
      </c>
    </row>
    <row r="176" spans="1:25" x14ac:dyDescent="0.25">
      <c r="A176" t="s">
        <v>135</v>
      </c>
      <c r="B176">
        <v>5119</v>
      </c>
      <c r="C176" s="14" t="s">
        <v>179</v>
      </c>
      <c r="D176" s="6">
        <f t="shared" si="6"/>
        <v>17.982183406667399</v>
      </c>
      <c r="E176" s="6">
        <f t="shared" si="7"/>
        <v>25.867391826163999</v>
      </c>
      <c r="F176" s="9">
        <f t="shared" si="8"/>
        <v>45.621594399833903</v>
      </c>
      <c r="G176" s="4">
        <v>22.200226427984401</v>
      </c>
      <c r="H176" s="4">
        <v>17.982183406667399</v>
      </c>
      <c r="I176" s="10">
        <v>19.958649504907498</v>
      </c>
      <c r="J176" s="4">
        <v>31.9350516372395</v>
      </c>
      <c r="K176" s="4">
        <v>25.867391826163999</v>
      </c>
      <c r="L176" s="4">
        <v>28.351685710912399</v>
      </c>
      <c r="M176" s="10">
        <v>30.294125415436099</v>
      </c>
      <c r="N176" s="5">
        <v>45.621594399833903</v>
      </c>
      <c r="O176" s="5">
        <v>36.953491463865497</v>
      </c>
      <c r="P176" s="5">
        <v>38.454862547179502</v>
      </c>
      <c r="Q176" s="11">
        <v>41.761614854511201</v>
      </c>
      <c r="R176" s="5">
        <v>30.414396266555901</v>
      </c>
      <c r="S176" s="5">
        <v>24.635660975910302</v>
      </c>
      <c r="T176" s="5">
        <v>25.636575031452999</v>
      </c>
      <c r="U176" s="11">
        <v>27.841076569674101</v>
      </c>
      <c r="V176" s="5">
        <v>22.810797199916902</v>
      </c>
      <c r="W176" s="5">
        <v>18.476745731932699</v>
      </c>
      <c r="X176" s="5">
        <v>19.227431273589701</v>
      </c>
      <c r="Y176" s="5">
        <v>20.880807427255601</v>
      </c>
    </row>
    <row r="177" spans="1:25" x14ac:dyDescent="0.25">
      <c r="A177" t="s">
        <v>135</v>
      </c>
      <c r="B177">
        <v>5121</v>
      </c>
      <c r="C177" s="14" t="s">
        <v>76</v>
      </c>
      <c r="D177" s="6">
        <f t="shared" si="6"/>
        <v>16.154849974493501</v>
      </c>
      <c r="E177" s="6">
        <f t="shared" si="7"/>
        <v>23.316094559963901</v>
      </c>
      <c r="F177" s="9">
        <f t="shared" si="8"/>
        <v>40.689464148619201</v>
      </c>
      <c r="G177" s="4">
        <v>19.944259227769798</v>
      </c>
      <c r="H177" s="4">
        <v>16.154849974493501</v>
      </c>
      <c r="I177" s="10">
        <v>17.7026823046928</v>
      </c>
      <c r="J177" s="4">
        <v>28.785301925881399</v>
      </c>
      <c r="K177" s="4">
        <v>23.316094559963901</v>
      </c>
      <c r="L177" s="4">
        <v>25.201935999554198</v>
      </c>
      <c r="M177" s="10">
        <v>28.102008664760501</v>
      </c>
      <c r="N177" s="5">
        <v>40.689464148619201</v>
      </c>
      <c r="O177" s="5">
        <v>32.958465960381602</v>
      </c>
      <c r="P177" s="5">
        <v>33.522732295964801</v>
      </c>
      <c r="Q177" s="11">
        <v>38.217205294930103</v>
      </c>
      <c r="R177" s="5">
        <v>27.1263094324128</v>
      </c>
      <c r="S177" s="5">
        <v>21.972310640254399</v>
      </c>
      <c r="T177" s="5">
        <v>22.348488197309901</v>
      </c>
      <c r="U177" s="11">
        <v>25.4781368632867</v>
      </c>
      <c r="V177" s="5">
        <v>20.344732074309601</v>
      </c>
      <c r="W177" s="5">
        <v>16.479232980190801</v>
      </c>
      <c r="X177" s="5">
        <v>16.7613661479824</v>
      </c>
      <c r="Y177" s="5">
        <v>19.108602647464998</v>
      </c>
    </row>
    <row r="178" spans="1:25" x14ac:dyDescent="0.25">
      <c r="A178" t="s">
        <v>135</v>
      </c>
      <c r="B178">
        <v>5123</v>
      </c>
      <c r="C178" s="14" t="s">
        <v>180</v>
      </c>
      <c r="D178" s="6">
        <f t="shared" si="6"/>
        <v>15.590338705797601</v>
      </c>
      <c r="E178" s="6">
        <f t="shared" si="7"/>
        <v>22.7350341176145</v>
      </c>
      <c r="F178" s="9">
        <f t="shared" si="8"/>
        <v>39.846919659010098</v>
      </c>
      <c r="G178" s="4">
        <v>19.247331735552599</v>
      </c>
      <c r="H178" s="4">
        <v>15.590338705797601</v>
      </c>
      <c r="I178" s="10">
        <v>17.005754812475701</v>
      </c>
      <c r="J178" s="4">
        <v>28.067943355079699</v>
      </c>
      <c r="K178" s="4">
        <v>22.7350341176145</v>
      </c>
      <c r="L178" s="4">
        <v>24.484577428752502</v>
      </c>
      <c r="M178" s="10">
        <v>27.310867246521301</v>
      </c>
      <c r="N178" s="5">
        <v>39.846919659010098</v>
      </c>
      <c r="O178" s="5">
        <v>32.276004923798098</v>
      </c>
      <c r="P178" s="5">
        <v>32.680187806355697</v>
      </c>
      <c r="Q178" s="11">
        <v>37.274394438058302</v>
      </c>
      <c r="R178" s="5">
        <v>26.5646131060067</v>
      </c>
      <c r="S178" s="5">
        <v>21.5173366158654</v>
      </c>
      <c r="T178" s="5">
        <v>21.786791870903802</v>
      </c>
      <c r="U178" s="11">
        <v>24.8495962920388</v>
      </c>
      <c r="V178" s="5">
        <v>19.923459829504999</v>
      </c>
      <c r="W178" s="5">
        <v>16.138002461898999</v>
      </c>
      <c r="X178" s="5">
        <v>16.340093903177799</v>
      </c>
      <c r="Y178" s="5">
        <v>18.637197219029101</v>
      </c>
    </row>
    <row r="179" spans="1:25" x14ac:dyDescent="0.25">
      <c r="A179" t="s">
        <v>135</v>
      </c>
      <c r="B179">
        <v>5125</v>
      </c>
      <c r="C179" s="14" t="s">
        <v>181</v>
      </c>
      <c r="D179" s="6">
        <f t="shared" si="6"/>
        <v>18.630667906075601</v>
      </c>
      <c r="E179" s="6">
        <f t="shared" si="7"/>
        <v>26.636517716150401</v>
      </c>
      <c r="F179" s="9">
        <f t="shared" si="8"/>
        <v>46.741904689018803</v>
      </c>
      <c r="G179" s="4">
        <v>23.000824575402</v>
      </c>
      <c r="H179" s="4">
        <v>18.630667906075601</v>
      </c>
      <c r="I179" s="10">
        <v>20.759247652325101</v>
      </c>
      <c r="J179" s="4">
        <v>32.884589773025198</v>
      </c>
      <c r="K179" s="4">
        <v>26.636517716150401</v>
      </c>
      <c r="L179" s="4">
        <v>29.301223846698001</v>
      </c>
      <c r="M179" s="10">
        <v>31.310131220726699</v>
      </c>
      <c r="N179" s="5">
        <v>46.741904689018803</v>
      </c>
      <c r="O179" s="5">
        <v>37.860942798105299</v>
      </c>
      <c r="P179" s="5">
        <v>39.575172836364501</v>
      </c>
      <c r="Q179" s="11">
        <v>42.960346863939002</v>
      </c>
      <c r="R179" s="5">
        <v>31.161269792679199</v>
      </c>
      <c r="S179" s="5">
        <v>25.2406285320702</v>
      </c>
      <c r="T179" s="5">
        <v>26.383448557576301</v>
      </c>
      <c r="U179" s="11">
        <v>28.640231242626001</v>
      </c>
      <c r="V179" s="5">
        <v>23.370952344509401</v>
      </c>
      <c r="W179" s="5">
        <v>18.9304713990526</v>
      </c>
      <c r="X179" s="5">
        <v>19.787586418182201</v>
      </c>
      <c r="Y179" s="5">
        <v>21.480173431969501</v>
      </c>
    </row>
    <row r="180" spans="1:25" x14ac:dyDescent="0.25">
      <c r="A180" t="s">
        <v>135</v>
      </c>
      <c r="B180">
        <v>5127</v>
      </c>
      <c r="C180" s="14" t="s">
        <v>182</v>
      </c>
      <c r="D180" s="6">
        <f t="shared" si="6"/>
        <v>16.508453242855602</v>
      </c>
      <c r="E180" s="6">
        <f t="shared" si="7"/>
        <v>23.760565742230199</v>
      </c>
      <c r="F180" s="9">
        <f t="shared" si="8"/>
        <v>41.304656089426501</v>
      </c>
      <c r="G180" s="4">
        <v>20.380806472661298</v>
      </c>
      <c r="H180" s="4">
        <v>16.508453242855602</v>
      </c>
      <c r="I180" s="10">
        <v>18.1392295495843</v>
      </c>
      <c r="J180" s="4">
        <v>29.334031780531099</v>
      </c>
      <c r="K180" s="4">
        <v>23.760565742230199</v>
      </c>
      <c r="L180" s="4">
        <v>25.750665854203898</v>
      </c>
      <c r="M180" s="10">
        <v>28.689149609235699</v>
      </c>
      <c r="N180" s="5">
        <v>41.304656089426501</v>
      </c>
      <c r="O180" s="5">
        <v>33.456771432435403</v>
      </c>
      <c r="P180" s="5">
        <v>34.137924236772101</v>
      </c>
      <c r="Q180" s="11">
        <v>38.875460671593899</v>
      </c>
      <c r="R180" s="5">
        <v>27.536437392951001</v>
      </c>
      <c r="S180" s="5">
        <v>22.304514288290299</v>
      </c>
      <c r="T180" s="5">
        <v>22.758616157848</v>
      </c>
      <c r="U180" s="11">
        <v>25.916973781062602</v>
      </c>
      <c r="V180" s="5">
        <v>20.652328044713201</v>
      </c>
      <c r="W180" s="5">
        <v>16.728385716217701</v>
      </c>
      <c r="X180" s="5">
        <v>17.068962118386001</v>
      </c>
      <c r="Y180" s="5">
        <v>19.4377303357969</v>
      </c>
    </row>
    <row r="181" spans="1:25" x14ac:dyDescent="0.25">
      <c r="A181" t="s">
        <v>135</v>
      </c>
      <c r="B181">
        <v>5129</v>
      </c>
      <c r="C181" s="14" t="s">
        <v>183</v>
      </c>
      <c r="D181" s="6">
        <f t="shared" si="6"/>
        <v>16.6878297181409</v>
      </c>
      <c r="E181" s="6">
        <f t="shared" si="7"/>
        <v>24.019410832260299</v>
      </c>
      <c r="F181" s="9">
        <f t="shared" si="8"/>
        <v>42.035609261978202</v>
      </c>
      <c r="G181" s="4">
        <v>20.602258911285102</v>
      </c>
      <c r="H181" s="4">
        <v>16.6878297181409</v>
      </c>
      <c r="I181" s="10">
        <v>18.3606819882081</v>
      </c>
      <c r="J181" s="4">
        <v>29.653593620074499</v>
      </c>
      <c r="K181" s="4">
        <v>24.019410832260299</v>
      </c>
      <c r="L181" s="4">
        <v>26.070227693747299</v>
      </c>
      <c r="M181" s="10">
        <v>29.0310807775471</v>
      </c>
      <c r="N181" s="5">
        <v>42.035609261978202</v>
      </c>
      <c r="O181" s="5">
        <v>34.048843502202402</v>
      </c>
      <c r="P181" s="5">
        <v>34.868877409323801</v>
      </c>
      <c r="Q181" s="11">
        <v>39.657580566224297</v>
      </c>
      <c r="R181" s="5">
        <v>28.0237395079855</v>
      </c>
      <c r="S181" s="5">
        <v>22.699229001468201</v>
      </c>
      <c r="T181" s="5">
        <v>23.245918272882498</v>
      </c>
      <c r="U181" s="11">
        <v>26.438387044149501</v>
      </c>
      <c r="V181" s="5">
        <v>21.017804630989101</v>
      </c>
      <c r="W181" s="5">
        <v>17.024421751101201</v>
      </c>
      <c r="X181" s="5">
        <v>17.4344387046619</v>
      </c>
      <c r="Y181" s="5">
        <v>19.828790283112099</v>
      </c>
    </row>
    <row r="182" spans="1:25" x14ac:dyDescent="0.25">
      <c r="A182" t="s">
        <v>135</v>
      </c>
      <c r="B182">
        <v>5131</v>
      </c>
      <c r="C182" s="14" t="s">
        <v>184</v>
      </c>
      <c r="D182" s="6">
        <f t="shared" si="6"/>
        <v>16.133905496523202</v>
      </c>
      <c r="E182" s="6">
        <f t="shared" si="7"/>
        <v>23.0589041890236</v>
      </c>
      <c r="F182" s="9">
        <f t="shared" si="8"/>
        <v>39.836803695119102</v>
      </c>
      <c r="G182" s="4">
        <v>20.128471590672898</v>
      </c>
      <c r="H182" s="4">
        <v>16.304061988445</v>
      </c>
      <c r="I182" s="10">
        <v>17.8868946675959</v>
      </c>
      <c r="J182" s="4">
        <v>28.467782949411799</v>
      </c>
      <c r="K182" s="4">
        <v>23.0589041890236</v>
      </c>
      <c r="L182" s="4">
        <v>24.884417023084598</v>
      </c>
      <c r="M182" s="10">
        <v>27.952281979369999</v>
      </c>
      <c r="N182" s="5">
        <v>39.836803695119102</v>
      </c>
      <c r="O182" s="5">
        <v>32.267810993046403</v>
      </c>
      <c r="P182" s="5">
        <v>32.670071842464701</v>
      </c>
      <c r="Q182" s="11">
        <v>37.988925639639703</v>
      </c>
      <c r="R182" s="5">
        <v>26.5578691300794</v>
      </c>
      <c r="S182" s="5">
        <v>21.511873995364301</v>
      </c>
      <c r="T182" s="5">
        <v>21.780047894976398</v>
      </c>
      <c r="U182" s="11">
        <v>25.325950426426399</v>
      </c>
      <c r="V182" s="5">
        <v>19.918401847559501</v>
      </c>
      <c r="W182" s="5">
        <v>16.133905496523202</v>
      </c>
      <c r="X182" s="5">
        <v>16.335035921232301</v>
      </c>
      <c r="Y182" s="5">
        <v>18.994462819819798</v>
      </c>
    </row>
    <row r="183" spans="1:25" x14ac:dyDescent="0.25">
      <c r="A183" t="s">
        <v>135</v>
      </c>
      <c r="B183">
        <v>5133</v>
      </c>
      <c r="C183" s="14" t="s">
        <v>185</v>
      </c>
      <c r="D183" s="6">
        <f t="shared" si="6"/>
        <v>16.910214453479998</v>
      </c>
      <c r="E183" s="6">
        <f t="shared" si="7"/>
        <v>24.091920159686701</v>
      </c>
      <c r="F183" s="9">
        <f t="shared" si="8"/>
        <v>41.7536159345185</v>
      </c>
      <c r="G183" s="4">
        <v>21.112855918287</v>
      </c>
      <c r="H183" s="4">
        <v>17.101413293812499</v>
      </c>
      <c r="I183" s="10">
        <v>18.871278995210101</v>
      </c>
      <c r="J183" s="4">
        <v>29.743111308255202</v>
      </c>
      <c r="K183" s="4">
        <v>24.091920159686701</v>
      </c>
      <c r="L183" s="4">
        <v>26.159745381928001</v>
      </c>
      <c r="M183" s="10">
        <v>29.126864703900502</v>
      </c>
      <c r="N183" s="5">
        <v>41.7536159345185</v>
      </c>
      <c r="O183" s="5">
        <v>33.820428906959997</v>
      </c>
      <c r="P183" s="5">
        <v>34.586884081864198</v>
      </c>
      <c r="Q183" s="11">
        <v>39.3558477058424</v>
      </c>
      <c r="R183" s="5">
        <v>27.835743956345699</v>
      </c>
      <c r="S183" s="5">
        <v>22.546952604640001</v>
      </c>
      <c r="T183" s="5">
        <v>23.0579227212428</v>
      </c>
      <c r="U183" s="11">
        <v>26.2372318038949</v>
      </c>
      <c r="V183" s="5">
        <v>20.8768079672592</v>
      </c>
      <c r="W183" s="5">
        <v>16.910214453479998</v>
      </c>
      <c r="X183" s="5">
        <v>17.293442040932099</v>
      </c>
      <c r="Y183" s="5">
        <v>19.6779238529212</v>
      </c>
    </row>
    <row r="184" spans="1:25" x14ac:dyDescent="0.25">
      <c r="A184" t="s">
        <v>135</v>
      </c>
      <c r="B184">
        <v>5135</v>
      </c>
      <c r="C184" s="14" t="s">
        <v>186</v>
      </c>
      <c r="D184" s="6">
        <f t="shared" si="6"/>
        <v>16.1252334817673</v>
      </c>
      <c r="E184" s="6">
        <f t="shared" si="7"/>
        <v>23.2243512935061</v>
      </c>
      <c r="F184" s="9">
        <f t="shared" si="8"/>
        <v>40.7870413890113</v>
      </c>
      <c r="G184" s="4">
        <v>19.907695656502799</v>
      </c>
      <c r="H184" s="4">
        <v>16.1252334817673</v>
      </c>
      <c r="I184" s="10">
        <v>17.6661187334259</v>
      </c>
      <c r="J184" s="4">
        <v>28.672038633958099</v>
      </c>
      <c r="K184" s="4">
        <v>23.2243512935061</v>
      </c>
      <c r="L184" s="4">
        <v>25.088672707630899</v>
      </c>
      <c r="M184" s="10">
        <v>27.980816942402601</v>
      </c>
      <c r="N184" s="5">
        <v>40.7870413890113</v>
      </c>
      <c r="O184" s="5">
        <v>33.037503525099197</v>
      </c>
      <c r="P184" s="5">
        <v>33.620309536356899</v>
      </c>
      <c r="Q184" s="11">
        <v>38.321612942149699</v>
      </c>
      <c r="R184" s="5">
        <v>27.191360926007501</v>
      </c>
      <c r="S184" s="5">
        <v>22.025002350066099</v>
      </c>
      <c r="T184" s="5">
        <v>22.413539690904599</v>
      </c>
      <c r="U184" s="11">
        <v>25.5477419614331</v>
      </c>
      <c r="V184" s="5">
        <v>20.3935206945056</v>
      </c>
      <c r="W184" s="5">
        <v>16.518751762549599</v>
      </c>
      <c r="X184" s="5">
        <v>16.8101547681784</v>
      </c>
      <c r="Y184" s="5">
        <v>19.1608064710748</v>
      </c>
    </row>
    <row r="185" spans="1:25" x14ac:dyDescent="0.25">
      <c r="A185" t="s">
        <v>135</v>
      </c>
      <c r="B185">
        <v>5137</v>
      </c>
      <c r="C185" s="14" t="s">
        <v>187</v>
      </c>
      <c r="D185" s="6">
        <f t="shared" si="6"/>
        <v>16.500699845080099</v>
      </c>
      <c r="E185" s="6">
        <f t="shared" si="7"/>
        <v>23.755935964312499</v>
      </c>
      <c r="F185" s="9">
        <f t="shared" si="8"/>
        <v>41.579931858958801</v>
      </c>
      <c r="G185" s="4">
        <v>20.371234376642199</v>
      </c>
      <c r="H185" s="4">
        <v>16.500699845080099</v>
      </c>
      <c r="I185" s="10">
        <v>18.129657453565201</v>
      </c>
      <c r="J185" s="4">
        <v>29.328316005324101</v>
      </c>
      <c r="K185" s="4">
        <v>23.755935964312499</v>
      </c>
      <c r="L185" s="4">
        <v>25.744950078996901</v>
      </c>
      <c r="M185" s="10">
        <v>28.683033729764201</v>
      </c>
      <c r="N185" s="5">
        <v>41.579931858958801</v>
      </c>
      <c r="O185" s="5">
        <v>33.679744805756599</v>
      </c>
      <c r="P185" s="5">
        <v>34.4132000063044</v>
      </c>
      <c r="Q185" s="11">
        <v>39.170005744993396</v>
      </c>
      <c r="R185" s="5">
        <v>27.7199545726392</v>
      </c>
      <c r="S185" s="5">
        <v>22.4531632038377</v>
      </c>
      <c r="T185" s="5">
        <v>22.942133337536202</v>
      </c>
      <c r="U185" s="11">
        <v>26.1133371633289</v>
      </c>
      <c r="V185" s="5">
        <v>20.789965929479401</v>
      </c>
      <c r="W185" s="5">
        <v>16.839872402878299</v>
      </c>
      <c r="X185" s="5">
        <v>17.2066000031522</v>
      </c>
      <c r="Y185" s="5">
        <v>19.585002872496698</v>
      </c>
    </row>
    <row r="186" spans="1:25" x14ac:dyDescent="0.25">
      <c r="A186" t="s">
        <v>135</v>
      </c>
      <c r="B186">
        <v>5139</v>
      </c>
      <c r="C186" s="14" t="s">
        <v>188</v>
      </c>
      <c r="D186" s="6">
        <f t="shared" si="6"/>
        <v>16.766960796580399</v>
      </c>
      <c r="E186" s="6">
        <f t="shared" si="7"/>
        <v>23.804447743666799</v>
      </c>
      <c r="F186" s="9">
        <f t="shared" si="8"/>
        <v>41.399903201433098</v>
      </c>
      <c r="G186" s="4">
        <v>20.9304438417692</v>
      </c>
      <c r="H186" s="4">
        <v>16.953659511833099</v>
      </c>
      <c r="I186" s="10">
        <v>18.688866918692302</v>
      </c>
      <c r="J186" s="4">
        <v>29.3882070909467</v>
      </c>
      <c r="K186" s="4">
        <v>23.804447743666799</v>
      </c>
      <c r="L186" s="4">
        <v>25.8048411646195</v>
      </c>
      <c r="M186" s="10">
        <v>28.747117191380301</v>
      </c>
      <c r="N186" s="5">
        <v>41.399903201433098</v>
      </c>
      <c r="O186" s="5">
        <v>33.533921593160798</v>
      </c>
      <c r="P186" s="5">
        <v>34.233171348778697</v>
      </c>
      <c r="Q186" s="11">
        <v>38.977375081440996</v>
      </c>
      <c r="R186" s="5">
        <v>27.5999354676221</v>
      </c>
      <c r="S186" s="5">
        <v>22.355947728773899</v>
      </c>
      <c r="T186" s="5">
        <v>22.822114232519102</v>
      </c>
      <c r="U186" s="11">
        <v>25.984916720960602</v>
      </c>
      <c r="V186" s="5">
        <v>20.699951600716499</v>
      </c>
      <c r="W186" s="5">
        <v>16.766960796580399</v>
      </c>
      <c r="X186" s="5">
        <v>17.116585674389299</v>
      </c>
      <c r="Y186" s="5">
        <v>19.488687540720498</v>
      </c>
    </row>
    <row r="187" spans="1:25" x14ac:dyDescent="0.25">
      <c r="A187" t="s">
        <v>135</v>
      </c>
      <c r="B187">
        <v>5141</v>
      </c>
      <c r="C187" s="14" t="s">
        <v>189</v>
      </c>
      <c r="D187" s="6">
        <f t="shared" si="6"/>
        <v>16.340873340179702</v>
      </c>
      <c r="E187" s="6">
        <f t="shared" si="7"/>
        <v>23.668243495022701</v>
      </c>
      <c r="F187" s="9">
        <f t="shared" si="8"/>
        <v>41.557541325289201</v>
      </c>
      <c r="G187" s="4">
        <v>20.1739177039256</v>
      </c>
      <c r="H187" s="4">
        <v>16.340873340179702</v>
      </c>
      <c r="I187" s="10">
        <v>17.932340780848701</v>
      </c>
      <c r="J187" s="4">
        <v>29.2200536975589</v>
      </c>
      <c r="K187" s="4">
        <v>23.668243495022701</v>
      </c>
      <c r="L187" s="4">
        <v>25.636687771231699</v>
      </c>
      <c r="M187" s="10">
        <v>28.567193060455399</v>
      </c>
      <c r="N187" s="5">
        <v>41.557541325289201</v>
      </c>
      <c r="O187" s="5">
        <v>33.6616084734842</v>
      </c>
      <c r="P187" s="5">
        <v>34.3908094726348</v>
      </c>
      <c r="Q187" s="11">
        <v>39.1460478739669</v>
      </c>
      <c r="R187" s="5">
        <v>27.705027550192799</v>
      </c>
      <c r="S187" s="5">
        <v>22.4410723156561</v>
      </c>
      <c r="T187" s="5">
        <v>22.927206315089801</v>
      </c>
      <c r="U187" s="11">
        <v>26.097365249311299</v>
      </c>
      <c r="V187" s="5">
        <v>20.7787706626446</v>
      </c>
      <c r="W187" s="5">
        <v>16.8308042367421</v>
      </c>
      <c r="X187" s="5">
        <v>17.1954047363174</v>
      </c>
      <c r="Y187" s="5">
        <v>19.5730239369834</v>
      </c>
    </row>
    <row r="188" spans="1:25" x14ac:dyDescent="0.25">
      <c r="A188" t="s">
        <v>135</v>
      </c>
      <c r="B188">
        <v>5143</v>
      </c>
      <c r="C188" s="14" t="s">
        <v>85</v>
      </c>
      <c r="D188" s="6">
        <f t="shared" si="6"/>
        <v>17.271542474554401</v>
      </c>
      <c r="E188" s="6">
        <f t="shared" si="7"/>
        <v>25.956112015499901</v>
      </c>
      <c r="F188" s="9">
        <f t="shared" si="8"/>
        <v>45.777209236226298</v>
      </c>
      <c r="G188" s="4">
        <v>21.322891943894302</v>
      </c>
      <c r="H188" s="4">
        <v>17.271542474554401</v>
      </c>
      <c r="I188" s="10">
        <v>19.081315020817399</v>
      </c>
      <c r="J188" s="4">
        <v>32.044582735185003</v>
      </c>
      <c r="K188" s="4">
        <v>25.956112015499901</v>
      </c>
      <c r="L188" s="4">
        <v>28.461216808857799</v>
      </c>
      <c r="M188" s="10">
        <v>30.411323690237801</v>
      </c>
      <c r="N188" s="5">
        <v>45.777209236226298</v>
      </c>
      <c r="O188" s="5">
        <v>37.079539481343303</v>
      </c>
      <c r="P188" s="5">
        <v>38.610477383571897</v>
      </c>
      <c r="Q188" s="11">
        <v>41.928122729450997</v>
      </c>
      <c r="R188" s="5">
        <v>30.5181394908175</v>
      </c>
      <c r="S188" s="5">
        <v>24.719692987562201</v>
      </c>
      <c r="T188" s="5">
        <v>25.740318255714602</v>
      </c>
      <c r="U188" s="11">
        <v>27.952081819634</v>
      </c>
      <c r="V188" s="5">
        <v>22.888604618113099</v>
      </c>
      <c r="W188" s="5">
        <v>18.539769740671598</v>
      </c>
      <c r="X188" s="5">
        <v>19.305238691785899</v>
      </c>
      <c r="Y188" s="5">
        <v>20.964061364725499</v>
      </c>
    </row>
    <row r="189" spans="1:25" x14ac:dyDescent="0.25">
      <c r="A189" t="s">
        <v>135</v>
      </c>
      <c r="B189">
        <v>5145</v>
      </c>
      <c r="C189" s="14" t="s">
        <v>190</v>
      </c>
      <c r="D189" s="6">
        <f t="shared" si="6"/>
        <v>16.305311682557502</v>
      </c>
      <c r="E189" s="6">
        <f t="shared" si="7"/>
        <v>23.655712926187299</v>
      </c>
      <c r="F189" s="9">
        <f t="shared" si="8"/>
        <v>41.180233667556898</v>
      </c>
      <c r="G189" s="4">
        <v>20.130014422910499</v>
      </c>
      <c r="H189" s="4">
        <v>16.305311682557502</v>
      </c>
      <c r="I189" s="10">
        <v>17.8884374998336</v>
      </c>
      <c r="J189" s="4">
        <v>29.204583859490501</v>
      </c>
      <c r="K189" s="4">
        <v>23.655712926187299</v>
      </c>
      <c r="L189" s="4">
        <v>25.621217933163301</v>
      </c>
      <c r="M189" s="10">
        <v>28.550640333722299</v>
      </c>
      <c r="N189" s="5">
        <v>41.180233667556898</v>
      </c>
      <c r="O189" s="5">
        <v>33.355989270721103</v>
      </c>
      <c r="P189" s="5">
        <v>34.013501814902497</v>
      </c>
      <c r="Q189" s="11">
        <v>38.742328680193403</v>
      </c>
      <c r="R189" s="5">
        <v>27.453489111704599</v>
      </c>
      <c r="S189" s="5">
        <v>22.2373261804807</v>
      </c>
      <c r="T189" s="5">
        <v>22.6756678766017</v>
      </c>
      <c r="U189" s="11">
        <v>25.8282191201289</v>
      </c>
      <c r="V189" s="5">
        <v>20.590116833778399</v>
      </c>
      <c r="W189" s="5">
        <v>16.677994635360498</v>
      </c>
      <c r="X189" s="5">
        <v>17.006750907451199</v>
      </c>
      <c r="Y189" s="5">
        <v>19.371164340096701</v>
      </c>
    </row>
    <row r="190" spans="1:25" x14ac:dyDescent="0.25">
      <c r="A190" t="s">
        <v>135</v>
      </c>
      <c r="B190">
        <v>5147</v>
      </c>
      <c r="C190" s="14" t="s">
        <v>191</v>
      </c>
      <c r="D190" s="6">
        <f t="shared" si="6"/>
        <v>16.2186602005224</v>
      </c>
      <c r="E190" s="6">
        <f t="shared" si="7"/>
        <v>23.493395725297699</v>
      </c>
      <c r="F190" s="9">
        <f t="shared" si="8"/>
        <v>41.141213914287697</v>
      </c>
      <c r="G190" s="4">
        <v>20.0230372845955</v>
      </c>
      <c r="H190" s="4">
        <v>16.2186602005224</v>
      </c>
      <c r="I190" s="10">
        <v>17.781460361518601</v>
      </c>
      <c r="J190" s="4">
        <v>29.004192253454001</v>
      </c>
      <c r="K190" s="4">
        <v>23.493395725297699</v>
      </c>
      <c r="L190" s="4">
        <v>25.4208263271268</v>
      </c>
      <c r="M190" s="10">
        <v>28.312653567781801</v>
      </c>
      <c r="N190" s="5">
        <v>41.141213914287697</v>
      </c>
      <c r="O190" s="5">
        <v>33.324383270573001</v>
      </c>
      <c r="P190" s="5">
        <v>33.974482061633303</v>
      </c>
      <c r="Q190" s="11">
        <v>38.659289291205397</v>
      </c>
      <c r="R190" s="5">
        <v>27.4274759428585</v>
      </c>
      <c r="S190" s="5">
        <v>22.2162555137153</v>
      </c>
      <c r="T190" s="5">
        <v>22.649654707755499</v>
      </c>
      <c r="U190" s="11">
        <v>25.772859527470199</v>
      </c>
      <c r="V190" s="5">
        <v>20.570606957143799</v>
      </c>
      <c r="W190" s="5">
        <v>16.662191635286501</v>
      </c>
      <c r="X190" s="5">
        <v>16.987241030816602</v>
      </c>
      <c r="Y190" s="5">
        <v>19.329644645602698</v>
      </c>
    </row>
    <row r="191" spans="1:25" x14ac:dyDescent="0.25">
      <c r="A191" t="s">
        <v>135</v>
      </c>
      <c r="B191">
        <v>5149</v>
      </c>
      <c r="C191" s="14" t="s">
        <v>192</v>
      </c>
      <c r="D191" s="6">
        <f t="shared" si="6"/>
        <v>16.5649701339769</v>
      </c>
      <c r="E191" s="6">
        <f t="shared" si="7"/>
        <v>23.667648460261301</v>
      </c>
      <c r="F191" s="9">
        <f t="shared" si="8"/>
        <v>40.901160824634403</v>
      </c>
      <c r="G191" s="4">
        <v>20.5040776564787</v>
      </c>
      <c r="H191" s="4">
        <v>16.608302901747699</v>
      </c>
      <c r="I191" s="10">
        <v>18.262500733401801</v>
      </c>
      <c r="J191" s="4">
        <v>29.219319086742299</v>
      </c>
      <c r="K191" s="4">
        <v>23.667648460261301</v>
      </c>
      <c r="L191" s="4">
        <v>25.635953160415099</v>
      </c>
      <c r="M191" s="10">
        <v>28.566407026881699</v>
      </c>
      <c r="N191" s="5">
        <v>40.901160824634403</v>
      </c>
      <c r="O191" s="5">
        <v>33.129940267953899</v>
      </c>
      <c r="P191" s="5">
        <v>33.734428971980002</v>
      </c>
      <c r="Q191" s="11">
        <v>38.4437207382664</v>
      </c>
      <c r="R191" s="5">
        <v>27.267440549756198</v>
      </c>
      <c r="S191" s="5">
        <v>22.0866268453026</v>
      </c>
      <c r="T191" s="5">
        <v>22.4896193146533</v>
      </c>
      <c r="U191" s="11">
        <v>25.629147158844201</v>
      </c>
      <c r="V191" s="5">
        <v>20.450580412317201</v>
      </c>
      <c r="W191" s="5">
        <v>16.5649701339769</v>
      </c>
      <c r="X191" s="5">
        <v>16.867214485990001</v>
      </c>
      <c r="Y191" s="5">
        <v>19.2218603691332</v>
      </c>
    </row>
    <row r="192" spans="1:25" x14ac:dyDescent="0.25">
      <c r="A192" t="s">
        <v>193</v>
      </c>
      <c r="B192">
        <v>6001</v>
      </c>
      <c r="C192" s="14" t="s">
        <v>194</v>
      </c>
      <c r="D192" s="6">
        <f t="shared" si="6"/>
        <v>28.9956546774219</v>
      </c>
      <c r="E192" s="6">
        <f t="shared" si="7"/>
        <v>54.332420889796701</v>
      </c>
      <c r="F192" s="9">
        <f t="shared" si="8"/>
        <v>97.839295294551306</v>
      </c>
      <c r="G192" s="4">
        <v>35.7971045400271</v>
      </c>
      <c r="H192" s="4">
        <v>28.9956546774219</v>
      </c>
      <c r="I192" s="10">
        <v>33.018469924642503</v>
      </c>
      <c r="J192" s="4">
        <v>67.077062826909497</v>
      </c>
      <c r="K192" s="4">
        <v>54.332420889796701</v>
      </c>
      <c r="L192" s="4">
        <v>62.635161012174898</v>
      </c>
      <c r="M192" s="10">
        <v>59.830036310032597</v>
      </c>
      <c r="N192" s="5">
        <v>97.839295294551306</v>
      </c>
      <c r="O192" s="5">
        <v>79.249829188586602</v>
      </c>
      <c r="P192" s="5">
        <v>88.955491665082207</v>
      </c>
      <c r="Q192" s="11">
        <v>80.045122314301807</v>
      </c>
      <c r="R192" s="5">
        <v>65.226196863034204</v>
      </c>
      <c r="S192" s="5">
        <v>52.833219459057702</v>
      </c>
      <c r="T192" s="5">
        <v>59.303661110054797</v>
      </c>
      <c r="U192" s="11">
        <v>53.363414876201198</v>
      </c>
      <c r="V192" s="5">
        <v>48.919647647275603</v>
      </c>
      <c r="W192" s="5">
        <v>39.624914594293301</v>
      </c>
      <c r="X192" s="5">
        <v>44.477745832541103</v>
      </c>
      <c r="Y192" s="5">
        <v>40.022561157150903</v>
      </c>
    </row>
    <row r="193" spans="1:25" x14ac:dyDescent="0.25">
      <c r="A193" t="s">
        <v>193</v>
      </c>
      <c r="B193">
        <v>6003</v>
      </c>
      <c r="C193" s="14" t="s">
        <v>195</v>
      </c>
      <c r="D193" s="6">
        <f t="shared" si="6"/>
        <v>22.173607302432298</v>
      </c>
      <c r="E193" s="6">
        <f t="shared" si="7"/>
        <v>37.163497135328598</v>
      </c>
      <c r="F193" s="9">
        <f t="shared" si="8"/>
        <v>66.539060988392805</v>
      </c>
      <c r="G193" s="4">
        <v>27.3748238301634</v>
      </c>
      <c r="H193" s="4">
        <v>22.173607302432298</v>
      </c>
      <c r="I193" s="10">
        <v>23.812496907086501</v>
      </c>
      <c r="J193" s="4">
        <v>45.8808606608996</v>
      </c>
      <c r="K193" s="4">
        <v>37.163497135328598</v>
      </c>
      <c r="L193" s="4">
        <v>40.186154945840002</v>
      </c>
      <c r="M193" s="10">
        <v>43.257747629434398</v>
      </c>
      <c r="N193" s="5">
        <v>66.539060988392805</v>
      </c>
      <c r="O193" s="5">
        <v>53.896639400598197</v>
      </c>
      <c r="P193" s="5">
        <v>55.149649558273602</v>
      </c>
      <c r="Q193" s="11">
        <v>60.621670837725901</v>
      </c>
      <c r="R193" s="5">
        <v>44.359373992261901</v>
      </c>
      <c r="S193" s="5">
        <v>35.931092933732103</v>
      </c>
      <c r="T193" s="5">
        <v>36.766433038849101</v>
      </c>
      <c r="U193" s="11">
        <v>40.414447225150603</v>
      </c>
      <c r="V193" s="5">
        <v>33.269530494196403</v>
      </c>
      <c r="W193" s="5">
        <v>26.948319700299098</v>
      </c>
      <c r="X193" s="5">
        <v>27.574824779136801</v>
      </c>
      <c r="Y193" s="5">
        <v>30.310835418862901</v>
      </c>
    </row>
    <row r="194" spans="1:25" x14ac:dyDescent="0.25">
      <c r="A194" t="s">
        <v>193</v>
      </c>
      <c r="B194">
        <v>6005</v>
      </c>
      <c r="C194" s="14" t="s">
        <v>196</v>
      </c>
      <c r="D194" s="6">
        <f t="shared" si="6"/>
        <v>23.726793317288401</v>
      </c>
      <c r="E194" s="6">
        <f t="shared" si="7"/>
        <v>37.046745834764302</v>
      </c>
      <c r="F194" s="9">
        <f t="shared" si="8"/>
        <v>64.552789120510496</v>
      </c>
      <c r="G194" s="4">
        <v>29.2923374287511</v>
      </c>
      <c r="H194" s="4">
        <v>23.726793317288401</v>
      </c>
      <c r="I194" s="10">
        <v>26.482779736443501</v>
      </c>
      <c r="J194" s="4">
        <v>43.415622304306403</v>
      </c>
      <c r="K194" s="4">
        <v>35.166654066488199</v>
      </c>
      <c r="L194" s="4">
        <v>38.924287120124397</v>
      </c>
      <c r="M194" s="10">
        <v>40.7784612403373</v>
      </c>
      <c r="N194" s="5">
        <v>64.552789120510496</v>
      </c>
      <c r="O194" s="5">
        <v>52.287759187613503</v>
      </c>
      <c r="P194" s="5">
        <v>55.570118752146499</v>
      </c>
      <c r="Q194" s="11">
        <v>57.810225698011699</v>
      </c>
      <c r="R194" s="5">
        <v>43.035192747007002</v>
      </c>
      <c r="S194" s="5">
        <v>34.858506125075699</v>
      </c>
      <c r="T194" s="5">
        <v>37.046745834764302</v>
      </c>
      <c r="U194" s="11">
        <v>38.5401504653411</v>
      </c>
      <c r="V194" s="5">
        <v>32.276394560255198</v>
      </c>
      <c r="W194" s="5">
        <v>26.143879593806702</v>
      </c>
      <c r="X194" s="5">
        <v>27.7850593760732</v>
      </c>
      <c r="Y194" s="5">
        <v>28.9051128490058</v>
      </c>
    </row>
    <row r="195" spans="1:25" x14ac:dyDescent="0.25">
      <c r="A195" t="s">
        <v>193</v>
      </c>
      <c r="B195">
        <v>6007</v>
      </c>
      <c r="C195" s="14" t="s">
        <v>197</v>
      </c>
      <c r="D195" s="6">
        <f t="shared" si="6"/>
        <v>21.211598325569401</v>
      </c>
      <c r="E195" s="6">
        <f t="shared" si="7"/>
        <v>33.233181908178999</v>
      </c>
      <c r="F195" s="9">
        <f t="shared" si="8"/>
        <v>57.773677516454597</v>
      </c>
      <c r="G195" s="4">
        <v>26.187158426628901</v>
      </c>
      <c r="H195" s="4">
        <v>21.211598325569401</v>
      </c>
      <c r="I195" s="10">
        <v>22.624831503551999</v>
      </c>
      <c r="J195" s="4">
        <v>41.028619639727097</v>
      </c>
      <c r="K195" s="4">
        <v>33.233181908178999</v>
      </c>
      <c r="L195" s="4">
        <v>35.333913924667499</v>
      </c>
      <c r="M195" s="10">
        <v>38.662780677122903</v>
      </c>
      <c r="N195" s="5">
        <v>57.773677516454597</v>
      </c>
      <c r="O195" s="5">
        <v>46.796678788328201</v>
      </c>
      <c r="P195" s="5">
        <v>46.384266086335401</v>
      </c>
      <c r="Q195" s="11">
        <v>54.045156515092401</v>
      </c>
      <c r="R195" s="5">
        <v>38.515785010969701</v>
      </c>
      <c r="S195" s="5">
        <v>31.197785858885499</v>
      </c>
      <c r="T195" s="5">
        <v>30.922844057556901</v>
      </c>
      <c r="U195" s="11">
        <v>36.030104343394903</v>
      </c>
      <c r="V195" s="5">
        <v>28.886838758227299</v>
      </c>
      <c r="W195" s="5">
        <v>23.3983393941641</v>
      </c>
      <c r="X195" s="5">
        <v>23.192133043167701</v>
      </c>
      <c r="Y195" s="5">
        <v>27.022578257546201</v>
      </c>
    </row>
    <row r="196" spans="1:25" x14ac:dyDescent="0.25">
      <c r="A196" t="s">
        <v>193</v>
      </c>
      <c r="B196">
        <v>6009</v>
      </c>
      <c r="C196" s="14" t="s">
        <v>198</v>
      </c>
      <c r="D196" s="6">
        <f t="shared" si="6"/>
        <v>22.586435681782699</v>
      </c>
      <c r="E196" s="6">
        <f t="shared" si="7"/>
        <v>39.316510202460798</v>
      </c>
      <c r="F196" s="9">
        <f t="shared" si="8"/>
        <v>70.364176733810396</v>
      </c>
      <c r="G196" s="4">
        <v>27.884488496027998</v>
      </c>
      <c r="H196" s="4">
        <v>22.586435681782699</v>
      </c>
      <c r="I196" s="10">
        <v>24.322161572951099</v>
      </c>
      <c r="J196" s="4">
        <v>46.601781342663401</v>
      </c>
      <c r="K196" s="4">
        <v>37.747442887557398</v>
      </c>
      <c r="L196" s="4">
        <v>40.907075627603803</v>
      </c>
      <c r="M196" s="10">
        <v>43.849263808254904</v>
      </c>
      <c r="N196" s="5">
        <v>70.364176733810396</v>
      </c>
      <c r="O196" s="5">
        <v>56.994983154386397</v>
      </c>
      <c r="P196" s="5">
        <v>58.9747653036912</v>
      </c>
      <c r="Q196" s="11">
        <v>63.112687379953499</v>
      </c>
      <c r="R196" s="5">
        <v>46.909451155873597</v>
      </c>
      <c r="S196" s="5">
        <v>37.996655436257598</v>
      </c>
      <c r="T196" s="5">
        <v>39.316510202460798</v>
      </c>
      <c r="U196" s="11">
        <v>42.075124919968999</v>
      </c>
      <c r="V196" s="5">
        <v>35.182088366905198</v>
      </c>
      <c r="W196" s="5">
        <v>28.497491577193198</v>
      </c>
      <c r="X196" s="5">
        <v>29.4873826518456</v>
      </c>
      <c r="Y196" s="5">
        <v>31.5563436899767</v>
      </c>
    </row>
    <row r="197" spans="1:25" x14ac:dyDescent="0.25">
      <c r="A197" t="s">
        <v>193</v>
      </c>
      <c r="B197">
        <v>6011</v>
      </c>
      <c r="C197" s="14" t="s">
        <v>199</v>
      </c>
      <c r="D197" s="6">
        <f t="shared" si="6"/>
        <v>21.158607347129099</v>
      </c>
      <c r="E197" s="6">
        <f t="shared" si="7"/>
        <v>35.020352697991399</v>
      </c>
      <c r="F197" s="9">
        <f t="shared" si="8"/>
        <v>63.919940477106302</v>
      </c>
      <c r="G197" s="4">
        <v>26.121737465591501</v>
      </c>
      <c r="H197" s="4">
        <v>21.158607347129099</v>
      </c>
      <c r="I197" s="10">
        <v>22.559410542514499</v>
      </c>
      <c r="J197" s="4">
        <v>41.376508332352103</v>
      </c>
      <c r="K197" s="4">
        <v>33.514971749205202</v>
      </c>
      <c r="L197" s="4">
        <v>35.681802617292597</v>
      </c>
      <c r="M197" s="10">
        <v>38.251494880936697</v>
      </c>
      <c r="N197" s="5">
        <v>63.919940477106302</v>
      </c>
      <c r="O197" s="5">
        <v>51.7751517864561</v>
      </c>
      <c r="P197" s="5">
        <v>52.530529046987098</v>
      </c>
      <c r="Q197" s="11">
        <v>56.290179575062197</v>
      </c>
      <c r="R197" s="5">
        <v>42.613293651404199</v>
      </c>
      <c r="S197" s="5">
        <v>34.516767857637397</v>
      </c>
      <c r="T197" s="5">
        <v>35.020352697991399</v>
      </c>
      <c r="U197" s="11">
        <v>37.526786383374798</v>
      </c>
      <c r="V197" s="5">
        <v>31.959970238553101</v>
      </c>
      <c r="W197" s="5">
        <v>25.887575893228</v>
      </c>
      <c r="X197" s="5">
        <v>26.265264523493499</v>
      </c>
      <c r="Y197" s="5">
        <v>28.145089787531099</v>
      </c>
    </row>
    <row r="198" spans="1:25" x14ac:dyDescent="0.25">
      <c r="A198" t="s">
        <v>193</v>
      </c>
      <c r="B198">
        <v>6013</v>
      </c>
      <c r="C198" s="14" t="s">
        <v>200</v>
      </c>
      <c r="D198" s="6">
        <f t="shared" ref="D198:D261" si="9">MIN(G198:Y198)</f>
        <v>29.528705873238302</v>
      </c>
      <c r="E198" s="6">
        <f t="shared" ref="E198:E261" si="10">MEDIAN(G198:Y198)</f>
        <v>54.042453534410903</v>
      </c>
      <c r="F198" s="9">
        <f t="shared" ref="F198:F261" si="11">MAX(G198:Y198)</f>
        <v>97.4021327079125</v>
      </c>
      <c r="G198" s="4">
        <v>36.455192436096702</v>
      </c>
      <c r="H198" s="4">
        <v>29.528705873238302</v>
      </c>
      <c r="I198" s="10">
        <v>33.645634743789003</v>
      </c>
      <c r="J198" s="4">
        <v>66.719078437544397</v>
      </c>
      <c r="K198" s="4">
        <v>54.042453534410903</v>
      </c>
      <c r="L198" s="4">
        <v>62.227743253362398</v>
      </c>
      <c r="M198" s="10">
        <v>60.259766694555097</v>
      </c>
      <c r="N198" s="5">
        <v>97.4021327079125</v>
      </c>
      <c r="O198" s="5">
        <v>78.895727493409098</v>
      </c>
      <c r="P198" s="5">
        <v>88.419462339548502</v>
      </c>
      <c r="Q198" s="11">
        <v>80.530810020051604</v>
      </c>
      <c r="R198" s="5">
        <v>64.934755138608296</v>
      </c>
      <c r="S198" s="5">
        <v>52.597151662272701</v>
      </c>
      <c r="T198" s="5">
        <v>58.946308226365602</v>
      </c>
      <c r="U198" s="11">
        <v>53.6872066800344</v>
      </c>
      <c r="V198" s="5">
        <v>48.7010663539562</v>
      </c>
      <c r="W198" s="5">
        <v>39.447863746704499</v>
      </c>
      <c r="X198" s="5">
        <v>44.209731169774201</v>
      </c>
      <c r="Y198" s="5">
        <v>40.265405010025802</v>
      </c>
    </row>
    <row r="199" spans="1:25" x14ac:dyDescent="0.25">
      <c r="A199" t="s">
        <v>193</v>
      </c>
      <c r="B199">
        <v>6015</v>
      </c>
      <c r="C199" s="14" t="s">
        <v>201</v>
      </c>
      <c r="D199" s="6">
        <f t="shared" si="9"/>
        <v>19.749257784069702</v>
      </c>
      <c r="E199" s="6">
        <f t="shared" si="10"/>
        <v>33.635166173118499</v>
      </c>
      <c r="F199" s="9">
        <f t="shared" si="11"/>
        <v>61.842160689796899</v>
      </c>
      <c r="G199" s="4">
        <v>24.381799733419399</v>
      </c>
      <c r="H199" s="4">
        <v>19.749257784069702</v>
      </c>
      <c r="I199" s="10">
        <v>20.8194728103425</v>
      </c>
      <c r="J199" s="4">
        <v>39.790320833275302</v>
      </c>
      <c r="K199" s="4">
        <v>32.230159874953003</v>
      </c>
      <c r="L199" s="4">
        <v>34.095615118215697</v>
      </c>
      <c r="M199" s="10">
        <v>36.865754634908498</v>
      </c>
      <c r="N199" s="5">
        <v>61.842160689796899</v>
      </c>
      <c r="O199" s="5">
        <v>50.0921501587355</v>
      </c>
      <c r="P199" s="5">
        <v>50.452749259677802</v>
      </c>
      <c r="Q199" s="11">
        <v>54.5270102585744</v>
      </c>
      <c r="R199" s="5">
        <v>41.228107126531299</v>
      </c>
      <c r="S199" s="5">
        <v>33.3947667724903</v>
      </c>
      <c r="T199" s="5">
        <v>33.635166173118499</v>
      </c>
      <c r="U199" s="11">
        <v>36.351340172382898</v>
      </c>
      <c r="V199" s="5">
        <v>30.9210803448984</v>
      </c>
      <c r="W199" s="5">
        <v>25.0460750793677</v>
      </c>
      <c r="X199" s="5">
        <v>25.226374629838901</v>
      </c>
      <c r="Y199" s="5">
        <v>27.2635051292872</v>
      </c>
    </row>
    <row r="200" spans="1:25" x14ac:dyDescent="0.25">
      <c r="A200" t="s">
        <v>193</v>
      </c>
      <c r="B200">
        <v>6017</v>
      </c>
      <c r="C200" s="14" t="s">
        <v>202</v>
      </c>
      <c r="D200" s="6">
        <f t="shared" si="9"/>
        <v>26.808186321483301</v>
      </c>
      <c r="E200" s="6">
        <f t="shared" si="10"/>
        <v>42.715945568846003</v>
      </c>
      <c r="F200" s="9">
        <f t="shared" si="11"/>
        <v>69.791183720254395</v>
      </c>
      <c r="G200" s="4">
        <v>33.096526322818903</v>
      </c>
      <c r="H200" s="4">
        <v>26.808186321483301</v>
      </c>
      <c r="I200" s="10">
        <v>30.2869686305112</v>
      </c>
      <c r="J200" s="4">
        <v>52.7357352701802</v>
      </c>
      <c r="K200" s="4">
        <v>42.715945568846003</v>
      </c>
      <c r="L200" s="4">
        <v>48.244400085998201</v>
      </c>
      <c r="M200" s="10">
        <v>49.768868396197703</v>
      </c>
      <c r="N200" s="5">
        <v>69.791183720254395</v>
      </c>
      <c r="O200" s="5">
        <v>56.530858813406098</v>
      </c>
      <c r="P200" s="5">
        <v>60.808513351890397</v>
      </c>
      <c r="Q200" s="11">
        <v>64.608292390908204</v>
      </c>
      <c r="R200" s="5">
        <v>46.527455813502897</v>
      </c>
      <c r="S200" s="5">
        <v>37.687239208937399</v>
      </c>
      <c r="T200" s="5">
        <v>40.539008901260203</v>
      </c>
      <c r="U200" s="11">
        <v>43.072194927272101</v>
      </c>
      <c r="V200" s="5">
        <v>34.895591860127197</v>
      </c>
      <c r="W200" s="5">
        <v>28.265429406702999</v>
      </c>
      <c r="X200" s="5">
        <v>30.404256675945199</v>
      </c>
      <c r="Y200" s="5">
        <v>32.304146195454102</v>
      </c>
    </row>
    <row r="201" spans="1:25" x14ac:dyDescent="0.25">
      <c r="A201" t="s">
        <v>193</v>
      </c>
      <c r="B201">
        <v>6019</v>
      </c>
      <c r="C201" s="14" t="s">
        <v>203</v>
      </c>
      <c r="D201" s="6">
        <f t="shared" si="9"/>
        <v>20.5065909926149</v>
      </c>
      <c r="E201" s="6">
        <f t="shared" si="10"/>
        <v>30.9714588663816</v>
      </c>
      <c r="F201" s="9">
        <f t="shared" si="11"/>
        <v>51.944112122767002</v>
      </c>
      <c r="G201" s="4">
        <v>25.316779003228302</v>
      </c>
      <c r="H201" s="4">
        <v>20.5065909926149</v>
      </c>
      <c r="I201" s="10">
        <v>23.148471310920598</v>
      </c>
      <c r="J201" s="4">
        <v>38.425329055555999</v>
      </c>
      <c r="K201" s="4">
        <v>31.1245165350003</v>
      </c>
      <c r="L201" s="4">
        <v>34.959090702359902</v>
      </c>
      <c r="M201" s="10">
        <v>35.179134247601802</v>
      </c>
      <c r="N201" s="5">
        <v>51.944112122767002</v>
      </c>
      <c r="O201" s="5">
        <v>42.074730819441299</v>
      </c>
      <c r="P201" s="5">
        <v>45.011635416374801</v>
      </c>
      <c r="Q201" s="11">
        <v>46.457188299572501</v>
      </c>
      <c r="R201" s="5">
        <v>34.629408081844602</v>
      </c>
      <c r="S201" s="5">
        <v>28.0498205462942</v>
      </c>
      <c r="T201" s="5">
        <v>30.007756944249799</v>
      </c>
      <c r="U201" s="11">
        <v>30.9714588663816</v>
      </c>
      <c r="V201" s="5">
        <v>25.972056061383501</v>
      </c>
      <c r="W201" s="5">
        <v>21.0373654097206</v>
      </c>
      <c r="X201" s="5">
        <v>22.505817708187401</v>
      </c>
      <c r="Y201" s="5">
        <v>23.228594149786201</v>
      </c>
    </row>
    <row r="202" spans="1:25" x14ac:dyDescent="0.25">
      <c r="A202" t="s">
        <v>193</v>
      </c>
      <c r="B202">
        <v>6021</v>
      </c>
      <c r="C202" s="14" t="s">
        <v>204</v>
      </c>
      <c r="D202" s="6">
        <f t="shared" si="9"/>
        <v>19.661473679244601</v>
      </c>
      <c r="E202" s="6">
        <f t="shared" si="10"/>
        <v>32.118120419610101</v>
      </c>
      <c r="F202" s="9">
        <f t="shared" si="11"/>
        <v>59.478000777055698</v>
      </c>
      <c r="G202" s="4">
        <v>24.2734242953637</v>
      </c>
      <c r="H202" s="4">
        <v>19.661473679244601</v>
      </c>
      <c r="I202" s="10">
        <v>20.711097372286801</v>
      </c>
      <c r="J202" s="4">
        <v>39.046860393622403</v>
      </c>
      <c r="K202" s="4">
        <v>31.627956918834101</v>
      </c>
      <c r="L202" s="4">
        <v>33.352154678562798</v>
      </c>
      <c r="M202" s="10">
        <v>36.544638042498697</v>
      </c>
      <c r="N202" s="5">
        <v>59.478000777055698</v>
      </c>
      <c r="O202" s="5">
        <v>48.177180629415098</v>
      </c>
      <c r="P202" s="5">
        <v>48.088589346936601</v>
      </c>
      <c r="Q202" s="11">
        <v>53.213156270513501</v>
      </c>
      <c r="R202" s="5">
        <v>39.652000518037099</v>
      </c>
      <c r="S202" s="5">
        <v>32.118120419610101</v>
      </c>
      <c r="T202" s="5">
        <v>32.059059564624398</v>
      </c>
      <c r="U202" s="11">
        <v>35.475437513675701</v>
      </c>
      <c r="V202" s="5">
        <v>29.739000388527799</v>
      </c>
      <c r="W202" s="5">
        <v>24.088590314707499</v>
      </c>
      <c r="X202" s="5">
        <v>24.044294673468301</v>
      </c>
      <c r="Y202" s="5">
        <v>26.606578135256701</v>
      </c>
    </row>
    <row r="203" spans="1:25" x14ac:dyDescent="0.25">
      <c r="A203" t="s">
        <v>193</v>
      </c>
      <c r="B203">
        <v>6023</v>
      </c>
      <c r="C203" s="14" t="s">
        <v>205</v>
      </c>
      <c r="D203" s="6">
        <f t="shared" si="9"/>
        <v>21.8166774803754</v>
      </c>
      <c r="E203" s="6">
        <f t="shared" si="10"/>
        <v>35.936874451223503</v>
      </c>
      <c r="F203" s="9">
        <f t="shared" si="11"/>
        <v>65.294723106954507</v>
      </c>
      <c r="G203" s="4">
        <v>26.9341697288585</v>
      </c>
      <c r="H203" s="4">
        <v>21.8166774803754</v>
      </c>
      <c r="I203" s="10">
        <v>23.371842805781601</v>
      </c>
      <c r="J203" s="4">
        <v>43.465693829894199</v>
      </c>
      <c r="K203" s="4">
        <v>35.207212002214298</v>
      </c>
      <c r="L203" s="4">
        <v>37.770988114834601</v>
      </c>
      <c r="M203" s="10">
        <v>40.537520645364197</v>
      </c>
      <c r="N203" s="5">
        <v>65.294723106954507</v>
      </c>
      <c r="O203" s="5">
        <v>52.888725716633097</v>
      </c>
      <c r="P203" s="5">
        <v>53.905311676835296</v>
      </c>
      <c r="Q203" s="11">
        <v>58.694175773759397</v>
      </c>
      <c r="R203" s="5">
        <v>43.529815404636302</v>
      </c>
      <c r="S203" s="5">
        <v>35.259150477755398</v>
      </c>
      <c r="T203" s="5">
        <v>35.936874451223503</v>
      </c>
      <c r="U203" s="11">
        <v>39.129450515839601</v>
      </c>
      <c r="V203" s="5">
        <v>32.647361553477197</v>
      </c>
      <c r="W203" s="5">
        <v>26.444362858316499</v>
      </c>
      <c r="X203" s="5">
        <v>26.952655838417598</v>
      </c>
      <c r="Y203" s="5">
        <v>29.347087886879699</v>
      </c>
    </row>
    <row r="204" spans="1:25" x14ac:dyDescent="0.25">
      <c r="A204" t="s">
        <v>193</v>
      </c>
      <c r="B204">
        <v>6025</v>
      </c>
      <c r="C204" s="14" t="s">
        <v>206</v>
      </c>
      <c r="D204" s="6">
        <f t="shared" si="9"/>
        <v>18.4238022956153</v>
      </c>
      <c r="E204" s="6">
        <f t="shared" si="10"/>
        <v>28.698816717792699</v>
      </c>
      <c r="F204" s="9">
        <f t="shared" si="11"/>
        <v>49.377356441802803</v>
      </c>
      <c r="G204" s="4">
        <v>22.745434932858402</v>
      </c>
      <c r="H204" s="4">
        <v>18.4238022956153</v>
      </c>
      <c r="I204" s="10">
        <v>20.765838779012199</v>
      </c>
      <c r="J204" s="4">
        <v>35.2456674075801</v>
      </c>
      <c r="K204" s="4">
        <v>28.548990600139899</v>
      </c>
      <c r="L204" s="4">
        <v>32.081101725023203</v>
      </c>
      <c r="M204" s="10">
        <v>32.997957859932498</v>
      </c>
      <c r="N204" s="5">
        <v>49.377356441802803</v>
      </c>
      <c r="O204" s="5">
        <v>39.995658717860302</v>
      </c>
      <c r="P204" s="5">
        <v>43.0482250766891</v>
      </c>
      <c r="Q204" s="11">
        <v>43.798500672485602</v>
      </c>
      <c r="R204" s="5">
        <v>32.9182376278685</v>
      </c>
      <c r="S204" s="5">
        <v>26.663772478573499</v>
      </c>
      <c r="T204" s="5">
        <v>28.698816717792699</v>
      </c>
      <c r="U204" s="11">
        <v>29.199000448323702</v>
      </c>
      <c r="V204" s="5">
        <v>24.688678220901402</v>
      </c>
      <c r="W204" s="5">
        <v>19.997829358930101</v>
      </c>
      <c r="X204" s="5">
        <v>21.5241125383445</v>
      </c>
      <c r="Y204" s="5">
        <v>21.899250336242801</v>
      </c>
    </row>
    <row r="205" spans="1:25" x14ac:dyDescent="0.25">
      <c r="A205" t="s">
        <v>193</v>
      </c>
      <c r="B205">
        <v>6027</v>
      </c>
      <c r="C205" s="14" t="s">
        <v>207</v>
      </c>
      <c r="D205" s="6">
        <f t="shared" si="9"/>
        <v>21.237823199708401</v>
      </c>
      <c r="E205" s="6">
        <f t="shared" si="10"/>
        <v>35.180408791081703</v>
      </c>
      <c r="F205" s="9">
        <f t="shared" si="11"/>
        <v>64.793232188166201</v>
      </c>
      <c r="G205" s="4">
        <v>26.2195348144548</v>
      </c>
      <c r="H205" s="4">
        <v>21.237823199708401</v>
      </c>
      <c r="I205" s="10">
        <v>22.3602078913779</v>
      </c>
      <c r="J205" s="4">
        <v>43.432603445779897</v>
      </c>
      <c r="K205" s="4">
        <v>35.180408791081703</v>
      </c>
      <c r="L205" s="4">
        <v>37.263116040579497</v>
      </c>
      <c r="M205" s="10">
        <v>40.502113934361901</v>
      </c>
      <c r="N205" s="5">
        <v>64.793232188166201</v>
      </c>
      <c r="O205" s="5">
        <v>52.482518072414599</v>
      </c>
      <c r="P205" s="5">
        <v>52.454257377765401</v>
      </c>
      <c r="Q205" s="11">
        <v>58.148221455824498</v>
      </c>
      <c r="R205" s="5">
        <v>43.195488125444101</v>
      </c>
      <c r="S205" s="5">
        <v>34.988345381609697</v>
      </c>
      <c r="T205" s="5">
        <v>34.969504918510196</v>
      </c>
      <c r="U205" s="11">
        <v>38.765480970549604</v>
      </c>
      <c r="V205" s="5">
        <v>32.3966160940831</v>
      </c>
      <c r="W205" s="5">
        <v>26.2412590362073</v>
      </c>
      <c r="X205" s="5">
        <v>26.227128688882701</v>
      </c>
      <c r="Y205" s="5">
        <v>29.074110727912199</v>
      </c>
    </row>
    <row r="206" spans="1:25" x14ac:dyDescent="0.25">
      <c r="A206" t="s">
        <v>193</v>
      </c>
      <c r="B206">
        <v>6029</v>
      </c>
      <c r="C206" s="14" t="s">
        <v>208</v>
      </c>
      <c r="D206" s="6">
        <f t="shared" si="9"/>
        <v>19.342781666624699</v>
      </c>
      <c r="E206" s="6">
        <f t="shared" si="10"/>
        <v>28.952637983851801</v>
      </c>
      <c r="F206" s="9">
        <f t="shared" si="11"/>
        <v>47.830040336041897</v>
      </c>
      <c r="G206" s="4">
        <v>23.879977366203299</v>
      </c>
      <c r="H206" s="4">
        <v>19.342781666624699</v>
      </c>
      <c r="I206" s="10">
        <v>21.9821312123571</v>
      </c>
      <c r="J206" s="4">
        <v>35.743997510928097</v>
      </c>
      <c r="K206" s="4">
        <v>28.952637983851801</v>
      </c>
      <c r="L206" s="4">
        <v>32.710116687526202</v>
      </c>
      <c r="M206" s="10">
        <v>33.255664482664201</v>
      </c>
      <c r="N206" s="5">
        <v>47.830040336041897</v>
      </c>
      <c r="O206" s="5">
        <v>38.742332672194003</v>
      </c>
      <c r="P206" s="5">
        <v>41.762278689238002</v>
      </c>
      <c r="Q206" s="11">
        <v>43.523037607120898</v>
      </c>
      <c r="R206" s="5">
        <v>31.886693557361301</v>
      </c>
      <c r="S206" s="5">
        <v>25.828221781462599</v>
      </c>
      <c r="T206" s="5">
        <v>27.841519126158701</v>
      </c>
      <c r="U206" s="11">
        <v>29.0153584047473</v>
      </c>
      <c r="V206" s="5">
        <v>23.915020168020899</v>
      </c>
      <c r="W206" s="5">
        <v>19.371166336097001</v>
      </c>
      <c r="X206" s="5">
        <v>20.881139344619001</v>
      </c>
      <c r="Y206" s="5">
        <v>21.761518803560399</v>
      </c>
    </row>
    <row r="207" spans="1:25" x14ac:dyDescent="0.25">
      <c r="A207" t="s">
        <v>193</v>
      </c>
      <c r="B207">
        <v>6031</v>
      </c>
      <c r="C207" s="14" t="s">
        <v>209</v>
      </c>
      <c r="D207" s="6">
        <f t="shared" si="9"/>
        <v>19.667045046708399</v>
      </c>
      <c r="E207" s="6">
        <f t="shared" si="10"/>
        <v>29.281805376287</v>
      </c>
      <c r="F207" s="9">
        <f t="shared" si="11"/>
        <v>48.560605053600902</v>
      </c>
      <c r="G207" s="4">
        <v>25.151495332852502</v>
      </c>
      <c r="H207" s="4">
        <v>20.372711219610501</v>
      </c>
      <c r="I207" s="10">
        <v>22.983187640544799</v>
      </c>
      <c r="J207" s="4">
        <v>36.150377007761698</v>
      </c>
      <c r="K207" s="4">
        <v>29.281805376287</v>
      </c>
      <c r="L207" s="4">
        <v>32.684138654565601</v>
      </c>
      <c r="M207" s="10">
        <v>34.217521193221799</v>
      </c>
      <c r="N207" s="5">
        <v>48.560605053600902</v>
      </c>
      <c r="O207" s="5">
        <v>39.334090093416798</v>
      </c>
      <c r="P207" s="5">
        <v>41.628128347208701</v>
      </c>
      <c r="Q207" s="11">
        <v>44.987073988089001</v>
      </c>
      <c r="R207" s="5">
        <v>32.373736702400599</v>
      </c>
      <c r="S207" s="5">
        <v>26.222726728944501</v>
      </c>
      <c r="T207" s="5">
        <v>27.7520855648058</v>
      </c>
      <c r="U207" s="11">
        <v>29.991382658726</v>
      </c>
      <c r="V207" s="5">
        <v>24.280302526800401</v>
      </c>
      <c r="W207" s="5">
        <v>19.667045046708399</v>
      </c>
      <c r="X207" s="5">
        <v>20.814064173604301</v>
      </c>
      <c r="Y207" s="5">
        <v>22.493536994044501</v>
      </c>
    </row>
    <row r="208" spans="1:25" x14ac:dyDescent="0.25">
      <c r="A208" t="s">
        <v>193</v>
      </c>
      <c r="B208">
        <v>6033</v>
      </c>
      <c r="C208" s="14" t="s">
        <v>210</v>
      </c>
      <c r="D208" s="6">
        <f t="shared" si="9"/>
        <v>21.576403004785799</v>
      </c>
      <c r="E208" s="6">
        <f t="shared" si="10"/>
        <v>35.074825253911399</v>
      </c>
      <c r="F208" s="9">
        <f t="shared" si="11"/>
        <v>64.001649310986295</v>
      </c>
      <c r="G208" s="4">
        <v>26.637534573809599</v>
      </c>
      <c r="H208" s="4">
        <v>21.576403004785799</v>
      </c>
      <c r="I208" s="10">
        <v>23.0752076507327</v>
      </c>
      <c r="J208" s="4">
        <v>42.036605155985598</v>
      </c>
      <c r="K208" s="4">
        <v>34.049650176348301</v>
      </c>
      <c r="L208" s="4">
        <v>36.341899440925999</v>
      </c>
      <c r="M208" s="10">
        <v>39.280100244232401</v>
      </c>
      <c r="N208" s="5">
        <v>64.001649310986295</v>
      </c>
      <c r="O208" s="5">
        <v>51.841335941898897</v>
      </c>
      <c r="P208" s="5">
        <v>52.612237880867099</v>
      </c>
      <c r="Q208" s="11">
        <v>57.352409998976398</v>
      </c>
      <c r="R208" s="5">
        <v>42.667766207324199</v>
      </c>
      <c r="S208" s="5">
        <v>34.560890627932601</v>
      </c>
      <c r="T208" s="5">
        <v>35.074825253911399</v>
      </c>
      <c r="U208" s="11">
        <v>38.234939999317596</v>
      </c>
      <c r="V208" s="5">
        <v>32.000824655493098</v>
      </c>
      <c r="W208" s="5">
        <v>25.920667970949399</v>
      </c>
      <c r="X208" s="5">
        <v>26.3061189404335</v>
      </c>
      <c r="Y208" s="5">
        <v>28.676204999488199</v>
      </c>
    </row>
    <row r="209" spans="1:25" x14ac:dyDescent="0.25">
      <c r="A209" t="s">
        <v>193</v>
      </c>
      <c r="B209">
        <v>6035</v>
      </c>
      <c r="C209" s="14" t="s">
        <v>211</v>
      </c>
      <c r="D209" s="6">
        <f t="shared" si="9"/>
        <v>20.449769431815898</v>
      </c>
      <c r="E209" s="6">
        <f t="shared" si="10"/>
        <v>34.9486842361922</v>
      </c>
      <c r="F209" s="9">
        <f t="shared" si="11"/>
        <v>63.8124377844075</v>
      </c>
      <c r="G209" s="4">
        <v>25.246628928167699</v>
      </c>
      <c r="H209" s="4">
        <v>20.449769431815898</v>
      </c>
      <c r="I209" s="10">
        <v>21.6843020050908</v>
      </c>
      <c r="J209" s="4">
        <v>41.111637315574498</v>
      </c>
      <c r="K209" s="4">
        <v>33.300426225615297</v>
      </c>
      <c r="L209" s="4">
        <v>35.4169316005149</v>
      </c>
      <c r="M209" s="10">
        <v>38.288629835961601</v>
      </c>
      <c r="N209" s="5">
        <v>63.8124377844075</v>
      </c>
      <c r="O209" s="5">
        <v>51.688074605370097</v>
      </c>
      <c r="P209" s="5">
        <v>52.423026354288403</v>
      </c>
      <c r="Q209" s="11">
        <v>56.637254038677099</v>
      </c>
      <c r="R209" s="5">
        <v>42.541625189605</v>
      </c>
      <c r="S209" s="5">
        <v>34.458716403580098</v>
      </c>
      <c r="T209" s="5">
        <v>34.9486842361922</v>
      </c>
      <c r="U209" s="11">
        <v>37.758169359118099</v>
      </c>
      <c r="V209" s="5">
        <v>31.9062188922037</v>
      </c>
      <c r="W209" s="5">
        <v>25.844037302684999</v>
      </c>
      <c r="X209" s="5">
        <v>26.211513177144202</v>
      </c>
      <c r="Y209" s="5">
        <v>28.3186270193385</v>
      </c>
    </row>
    <row r="210" spans="1:25" x14ac:dyDescent="0.25">
      <c r="A210" t="s">
        <v>193</v>
      </c>
      <c r="B210">
        <v>6037</v>
      </c>
      <c r="C210" s="14" t="s">
        <v>212</v>
      </c>
      <c r="D210" s="6">
        <f t="shared" si="9"/>
        <v>25.832301694264999</v>
      </c>
      <c r="E210" s="6">
        <f t="shared" si="10"/>
        <v>42.280132940203799</v>
      </c>
      <c r="F210" s="9">
        <f t="shared" si="11"/>
        <v>69.217157526131203</v>
      </c>
      <c r="G210" s="4">
        <v>31.891730486746901</v>
      </c>
      <c r="H210" s="4">
        <v>25.832301694264999</v>
      </c>
      <c r="I210" s="10">
        <v>30.1135958713623</v>
      </c>
      <c r="J210" s="4">
        <v>52.197694987905898</v>
      </c>
      <c r="K210" s="4">
        <v>42.280132940203799</v>
      </c>
      <c r="L210" s="4">
        <v>49.355184018241701</v>
      </c>
      <c r="M210" s="10">
        <v>49.271254741038902</v>
      </c>
      <c r="N210" s="5">
        <v>69.217157526131203</v>
      </c>
      <c r="O210" s="5">
        <v>56.065897596166302</v>
      </c>
      <c r="P210" s="5">
        <v>63.532135586802902</v>
      </c>
      <c r="Q210" s="11">
        <v>61.674213604352303</v>
      </c>
      <c r="R210" s="5">
        <v>46.144771684087402</v>
      </c>
      <c r="S210" s="5">
        <v>37.377265064110802</v>
      </c>
      <c r="T210" s="5">
        <v>42.354757057868603</v>
      </c>
      <c r="U210" s="11">
        <v>41.116142402901502</v>
      </c>
      <c r="V210" s="5">
        <v>34.608578763065601</v>
      </c>
      <c r="W210" s="5">
        <v>28.032948798083101</v>
      </c>
      <c r="X210" s="5">
        <v>31.766067793401401</v>
      </c>
      <c r="Y210" s="5">
        <v>30.837106802176098</v>
      </c>
    </row>
    <row r="211" spans="1:25" x14ac:dyDescent="0.25">
      <c r="A211" t="s">
        <v>193</v>
      </c>
      <c r="B211">
        <v>6039</v>
      </c>
      <c r="C211" s="14" t="s">
        <v>213</v>
      </c>
      <c r="D211" s="6">
        <f t="shared" si="9"/>
        <v>21.048538036375199</v>
      </c>
      <c r="E211" s="6">
        <f t="shared" si="10"/>
        <v>30.9997791758353</v>
      </c>
      <c r="F211" s="9">
        <f t="shared" si="11"/>
        <v>52.398995079675601</v>
      </c>
      <c r="G211" s="4">
        <v>25.985849427623702</v>
      </c>
      <c r="H211" s="4">
        <v>21.048538036375199</v>
      </c>
      <c r="I211" s="10">
        <v>23.817541735315999</v>
      </c>
      <c r="J211" s="4">
        <v>38.271332315846003</v>
      </c>
      <c r="K211" s="4">
        <v>30.9997791758353</v>
      </c>
      <c r="L211" s="4">
        <v>34.805093962649899</v>
      </c>
      <c r="M211" s="10">
        <v>36.390720796011301</v>
      </c>
      <c r="N211" s="5">
        <v>52.398995079675601</v>
      </c>
      <c r="O211" s="5">
        <v>42.443186014537197</v>
      </c>
      <c r="P211" s="5">
        <v>45.4665183732834</v>
      </c>
      <c r="Q211" s="11">
        <v>48.735583294009203</v>
      </c>
      <c r="R211" s="5">
        <v>34.9326633864504</v>
      </c>
      <c r="S211" s="5">
        <v>28.2954573430248</v>
      </c>
      <c r="T211" s="5">
        <v>30.311012248855601</v>
      </c>
      <c r="U211" s="11">
        <v>32.490388862672802</v>
      </c>
      <c r="V211" s="5">
        <v>26.1994975398378</v>
      </c>
      <c r="W211" s="5">
        <v>21.221593007268599</v>
      </c>
      <c r="X211" s="5">
        <v>22.7332591866417</v>
      </c>
      <c r="Y211" s="5">
        <v>24.367791647004601</v>
      </c>
    </row>
    <row r="212" spans="1:25" x14ac:dyDescent="0.25">
      <c r="A212" t="s">
        <v>193</v>
      </c>
      <c r="B212">
        <v>6041</v>
      </c>
      <c r="C212" s="14" t="s">
        <v>214</v>
      </c>
      <c r="D212" s="6">
        <f t="shared" si="9"/>
        <v>33.405449871887598</v>
      </c>
      <c r="E212" s="6">
        <f t="shared" si="10"/>
        <v>63.489695503088299</v>
      </c>
      <c r="F212" s="9">
        <f t="shared" si="11"/>
        <v>112.846004594652</v>
      </c>
      <c r="G212" s="4">
        <v>41.241296138132803</v>
      </c>
      <c r="H212" s="4">
        <v>33.405449871887598</v>
      </c>
      <c r="I212" s="10">
        <v>38.482219215055899</v>
      </c>
      <c r="J212" s="4">
        <v>77.635859632959693</v>
      </c>
      <c r="K212" s="4">
        <v>62.885046302697297</v>
      </c>
      <c r="L212" s="4">
        <v>73.225222579871897</v>
      </c>
      <c r="M212" s="10">
        <v>70.396481826461198</v>
      </c>
      <c r="N212" s="5">
        <v>112.846004594652</v>
      </c>
      <c r="O212" s="5">
        <v>91.405263721668703</v>
      </c>
      <c r="P212" s="5">
        <v>104.024730488477</v>
      </c>
      <c r="Q212" s="11">
        <v>95.234543254632399</v>
      </c>
      <c r="R212" s="5">
        <v>75.230669729768493</v>
      </c>
      <c r="S212" s="5">
        <v>60.9368424811125</v>
      </c>
      <c r="T212" s="5">
        <v>69.349820325651507</v>
      </c>
      <c r="U212" s="11">
        <v>63.489695503088299</v>
      </c>
      <c r="V212" s="5">
        <v>56.423002297326398</v>
      </c>
      <c r="W212" s="5">
        <v>45.702631860834302</v>
      </c>
      <c r="X212" s="5">
        <v>52.012365244238602</v>
      </c>
      <c r="Y212" s="5">
        <v>47.6172716273162</v>
      </c>
    </row>
    <row r="213" spans="1:25" x14ac:dyDescent="0.25">
      <c r="A213" t="s">
        <v>193</v>
      </c>
      <c r="B213">
        <v>6043</v>
      </c>
      <c r="C213" s="14" t="s">
        <v>215</v>
      </c>
      <c r="D213" s="6">
        <f t="shared" si="9"/>
        <v>19.876165462525801</v>
      </c>
      <c r="E213" s="6">
        <f t="shared" si="10"/>
        <v>35.003422190325402</v>
      </c>
      <c r="F213" s="9">
        <f t="shared" si="11"/>
        <v>60.542298236733998</v>
      </c>
      <c r="G213" s="4">
        <v>24.538475879661402</v>
      </c>
      <c r="H213" s="4">
        <v>19.876165462525801</v>
      </c>
      <c r="I213" s="10">
        <v>22.0246489565845</v>
      </c>
      <c r="J213" s="4">
        <v>40.063827019797301</v>
      </c>
      <c r="K213" s="4">
        <v>32.451699886035797</v>
      </c>
      <c r="L213" s="4">
        <v>36.045244544174402</v>
      </c>
      <c r="M213" s="10">
        <v>37.1455375815938</v>
      </c>
      <c r="N213" s="5">
        <v>60.542298236733998</v>
      </c>
      <c r="O213" s="5">
        <v>49.039261571754501</v>
      </c>
      <c r="P213" s="5">
        <v>52.5051332854881</v>
      </c>
      <c r="Q213" s="11">
        <v>53.117439364134199</v>
      </c>
      <c r="R213" s="5">
        <v>40.361532157822701</v>
      </c>
      <c r="S213" s="5">
        <v>32.692841047836303</v>
      </c>
      <c r="T213" s="5">
        <v>35.003422190325402</v>
      </c>
      <c r="U213" s="11">
        <v>35.4116262427561</v>
      </c>
      <c r="V213" s="5">
        <v>30.271149118366999</v>
      </c>
      <c r="W213" s="5">
        <v>24.519630785877201</v>
      </c>
      <c r="X213" s="5">
        <v>26.252566642744</v>
      </c>
      <c r="Y213" s="5">
        <v>26.5587196820671</v>
      </c>
    </row>
    <row r="214" spans="1:25" x14ac:dyDescent="0.25">
      <c r="A214" t="s">
        <v>193</v>
      </c>
      <c r="B214">
        <v>6045</v>
      </c>
      <c r="C214" s="14" t="s">
        <v>216</v>
      </c>
      <c r="D214" s="6">
        <f t="shared" si="9"/>
        <v>23.182186117865999</v>
      </c>
      <c r="E214" s="6">
        <f t="shared" si="10"/>
        <v>37.046514079062</v>
      </c>
      <c r="F214" s="9">
        <f t="shared" si="11"/>
        <v>66.959182548712207</v>
      </c>
      <c r="G214" s="4">
        <v>28.619982861562999</v>
      </c>
      <c r="H214" s="4">
        <v>23.182186117865999</v>
      </c>
      <c r="I214" s="10">
        <v>25.0576559384861</v>
      </c>
      <c r="J214" s="4">
        <v>45.388314528319903</v>
      </c>
      <c r="K214" s="4">
        <v>36.764534767939097</v>
      </c>
      <c r="L214" s="4">
        <v>39.693608813260298</v>
      </c>
      <c r="M214" s="10">
        <v>42.696211826633203</v>
      </c>
      <c r="N214" s="5">
        <v>66.959182548712207</v>
      </c>
      <c r="O214" s="5">
        <v>54.236937864456898</v>
      </c>
      <c r="P214" s="5">
        <v>55.569771118593003</v>
      </c>
      <c r="Q214" s="11">
        <v>60.6266467527741</v>
      </c>
      <c r="R214" s="5">
        <v>44.6394550324748</v>
      </c>
      <c r="S214" s="5">
        <v>36.157958576304601</v>
      </c>
      <c r="T214" s="5">
        <v>37.046514079062</v>
      </c>
      <c r="U214" s="11">
        <v>40.417764501849398</v>
      </c>
      <c r="V214" s="5">
        <v>33.479591274356103</v>
      </c>
      <c r="W214" s="5">
        <v>27.118468932228399</v>
      </c>
      <c r="X214" s="5">
        <v>27.784885559296502</v>
      </c>
      <c r="Y214" s="5">
        <v>30.313323376387</v>
      </c>
    </row>
    <row r="215" spans="1:25" x14ac:dyDescent="0.25">
      <c r="A215" t="s">
        <v>193</v>
      </c>
      <c r="B215">
        <v>6047</v>
      </c>
      <c r="C215" s="14" t="s">
        <v>217</v>
      </c>
      <c r="D215" s="6">
        <f t="shared" si="9"/>
        <v>20.578873601851001</v>
      </c>
      <c r="E215" s="6">
        <f t="shared" si="10"/>
        <v>31.765869561243999</v>
      </c>
      <c r="F215" s="9">
        <f t="shared" si="11"/>
        <v>52.957313825665899</v>
      </c>
      <c r="G215" s="4">
        <v>25.4060167924086</v>
      </c>
      <c r="H215" s="4">
        <v>20.578873601851001</v>
      </c>
      <c r="I215" s="10">
        <v>22.611747561639401</v>
      </c>
      <c r="J215" s="4">
        <v>39.2171229151161</v>
      </c>
      <c r="K215" s="4">
        <v>31.765869561243999</v>
      </c>
      <c r="L215" s="4">
        <v>34.750227736351199</v>
      </c>
      <c r="M215" s="10">
        <v>37.135399304857103</v>
      </c>
      <c r="N215" s="5">
        <v>52.957313825665899</v>
      </c>
      <c r="O215" s="5">
        <v>42.895424198789399</v>
      </c>
      <c r="P215" s="5">
        <v>44.023523468136098</v>
      </c>
      <c r="Q215" s="11">
        <v>49.6371529842407</v>
      </c>
      <c r="R215" s="5">
        <v>35.3048758837772</v>
      </c>
      <c r="S215" s="5">
        <v>28.596949465859598</v>
      </c>
      <c r="T215" s="5">
        <v>29.3490156454241</v>
      </c>
      <c r="U215" s="11">
        <v>33.091435322827103</v>
      </c>
      <c r="V215" s="5">
        <v>26.4786569128329</v>
      </c>
      <c r="W215" s="5">
        <v>21.4477120993947</v>
      </c>
      <c r="X215" s="5">
        <v>22.011761734067999</v>
      </c>
      <c r="Y215" s="5">
        <v>24.8185764921203</v>
      </c>
    </row>
    <row r="216" spans="1:25" x14ac:dyDescent="0.25">
      <c r="A216" t="s">
        <v>193</v>
      </c>
      <c r="B216">
        <v>6049</v>
      </c>
      <c r="C216" s="14" t="s">
        <v>218</v>
      </c>
      <c r="D216" s="6">
        <f t="shared" si="9"/>
        <v>19.835613717361301</v>
      </c>
      <c r="E216" s="6">
        <f t="shared" si="10"/>
        <v>32.999728228276702</v>
      </c>
      <c r="F216" s="9">
        <f t="shared" si="11"/>
        <v>60.889003772534302</v>
      </c>
      <c r="G216" s="4">
        <v>24.4884119967424</v>
      </c>
      <c r="H216" s="4">
        <v>19.835613717361301</v>
      </c>
      <c r="I216" s="10">
        <v>20.926085073665501</v>
      </c>
      <c r="J216" s="4">
        <v>39.1541832786897</v>
      </c>
      <c r="K216" s="4">
        <v>31.714888455738699</v>
      </c>
      <c r="L216" s="4">
        <v>33.459477563630102</v>
      </c>
      <c r="M216" s="10">
        <v>36.712703040124602</v>
      </c>
      <c r="N216" s="5">
        <v>60.889003772534302</v>
      </c>
      <c r="O216" s="5">
        <v>49.3200930557527</v>
      </c>
      <c r="P216" s="5">
        <v>49.499592342415099</v>
      </c>
      <c r="Q216" s="11">
        <v>54.7264391137373</v>
      </c>
      <c r="R216" s="5">
        <v>40.592669181689502</v>
      </c>
      <c r="S216" s="5">
        <v>32.8800620371685</v>
      </c>
      <c r="T216" s="5">
        <v>32.999728228276702</v>
      </c>
      <c r="U216" s="11">
        <v>36.484292742491597</v>
      </c>
      <c r="V216" s="5">
        <v>30.444501886267101</v>
      </c>
      <c r="W216" s="5">
        <v>24.6600465278763</v>
      </c>
      <c r="X216" s="5">
        <v>24.7497961712075</v>
      </c>
      <c r="Y216" s="5">
        <v>27.3632195568686</v>
      </c>
    </row>
    <row r="217" spans="1:25" x14ac:dyDescent="0.25">
      <c r="A217" t="s">
        <v>193</v>
      </c>
      <c r="B217">
        <v>6051</v>
      </c>
      <c r="C217" s="14" t="s">
        <v>219</v>
      </c>
      <c r="D217" s="6">
        <f t="shared" si="9"/>
        <v>24.3023073173288</v>
      </c>
      <c r="E217" s="6">
        <f t="shared" si="10"/>
        <v>42.6124723730832</v>
      </c>
      <c r="F217" s="9">
        <f t="shared" si="11"/>
        <v>76.257683370025703</v>
      </c>
      <c r="G217" s="4">
        <v>30.0028485399122</v>
      </c>
      <c r="H217" s="4">
        <v>24.3023073173288</v>
      </c>
      <c r="I217" s="10">
        <v>26.143521616835201</v>
      </c>
      <c r="J217" s="4">
        <v>50.8466983604551</v>
      </c>
      <c r="K217" s="4">
        <v>41.185825671968701</v>
      </c>
      <c r="L217" s="4">
        <v>44.677210955254701</v>
      </c>
      <c r="M217" s="10">
        <v>46.801166505462099</v>
      </c>
      <c r="N217" s="5">
        <v>76.257683370025703</v>
      </c>
      <c r="O217" s="5">
        <v>61.768723529720802</v>
      </c>
      <c r="P217" s="5">
        <v>63.918708559624797</v>
      </c>
      <c r="Q217" s="11">
        <v>66.370033884361106</v>
      </c>
      <c r="R217" s="5">
        <v>50.838455580017097</v>
      </c>
      <c r="S217" s="5">
        <v>41.179149019813899</v>
      </c>
      <c r="T217" s="5">
        <v>42.6124723730832</v>
      </c>
      <c r="U217" s="11">
        <v>44.2466892562407</v>
      </c>
      <c r="V217" s="5">
        <v>38.128841685012802</v>
      </c>
      <c r="W217" s="5">
        <v>30.884361764860401</v>
      </c>
      <c r="X217" s="5">
        <v>31.959354279812398</v>
      </c>
      <c r="Y217" s="5">
        <v>33.185016942180503</v>
      </c>
    </row>
    <row r="218" spans="1:25" x14ac:dyDescent="0.25">
      <c r="A218" t="s">
        <v>193</v>
      </c>
      <c r="B218">
        <v>6053</v>
      </c>
      <c r="C218" s="14" t="s">
        <v>220</v>
      </c>
      <c r="D218" s="6">
        <f t="shared" si="9"/>
        <v>30.366464666855698</v>
      </c>
      <c r="E218" s="6">
        <f t="shared" si="10"/>
        <v>47.670276224902103</v>
      </c>
      <c r="F218" s="9">
        <f t="shared" si="11"/>
        <v>74.978925103347393</v>
      </c>
      <c r="G218" s="4">
        <v>42.591635867597503</v>
      </c>
      <c r="H218" s="4">
        <v>34.4992250527539</v>
      </c>
      <c r="I218" s="10">
        <v>39.865443559905202</v>
      </c>
      <c r="J218" s="4">
        <v>60.612890285940701</v>
      </c>
      <c r="K218" s="4">
        <v>49.096441131612004</v>
      </c>
      <c r="L218" s="4">
        <v>56.254822301108703</v>
      </c>
      <c r="M218" s="10">
        <v>59.075711188024698</v>
      </c>
      <c r="N218" s="5">
        <v>74.978925103347393</v>
      </c>
      <c r="O218" s="5">
        <v>60.732929333711397</v>
      </c>
      <c r="P218" s="5">
        <v>66.262789133683299</v>
      </c>
      <c r="Q218" s="11">
        <v>71.505414337353201</v>
      </c>
      <c r="R218" s="5">
        <v>49.985950068898298</v>
      </c>
      <c r="S218" s="5">
        <v>40.488619555807603</v>
      </c>
      <c r="T218" s="5">
        <v>44.1751927557888</v>
      </c>
      <c r="U218" s="11">
        <v>47.670276224902103</v>
      </c>
      <c r="V218" s="5">
        <v>37.489462551673697</v>
      </c>
      <c r="W218" s="5">
        <v>30.366464666855698</v>
      </c>
      <c r="X218" s="5">
        <v>33.1313945668416</v>
      </c>
      <c r="Y218" s="5">
        <v>35.752707168676601</v>
      </c>
    </row>
    <row r="219" spans="1:25" x14ac:dyDescent="0.25">
      <c r="A219" t="s">
        <v>193</v>
      </c>
      <c r="B219">
        <v>6055</v>
      </c>
      <c r="C219" s="14" t="s">
        <v>221</v>
      </c>
      <c r="D219" s="6">
        <f t="shared" si="9"/>
        <v>30.036250519625799</v>
      </c>
      <c r="E219" s="6">
        <f t="shared" si="10"/>
        <v>50.489070627029299</v>
      </c>
      <c r="F219" s="9">
        <f t="shared" si="11"/>
        <v>84.554880046719603</v>
      </c>
      <c r="G219" s="4">
        <v>37.081790764970101</v>
      </c>
      <c r="H219" s="4">
        <v>30.036250519625799</v>
      </c>
      <c r="I219" s="10">
        <v>34.322713841893197</v>
      </c>
      <c r="J219" s="4">
        <v>61.579373512888402</v>
      </c>
      <c r="K219" s="4">
        <v>49.879292545439597</v>
      </c>
      <c r="L219" s="4">
        <v>57.168736459800698</v>
      </c>
      <c r="M219" s="10">
        <v>58.922420696619298</v>
      </c>
      <c r="N219" s="5">
        <v>84.554880046719603</v>
      </c>
      <c r="O219" s="5">
        <v>68.489452837842805</v>
      </c>
      <c r="P219" s="5">
        <v>75.733605940543995</v>
      </c>
      <c r="Q219" s="11">
        <v>76.420545910900302</v>
      </c>
      <c r="R219" s="5">
        <v>56.3699200311464</v>
      </c>
      <c r="S219" s="5">
        <v>45.659635225228499</v>
      </c>
      <c r="T219" s="5">
        <v>50.489070627029299</v>
      </c>
      <c r="U219" s="11">
        <v>50.947030607266903</v>
      </c>
      <c r="V219" s="5">
        <v>42.277440023359802</v>
      </c>
      <c r="W219" s="5">
        <v>34.244726418921402</v>
      </c>
      <c r="X219" s="5">
        <v>37.866802970271998</v>
      </c>
      <c r="Y219" s="5">
        <v>38.210272955450101</v>
      </c>
    </row>
    <row r="220" spans="1:25" x14ac:dyDescent="0.25">
      <c r="A220" t="s">
        <v>193</v>
      </c>
      <c r="B220">
        <v>6057</v>
      </c>
      <c r="C220" s="14" t="s">
        <v>171</v>
      </c>
      <c r="D220" s="6">
        <f t="shared" si="9"/>
        <v>25.743121966899398</v>
      </c>
      <c r="E220" s="6">
        <f t="shared" si="10"/>
        <v>42.580389488973402</v>
      </c>
      <c r="F220" s="9">
        <f t="shared" si="11"/>
        <v>75.259995663579303</v>
      </c>
      <c r="G220" s="4">
        <v>31.781632057900499</v>
      </c>
      <c r="H220" s="4">
        <v>25.743121966899398</v>
      </c>
      <c r="I220" s="10">
        <v>28.2193051348236</v>
      </c>
      <c r="J220" s="4">
        <v>50.467892210248301</v>
      </c>
      <c r="K220" s="4">
        <v>40.878992690301097</v>
      </c>
      <c r="L220" s="4">
        <v>44.773186495188703</v>
      </c>
      <c r="M220" s="10">
        <v>47.955878043207001</v>
      </c>
      <c r="N220" s="5">
        <v>75.259995663579303</v>
      </c>
      <c r="O220" s="5">
        <v>60.960596487499203</v>
      </c>
      <c r="P220" s="5">
        <v>63.8705842334601</v>
      </c>
      <c r="Q220" s="11">
        <v>68.006684165073693</v>
      </c>
      <c r="R220" s="5">
        <v>50.173330442386202</v>
      </c>
      <c r="S220" s="5">
        <v>40.640397658332802</v>
      </c>
      <c r="T220" s="5">
        <v>42.580389488973402</v>
      </c>
      <c r="U220" s="11">
        <v>45.337789443382398</v>
      </c>
      <c r="V220" s="5">
        <v>37.629997831789602</v>
      </c>
      <c r="W220" s="5">
        <v>30.480298243749601</v>
      </c>
      <c r="X220" s="5">
        <v>31.93529211673</v>
      </c>
      <c r="Y220" s="5">
        <v>34.003342082536797</v>
      </c>
    </row>
    <row r="221" spans="1:25" x14ac:dyDescent="0.25">
      <c r="A221" t="s">
        <v>193</v>
      </c>
      <c r="B221">
        <v>6059</v>
      </c>
      <c r="C221" s="14" t="s">
        <v>222</v>
      </c>
      <c r="D221" s="6">
        <f t="shared" si="9"/>
        <v>32.492600413789901</v>
      </c>
      <c r="E221" s="6">
        <f t="shared" si="10"/>
        <v>48.822079613661302</v>
      </c>
      <c r="F221" s="9">
        <f t="shared" si="11"/>
        <v>80.397822291564594</v>
      </c>
      <c r="G221" s="4">
        <v>40.114321498506001</v>
      </c>
      <c r="H221" s="4">
        <v>32.492600413789901</v>
      </c>
      <c r="I221" s="10">
        <v>37.873379190813701</v>
      </c>
      <c r="J221" s="4">
        <v>60.716328847229299</v>
      </c>
      <c r="K221" s="4">
        <v>49.180226366255702</v>
      </c>
      <c r="L221" s="4">
        <v>57.133977411693003</v>
      </c>
      <c r="M221" s="10">
        <v>57.542417486492603</v>
      </c>
      <c r="N221" s="5">
        <v>80.397822291564594</v>
      </c>
      <c r="O221" s="5">
        <v>65.122236056167395</v>
      </c>
      <c r="P221" s="5">
        <v>73.233119420492102</v>
      </c>
      <c r="Q221" s="11">
        <v>71.620945367028398</v>
      </c>
      <c r="R221" s="5">
        <v>53.598548194376399</v>
      </c>
      <c r="S221" s="5">
        <v>43.414824037444902</v>
      </c>
      <c r="T221" s="5">
        <v>48.822079613661302</v>
      </c>
      <c r="U221" s="11">
        <v>47.747296911352301</v>
      </c>
      <c r="V221" s="5">
        <v>40.198911145782297</v>
      </c>
      <c r="W221" s="5">
        <v>32.561118028083698</v>
      </c>
      <c r="X221" s="5">
        <v>36.616559710246001</v>
      </c>
      <c r="Y221" s="5">
        <v>35.810472683514199</v>
      </c>
    </row>
    <row r="222" spans="1:25" x14ac:dyDescent="0.25">
      <c r="A222" t="s">
        <v>193</v>
      </c>
      <c r="B222">
        <v>6061</v>
      </c>
      <c r="C222" s="14" t="s">
        <v>223</v>
      </c>
      <c r="D222" s="6">
        <f t="shared" si="9"/>
        <v>29.200783260184402</v>
      </c>
      <c r="E222" s="6">
        <f t="shared" si="10"/>
        <v>45.421762079115503</v>
      </c>
      <c r="F222" s="9">
        <f t="shared" si="11"/>
        <v>73.695329399784001</v>
      </c>
      <c r="G222" s="4">
        <v>36.050349703931303</v>
      </c>
      <c r="H222" s="4">
        <v>29.200783260184402</v>
      </c>
      <c r="I222" s="10">
        <v>33.240792011623597</v>
      </c>
      <c r="J222" s="4">
        <v>56.908339125237298</v>
      </c>
      <c r="K222" s="4">
        <v>46.095754691442202</v>
      </c>
      <c r="L222" s="4">
        <v>52.417003941055199</v>
      </c>
      <c r="M222" s="10">
        <v>54.087319601867399</v>
      </c>
      <c r="N222" s="5">
        <v>73.695329399784001</v>
      </c>
      <c r="O222" s="5">
        <v>59.693216813825003</v>
      </c>
      <c r="P222" s="5">
        <v>64.712659031420003</v>
      </c>
      <c r="Q222" s="11">
        <v>68.132643118673201</v>
      </c>
      <c r="R222" s="5">
        <v>49.130219599855998</v>
      </c>
      <c r="S222" s="5">
        <v>39.7954778758833</v>
      </c>
      <c r="T222" s="5">
        <v>43.141772687613297</v>
      </c>
      <c r="U222" s="11">
        <v>45.421762079115503</v>
      </c>
      <c r="V222" s="5">
        <v>36.847664699892</v>
      </c>
      <c r="W222" s="5">
        <v>29.846608406912502</v>
      </c>
      <c r="X222" s="5">
        <v>32.356329515710001</v>
      </c>
      <c r="Y222" s="5">
        <v>34.0663215593366</v>
      </c>
    </row>
    <row r="223" spans="1:25" x14ac:dyDescent="0.25">
      <c r="A223" t="s">
        <v>193</v>
      </c>
      <c r="B223">
        <v>6063</v>
      </c>
      <c r="C223" s="14" t="s">
        <v>224</v>
      </c>
      <c r="D223" s="6">
        <f t="shared" si="9"/>
        <v>21.380767503883199</v>
      </c>
      <c r="E223" s="6">
        <f t="shared" si="10"/>
        <v>36.401460675971897</v>
      </c>
      <c r="F223" s="9">
        <f t="shared" si="11"/>
        <v>65.991602444077003</v>
      </c>
      <c r="G223" s="4">
        <v>26.396009264053401</v>
      </c>
      <c r="H223" s="4">
        <v>21.380767503883199</v>
      </c>
      <c r="I223" s="10">
        <v>22.833682340976502</v>
      </c>
      <c r="J223" s="4">
        <v>43.051443197568801</v>
      </c>
      <c r="K223" s="4">
        <v>34.871668990030699</v>
      </c>
      <c r="L223" s="4">
        <v>37.356737482509203</v>
      </c>
      <c r="M223" s="10">
        <v>40.364222129695499</v>
      </c>
      <c r="N223" s="5">
        <v>65.991602444077003</v>
      </c>
      <c r="O223" s="5">
        <v>53.453197979702402</v>
      </c>
      <c r="P223" s="5">
        <v>54.602191013957899</v>
      </c>
      <c r="Q223" s="11">
        <v>58.968960224523499</v>
      </c>
      <c r="R223" s="5">
        <v>43.994401629384697</v>
      </c>
      <c r="S223" s="5">
        <v>35.635465319801597</v>
      </c>
      <c r="T223" s="5">
        <v>36.401460675971897</v>
      </c>
      <c r="U223" s="11">
        <v>39.312640149682302</v>
      </c>
      <c r="V223" s="5">
        <v>32.995801222038502</v>
      </c>
      <c r="W223" s="5">
        <v>26.726598989851201</v>
      </c>
      <c r="X223" s="5">
        <v>27.3010955069789</v>
      </c>
      <c r="Y223" s="5">
        <v>29.4844801122617</v>
      </c>
    </row>
    <row r="224" spans="1:25" x14ac:dyDescent="0.25">
      <c r="A224" t="s">
        <v>193</v>
      </c>
      <c r="B224">
        <v>6065</v>
      </c>
      <c r="C224" s="14" t="s">
        <v>225</v>
      </c>
      <c r="D224" s="6">
        <f t="shared" si="9"/>
        <v>25.137968799956599</v>
      </c>
      <c r="E224" s="6">
        <f t="shared" si="10"/>
        <v>38.492629999776597</v>
      </c>
      <c r="F224" s="9">
        <f t="shared" si="11"/>
        <v>62.069058765325003</v>
      </c>
      <c r="G224" s="4">
        <v>33.302814487921502</v>
      </c>
      <c r="H224" s="4">
        <v>26.9752797352164</v>
      </c>
      <c r="I224" s="10">
        <v>31.251852949460002</v>
      </c>
      <c r="J224" s="4">
        <v>49.0303127208701</v>
      </c>
      <c r="K224" s="4">
        <v>39.7145533039048</v>
      </c>
      <c r="L224" s="4">
        <v>45.751662937554897</v>
      </c>
      <c r="M224" s="10">
        <v>46.942651349648699</v>
      </c>
      <c r="N224" s="5">
        <v>62.069058765325003</v>
      </c>
      <c r="O224" s="5">
        <v>50.275937599913298</v>
      </c>
      <c r="P224" s="5">
        <v>55.511759198694499</v>
      </c>
      <c r="Q224" s="11">
        <v>57.738944999665001</v>
      </c>
      <c r="R224" s="5">
        <v>41.379372510216697</v>
      </c>
      <c r="S224" s="5">
        <v>33.517291733275499</v>
      </c>
      <c r="T224" s="5">
        <v>37.007839465796302</v>
      </c>
      <c r="U224" s="11">
        <v>38.492629999776597</v>
      </c>
      <c r="V224" s="5">
        <v>31.034529382662502</v>
      </c>
      <c r="W224" s="5">
        <v>25.137968799956599</v>
      </c>
      <c r="X224" s="5">
        <v>27.7558795993472</v>
      </c>
      <c r="Y224" s="5">
        <v>28.869472499832501</v>
      </c>
    </row>
    <row r="225" spans="1:25" x14ac:dyDescent="0.25">
      <c r="A225" t="s">
        <v>193</v>
      </c>
      <c r="B225">
        <v>6067</v>
      </c>
      <c r="C225" s="14" t="s">
        <v>226</v>
      </c>
      <c r="D225" s="6">
        <f t="shared" si="9"/>
        <v>25.131003489488599</v>
      </c>
      <c r="E225" s="6">
        <f t="shared" si="10"/>
        <v>41.531413631308901</v>
      </c>
      <c r="F225" s="9">
        <f t="shared" si="11"/>
        <v>71.279790815327402</v>
      </c>
      <c r="G225" s="4">
        <v>31.025930233936599</v>
      </c>
      <c r="H225" s="4">
        <v>25.131003489488599</v>
      </c>
      <c r="I225" s="10">
        <v>28.2163725416289</v>
      </c>
      <c r="J225" s="4">
        <v>51.258720767840302</v>
      </c>
      <c r="K225" s="4">
        <v>41.519563821950598</v>
      </c>
      <c r="L225" s="4">
        <v>46.767385583658303</v>
      </c>
      <c r="M225" s="10">
        <v>47.227991929117003</v>
      </c>
      <c r="N225" s="5">
        <v>71.279790815327402</v>
      </c>
      <c r="O225" s="5">
        <v>57.7366305604152</v>
      </c>
      <c r="P225" s="5">
        <v>62.297120446963397</v>
      </c>
      <c r="Q225" s="11">
        <v>62.302479035663097</v>
      </c>
      <c r="R225" s="5">
        <v>47.519860543551601</v>
      </c>
      <c r="S225" s="5">
        <v>38.491087040276803</v>
      </c>
      <c r="T225" s="5">
        <v>41.531413631308901</v>
      </c>
      <c r="U225" s="11">
        <v>41.534986023775303</v>
      </c>
      <c r="V225" s="5">
        <v>35.639895407663701</v>
      </c>
      <c r="W225" s="5">
        <v>28.8683152802076</v>
      </c>
      <c r="X225" s="5">
        <v>31.148560223481699</v>
      </c>
      <c r="Y225" s="5">
        <v>31.151239517831499</v>
      </c>
    </row>
    <row r="226" spans="1:25" x14ac:dyDescent="0.25">
      <c r="A226" t="s">
        <v>193</v>
      </c>
      <c r="B226">
        <v>6069</v>
      </c>
      <c r="C226" s="14" t="s">
        <v>227</v>
      </c>
      <c r="D226" s="6">
        <f t="shared" si="9"/>
        <v>32.124846940262103</v>
      </c>
      <c r="E226" s="6">
        <f t="shared" si="10"/>
        <v>55.368798445947398</v>
      </c>
      <c r="F226" s="9">
        <f t="shared" si="11"/>
        <v>97.756120474988293</v>
      </c>
      <c r="G226" s="4">
        <v>39.660304864521102</v>
      </c>
      <c r="H226" s="4">
        <v>32.124846940262103</v>
      </c>
      <c r="I226" s="10">
        <v>35.061593326059501</v>
      </c>
      <c r="J226" s="4">
        <v>66.335150200829901</v>
      </c>
      <c r="K226" s="4">
        <v>53.731471662672199</v>
      </c>
      <c r="L226" s="4">
        <v>58.983688797796297</v>
      </c>
      <c r="M226" s="10">
        <v>63.550169287267998</v>
      </c>
      <c r="N226" s="5">
        <v>97.756120474988293</v>
      </c>
      <c r="O226" s="5">
        <v>79.182457584740504</v>
      </c>
      <c r="P226" s="5">
        <v>83.053197668921101</v>
      </c>
      <c r="Q226" s="11">
        <v>87.647789539623602</v>
      </c>
      <c r="R226" s="5">
        <v>65.1707469833255</v>
      </c>
      <c r="S226" s="5">
        <v>52.788305056493698</v>
      </c>
      <c r="T226" s="5">
        <v>55.368798445947398</v>
      </c>
      <c r="U226" s="11">
        <v>58.431859693082401</v>
      </c>
      <c r="V226" s="5">
        <v>48.878060237494097</v>
      </c>
      <c r="W226" s="5">
        <v>39.591228792370202</v>
      </c>
      <c r="X226" s="5">
        <v>41.526598834460501</v>
      </c>
      <c r="Y226" s="5">
        <v>43.823894769811801</v>
      </c>
    </row>
    <row r="227" spans="1:25" x14ac:dyDescent="0.25">
      <c r="A227" t="s">
        <v>193</v>
      </c>
      <c r="B227">
        <v>6071</v>
      </c>
      <c r="C227" s="14" t="s">
        <v>228</v>
      </c>
      <c r="D227" s="6">
        <f t="shared" si="9"/>
        <v>23.624431502784699</v>
      </c>
      <c r="E227" s="6">
        <f t="shared" si="10"/>
        <v>36.3774344371353</v>
      </c>
      <c r="F227" s="9">
        <f t="shared" si="11"/>
        <v>58.331929636505599</v>
      </c>
      <c r="G227" s="4">
        <v>31.564386152734301</v>
      </c>
      <c r="H227" s="4">
        <v>25.5671527837148</v>
      </c>
      <c r="I227" s="10">
        <v>29.5134246142728</v>
      </c>
      <c r="J227" s="4">
        <v>46.001409966975501</v>
      </c>
      <c r="K227" s="4">
        <v>37.261142073250198</v>
      </c>
      <c r="L227" s="4">
        <v>42.722760183660299</v>
      </c>
      <c r="M227" s="10">
        <v>44.161780458914599</v>
      </c>
      <c r="N227" s="5">
        <v>58.331929636505599</v>
      </c>
      <c r="O227" s="5">
        <v>47.248863005569497</v>
      </c>
      <c r="P227" s="5">
        <v>51.774630069875002</v>
      </c>
      <c r="Q227" s="11">
        <v>54.566151655703003</v>
      </c>
      <c r="R227" s="5">
        <v>38.887953091003702</v>
      </c>
      <c r="S227" s="5">
        <v>31.499242003713</v>
      </c>
      <c r="T227" s="5">
        <v>34.516420046583299</v>
      </c>
      <c r="U227" s="11">
        <v>36.3774344371353</v>
      </c>
      <c r="V227" s="5">
        <v>29.1659648182528</v>
      </c>
      <c r="W227" s="5">
        <v>23.624431502784699</v>
      </c>
      <c r="X227" s="5">
        <v>25.887315034937501</v>
      </c>
      <c r="Y227" s="5">
        <v>27.283075827851501</v>
      </c>
    </row>
    <row r="228" spans="1:25" x14ac:dyDescent="0.25">
      <c r="A228" t="s">
        <v>193</v>
      </c>
      <c r="B228">
        <v>6073</v>
      </c>
      <c r="C228" s="14" t="s">
        <v>229</v>
      </c>
      <c r="D228" s="6">
        <f t="shared" si="9"/>
        <v>30.203754313561401</v>
      </c>
      <c r="E228" s="6">
        <f t="shared" si="10"/>
        <v>47.144446358635101</v>
      </c>
      <c r="F228" s="9">
        <f t="shared" si="11"/>
        <v>77.942795215092502</v>
      </c>
      <c r="G228" s="4">
        <v>37.288585572297997</v>
      </c>
      <c r="H228" s="4">
        <v>30.203754313561401</v>
      </c>
      <c r="I228" s="10">
        <v>35.028431726144099</v>
      </c>
      <c r="J228" s="4">
        <v>59.044317783645802</v>
      </c>
      <c r="K228" s="4">
        <v>47.8258974047531</v>
      </c>
      <c r="L228" s="4">
        <v>55.431254945075999</v>
      </c>
      <c r="M228" s="10">
        <v>56.081809277074299</v>
      </c>
      <c r="N228" s="5">
        <v>77.942795215092502</v>
      </c>
      <c r="O228" s="5">
        <v>63.1336641242249</v>
      </c>
      <c r="P228" s="5">
        <v>70.716669537952697</v>
      </c>
      <c r="Q228" s="11">
        <v>69.899553015145401</v>
      </c>
      <c r="R228" s="5">
        <v>51.961863476728297</v>
      </c>
      <c r="S228" s="5">
        <v>42.089109416149903</v>
      </c>
      <c r="T228" s="5">
        <v>47.144446358635101</v>
      </c>
      <c r="U228" s="11">
        <v>46.599702010096898</v>
      </c>
      <c r="V228" s="5">
        <v>38.971397607546201</v>
      </c>
      <c r="W228" s="5">
        <v>31.5668320621124</v>
      </c>
      <c r="X228" s="5">
        <v>35.358334768976299</v>
      </c>
      <c r="Y228" s="5">
        <v>34.9497765075727</v>
      </c>
    </row>
    <row r="229" spans="1:25" x14ac:dyDescent="0.25">
      <c r="A229" t="s">
        <v>193</v>
      </c>
      <c r="B229">
        <v>6075</v>
      </c>
      <c r="C229" s="14" t="s">
        <v>230</v>
      </c>
      <c r="D229" s="6">
        <f t="shared" si="9"/>
        <v>28.906673370111001</v>
      </c>
      <c r="E229" s="6">
        <f t="shared" si="10"/>
        <v>58.784625467590701</v>
      </c>
      <c r="F229" s="9">
        <f t="shared" si="11"/>
        <v>105.994285606383</v>
      </c>
      <c r="G229" s="4">
        <v>35.687251074211098</v>
      </c>
      <c r="H229" s="4">
        <v>28.906673370111001</v>
      </c>
      <c r="I229" s="10">
        <v>32.724981843441903</v>
      </c>
      <c r="J229" s="4">
        <v>72.573611688383593</v>
      </c>
      <c r="K229" s="4">
        <v>58.784625467590701</v>
      </c>
      <c r="L229" s="4">
        <v>67.838153129337002</v>
      </c>
      <c r="M229" s="10">
        <v>63.701783331595799</v>
      </c>
      <c r="N229" s="5">
        <v>105.994285606383</v>
      </c>
      <c r="O229" s="5">
        <v>85.855371341170894</v>
      </c>
      <c r="P229" s="5">
        <v>96.5233684882906</v>
      </c>
      <c r="Q229" s="11">
        <v>86.662546882341402</v>
      </c>
      <c r="R229" s="5">
        <v>70.662857070922499</v>
      </c>
      <c r="S229" s="5">
        <v>57.236914227447201</v>
      </c>
      <c r="T229" s="5">
        <v>64.348912325527095</v>
      </c>
      <c r="U229" s="11">
        <v>57.775031254894202</v>
      </c>
      <c r="V229" s="5">
        <v>52.997142803191899</v>
      </c>
      <c r="W229" s="5">
        <v>42.927685670585397</v>
      </c>
      <c r="X229" s="5">
        <v>48.2616842441453</v>
      </c>
      <c r="Y229" s="5">
        <v>43.331273441170701</v>
      </c>
    </row>
    <row r="230" spans="1:25" x14ac:dyDescent="0.25">
      <c r="A230" t="s">
        <v>193</v>
      </c>
      <c r="B230">
        <v>6077</v>
      </c>
      <c r="C230" s="14" t="s">
        <v>231</v>
      </c>
      <c r="D230" s="6">
        <f t="shared" si="9"/>
        <v>21.673040179137999</v>
      </c>
      <c r="E230" s="6">
        <f t="shared" si="10"/>
        <v>34.008313971067601</v>
      </c>
      <c r="F230" s="9">
        <f t="shared" si="11"/>
        <v>56.287913559314703</v>
      </c>
      <c r="G230" s="4">
        <v>26.756839727330799</v>
      </c>
      <c r="H230" s="4">
        <v>21.673040179137999</v>
      </c>
      <c r="I230" s="10">
        <v>24.243012804253901</v>
      </c>
      <c r="J230" s="4">
        <v>41.9855728037872</v>
      </c>
      <c r="K230" s="4">
        <v>34.008313971067601</v>
      </c>
      <c r="L230" s="4">
        <v>37.966990328164201</v>
      </c>
      <c r="M230" s="10">
        <v>39.509776310385099</v>
      </c>
      <c r="N230" s="5">
        <v>56.287913559314703</v>
      </c>
      <c r="O230" s="5">
        <v>45.5932099830449</v>
      </c>
      <c r="P230" s="5">
        <v>48.250748608068797</v>
      </c>
      <c r="Q230" s="11">
        <v>52.007617758235902</v>
      </c>
      <c r="R230" s="5">
        <v>37.525275706209797</v>
      </c>
      <c r="S230" s="5">
        <v>30.3954733220299</v>
      </c>
      <c r="T230" s="5">
        <v>32.167165738712498</v>
      </c>
      <c r="U230" s="11">
        <v>34.671745172157301</v>
      </c>
      <c r="V230" s="5">
        <v>28.143956779657302</v>
      </c>
      <c r="W230" s="5">
        <v>22.7966049915224</v>
      </c>
      <c r="X230" s="5">
        <v>24.125374304034398</v>
      </c>
      <c r="Y230" s="5">
        <v>26.003808879117901</v>
      </c>
    </row>
    <row r="231" spans="1:25" x14ac:dyDescent="0.25">
      <c r="A231" t="s">
        <v>193</v>
      </c>
      <c r="B231">
        <v>6079</v>
      </c>
      <c r="C231" s="14" t="s">
        <v>232</v>
      </c>
      <c r="D231" s="6">
        <f t="shared" si="9"/>
        <v>27.709531905872101</v>
      </c>
      <c r="E231" s="6">
        <f t="shared" si="10"/>
        <v>48.174284091963301</v>
      </c>
      <c r="F231" s="9">
        <f t="shared" si="11"/>
        <v>82.298244664488905</v>
      </c>
      <c r="G231" s="4">
        <v>34.209298649224799</v>
      </c>
      <c r="H231" s="4">
        <v>27.709531905872101</v>
      </c>
      <c r="I231" s="10">
        <v>31.070029418455601</v>
      </c>
      <c r="J231" s="4">
        <v>59.195158162532898</v>
      </c>
      <c r="K231" s="4">
        <v>47.948078111651697</v>
      </c>
      <c r="L231" s="4">
        <v>54.176748899261</v>
      </c>
      <c r="M231" s="10">
        <v>55.370478484451397</v>
      </c>
      <c r="N231" s="5">
        <v>82.298244664488905</v>
      </c>
      <c r="O231" s="5">
        <v>66.661578178235999</v>
      </c>
      <c r="P231" s="5">
        <v>72.261426137945094</v>
      </c>
      <c r="Q231" s="11">
        <v>73.303725969716794</v>
      </c>
      <c r="R231" s="5">
        <v>54.865496442992601</v>
      </c>
      <c r="S231" s="5">
        <v>44.441052118823997</v>
      </c>
      <c r="T231" s="5">
        <v>48.174284091963301</v>
      </c>
      <c r="U231" s="11">
        <v>48.869150646477799</v>
      </c>
      <c r="V231" s="5">
        <v>41.149122332244403</v>
      </c>
      <c r="W231" s="5">
        <v>33.330789089117999</v>
      </c>
      <c r="X231" s="5">
        <v>36.130713068972497</v>
      </c>
      <c r="Y231" s="5">
        <v>36.651862984858397</v>
      </c>
    </row>
    <row r="232" spans="1:25" x14ac:dyDescent="0.25">
      <c r="A232" t="s">
        <v>193</v>
      </c>
      <c r="B232">
        <v>6081</v>
      </c>
      <c r="C232" s="14" t="s">
        <v>233</v>
      </c>
      <c r="D232" s="6">
        <f t="shared" si="9"/>
        <v>36.496130335566498</v>
      </c>
      <c r="E232" s="6">
        <f t="shared" si="10"/>
        <v>67.025869349060002</v>
      </c>
      <c r="F232" s="9">
        <f t="shared" si="11"/>
        <v>117.912045496216</v>
      </c>
      <c r="G232" s="4">
        <v>45.056951031563599</v>
      </c>
      <c r="H232" s="4">
        <v>36.496130335566498</v>
      </c>
      <c r="I232" s="10">
        <v>41.9516625700251</v>
      </c>
      <c r="J232" s="4">
        <v>82.6938239272815</v>
      </c>
      <c r="K232" s="4">
        <v>66.981997381097997</v>
      </c>
      <c r="L232" s="4">
        <v>77.729736034540494</v>
      </c>
      <c r="M232" s="10">
        <v>75.696487673246807</v>
      </c>
      <c r="N232" s="5">
        <v>117.912045496216</v>
      </c>
      <c r="O232" s="5">
        <v>95.508756851935701</v>
      </c>
      <c r="P232" s="5">
        <v>107.983869710734</v>
      </c>
      <c r="Q232" s="11">
        <v>100.53880402359</v>
      </c>
      <c r="R232" s="5">
        <v>78.608030330811303</v>
      </c>
      <c r="S232" s="5">
        <v>63.672504567957098</v>
      </c>
      <c r="T232" s="5">
        <v>71.989246473823201</v>
      </c>
      <c r="U232" s="11">
        <v>67.025869349060002</v>
      </c>
      <c r="V232" s="5">
        <v>58.956022748108403</v>
      </c>
      <c r="W232" s="5">
        <v>47.754378425967801</v>
      </c>
      <c r="X232" s="5">
        <v>53.991934855367397</v>
      </c>
      <c r="Y232" s="5">
        <v>50.269402011795002</v>
      </c>
    </row>
    <row r="233" spans="1:25" x14ac:dyDescent="0.25">
      <c r="A233" t="s">
        <v>193</v>
      </c>
      <c r="B233">
        <v>6083</v>
      </c>
      <c r="C233" s="14" t="s">
        <v>234</v>
      </c>
      <c r="D233" s="6">
        <f t="shared" si="9"/>
        <v>32.447821761560803</v>
      </c>
      <c r="E233" s="6">
        <f t="shared" si="10"/>
        <v>50.187774027578797</v>
      </c>
      <c r="F233" s="9">
        <f t="shared" si="11"/>
        <v>80.118078423606903</v>
      </c>
      <c r="G233" s="4">
        <v>41.9461443637584</v>
      </c>
      <c r="H233" s="4">
        <v>33.9763769346443</v>
      </c>
      <c r="I233" s="10">
        <v>38.806875132989099</v>
      </c>
      <c r="J233" s="4">
        <v>64.317530824442301</v>
      </c>
      <c r="K233" s="4">
        <v>52.097199967798304</v>
      </c>
      <c r="L233" s="4">
        <v>59.299121561170402</v>
      </c>
      <c r="M233" s="10">
        <v>61.738770722650699</v>
      </c>
      <c r="N233" s="5">
        <v>80.118078423606903</v>
      </c>
      <c r="O233" s="5">
        <v>64.895643523121606</v>
      </c>
      <c r="P233" s="5">
        <v>70.081259897063006</v>
      </c>
      <c r="Q233" s="11">
        <v>75.281661041368196</v>
      </c>
      <c r="R233" s="5">
        <v>53.412052282404602</v>
      </c>
      <c r="S233" s="5">
        <v>43.263762348747697</v>
      </c>
      <c r="T233" s="5">
        <v>46.720839931375302</v>
      </c>
      <c r="U233" s="11">
        <v>50.187774027578797</v>
      </c>
      <c r="V233" s="5">
        <v>40.059039211803402</v>
      </c>
      <c r="W233" s="5">
        <v>32.447821761560803</v>
      </c>
      <c r="X233" s="5">
        <v>35.040629948531503</v>
      </c>
      <c r="Y233" s="5">
        <v>37.640830520684098</v>
      </c>
    </row>
    <row r="234" spans="1:25" x14ac:dyDescent="0.25">
      <c r="A234" t="s">
        <v>193</v>
      </c>
      <c r="B234">
        <v>6085</v>
      </c>
      <c r="C234" s="14" t="s">
        <v>235</v>
      </c>
      <c r="D234" s="6">
        <f t="shared" si="9"/>
        <v>35.577397403167701</v>
      </c>
      <c r="E234" s="6">
        <f t="shared" si="10"/>
        <v>61.334341503248901</v>
      </c>
      <c r="F234" s="9">
        <f t="shared" si="11"/>
        <v>105.964093907162</v>
      </c>
      <c r="G234" s="4">
        <v>43.922712843416903</v>
      </c>
      <c r="H234" s="4">
        <v>35.577397403167701</v>
      </c>
      <c r="I234" s="10">
        <v>41.537135920339999</v>
      </c>
      <c r="J234" s="4">
        <v>75.721409263270303</v>
      </c>
      <c r="K234" s="4">
        <v>61.334341503248901</v>
      </c>
      <c r="L234" s="4">
        <v>71.907846153844503</v>
      </c>
      <c r="M234" s="10">
        <v>69.026549956173298</v>
      </c>
      <c r="N234" s="5">
        <v>105.964093907162</v>
      </c>
      <c r="O234" s="5">
        <v>85.830916064801599</v>
      </c>
      <c r="P234" s="5">
        <v>98.336967688310907</v>
      </c>
      <c r="Q234" s="11">
        <v>88.589789682008103</v>
      </c>
      <c r="R234" s="5">
        <v>70.642729271441695</v>
      </c>
      <c r="S234" s="5">
        <v>57.220610709867699</v>
      </c>
      <c r="T234" s="5">
        <v>65.557978458873905</v>
      </c>
      <c r="U234" s="11">
        <v>59.059859788005397</v>
      </c>
      <c r="V234" s="5">
        <v>52.982046953581197</v>
      </c>
      <c r="W234" s="5">
        <v>42.915458032400799</v>
      </c>
      <c r="X234" s="5">
        <v>49.168483844155404</v>
      </c>
      <c r="Y234" s="5">
        <v>44.294894841004002</v>
      </c>
    </row>
    <row r="235" spans="1:25" x14ac:dyDescent="0.25">
      <c r="A235" t="s">
        <v>193</v>
      </c>
      <c r="B235">
        <v>6087</v>
      </c>
      <c r="C235" s="14" t="s">
        <v>132</v>
      </c>
      <c r="D235" s="6">
        <f t="shared" si="9"/>
        <v>39.885808199004202</v>
      </c>
      <c r="E235" s="6">
        <f t="shared" si="10"/>
        <v>62.4942719353119</v>
      </c>
      <c r="F235" s="9">
        <f t="shared" si="11"/>
        <v>98.4834770345783</v>
      </c>
      <c r="G235" s="4">
        <v>50.9544103722274</v>
      </c>
      <c r="H235" s="4">
        <v>41.273072401504201</v>
      </c>
      <c r="I235" s="10">
        <v>48.228218064535099</v>
      </c>
      <c r="J235" s="4">
        <v>80.362667669216194</v>
      </c>
      <c r="K235" s="4">
        <v>65.093760812065099</v>
      </c>
      <c r="L235" s="4">
        <v>76.004599684384104</v>
      </c>
      <c r="M235" s="10">
        <v>78.5119403947687</v>
      </c>
      <c r="N235" s="5">
        <v>98.4834770345783</v>
      </c>
      <c r="O235" s="5">
        <v>79.771616398008405</v>
      </c>
      <c r="P235" s="5">
        <v>89.767341064914106</v>
      </c>
      <c r="Q235" s="11">
        <v>93.741407902967893</v>
      </c>
      <c r="R235" s="5">
        <v>65.655651356385505</v>
      </c>
      <c r="S235" s="5">
        <v>53.181077598672204</v>
      </c>
      <c r="T235" s="5">
        <v>59.844894043276099</v>
      </c>
      <c r="U235" s="11">
        <v>62.4942719353119</v>
      </c>
      <c r="V235" s="5">
        <v>49.2417385172891</v>
      </c>
      <c r="W235" s="5">
        <v>39.885808199004202</v>
      </c>
      <c r="X235" s="5">
        <v>44.883670532457003</v>
      </c>
      <c r="Y235" s="5">
        <v>46.870703951483897</v>
      </c>
    </row>
    <row r="236" spans="1:25" x14ac:dyDescent="0.25">
      <c r="A236" t="s">
        <v>193</v>
      </c>
      <c r="B236">
        <v>6089</v>
      </c>
      <c r="C236" s="14" t="s">
        <v>236</v>
      </c>
      <c r="D236" s="6">
        <f t="shared" si="9"/>
        <v>22.176234492158802</v>
      </c>
      <c r="E236" s="6">
        <f t="shared" si="10"/>
        <v>36.385178440148401</v>
      </c>
      <c r="F236" s="9">
        <f t="shared" si="11"/>
        <v>65.873474141053194</v>
      </c>
      <c r="G236" s="4">
        <v>27.378067274270101</v>
      </c>
      <c r="H236" s="4">
        <v>22.176234492158802</v>
      </c>
      <c r="I236" s="10">
        <v>23.815740351193199</v>
      </c>
      <c r="J236" s="4">
        <v>44.9199733828993</v>
      </c>
      <c r="K236" s="4">
        <v>36.385178440148401</v>
      </c>
      <c r="L236" s="4">
        <v>39.225267667839702</v>
      </c>
      <c r="M236" s="10">
        <v>41.795280531827402</v>
      </c>
      <c r="N236" s="5">
        <v>65.873474141053194</v>
      </c>
      <c r="O236" s="5">
        <v>53.357514054253002</v>
      </c>
      <c r="P236" s="5">
        <v>54.484062710933998</v>
      </c>
      <c r="Q236" s="11">
        <v>59.015997554508097</v>
      </c>
      <c r="R236" s="5">
        <v>43.915649427368798</v>
      </c>
      <c r="S236" s="5">
        <v>35.571676036168697</v>
      </c>
      <c r="T236" s="5">
        <v>36.322708473955998</v>
      </c>
      <c r="U236" s="11">
        <v>39.3439983696721</v>
      </c>
      <c r="V236" s="5">
        <v>32.936737070526597</v>
      </c>
      <c r="W236" s="5">
        <v>26.678757027126501</v>
      </c>
      <c r="X236" s="5">
        <v>27.242031355466999</v>
      </c>
      <c r="Y236" s="5">
        <v>29.507998777253999</v>
      </c>
    </row>
    <row r="237" spans="1:25" x14ac:dyDescent="0.25">
      <c r="A237" t="s">
        <v>193</v>
      </c>
      <c r="B237">
        <v>6091</v>
      </c>
      <c r="C237" s="14" t="s">
        <v>237</v>
      </c>
      <c r="D237" s="6">
        <f t="shared" si="9"/>
        <v>22.894905336652599</v>
      </c>
      <c r="E237" s="6">
        <f t="shared" si="10"/>
        <v>38.736352523762001</v>
      </c>
      <c r="F237" s="9">
        <f t="shared" si="11"/>
        <v>69.493940215762194</v>
      </c>
      <c r="G237" s="4">
        <v>28.265315230435299</v>
      </c>
      <c r="H237" s="4">
        <v>22.894905336652599</v>
      </c>
      <c r="I237" s="10">
        <v>24.7029883073583</v>
      </c>
      <c r="J237" s="4">
        <v>46.208455453262602</v>
      </c>
      <c r="K237" s="4">
        <v>37.428848917142702</v>
      </c>
      <c r="L237" s="4">
        <v>40.513749738203003</v>
      </c>
      <c r="M237" s="10">
        <v>44.260774266917501</v>
      </c>
      <c r="N237" s="5">
        <v>69.493940215762194</v>
      </c>
      <c r="O237" s="5">
        <v>56.290091574767402</v>
      </c>
      <c r="P237" s="5">
        <v>58.104528785642998</v>
      </c>
      <c r="Q237" s="11">
        <v>63.933721107991197</v>
      </c>
      <c r="R237" s="5">
        <v>46.329293477174801</v>
      </c>
      <c r="S237" s="5">
        <v>37.526727716511601</v>
      </c>
      <c r="T237" s="5">
        <v>38.736352523762001</v>
      </c>
      <c r="U237" s="11">
        <v>42.622480738660798</v>
      </c>
      <c r="V237" s="5">
        <v>34.746970107881097</v>
      </c>
      <c r="W237" s="5">
        <v>28.145045787383701</v>
      </c>
      <c r="X237" s="5">
        <v>29.052264392821499</v>
      </c>
      <c r="Y237" s="5">
        <v>31.966860553995598</v>
      </c>
    </row>
    <row r="238" spans="1:25" x14ac:dyDescent="0.25">
      <c r="A238" t="s">
        <v>193</v>
      </c>
      <c r="B238">
        <v>6093</v>
      </c>
      <c r="C238" s="14" t="s">
        <v>238</v>
      </c>
      <c r="D238" s="6">
        <f t="shared" si="9"/>
        <v>20.667804446055801</v>
      </c>
      <c r="E238" s="6">
        <f t="shared" si="10"/>
        <v>33.378783168605501</v>
      </c>
      <c r="F238" s="9">
        <f t="shared" si="11"/>
        <v>61.457586183027402</v>
      </c>
      <c r="G238" s="4">
        <v>25.5158079580936</v>
      </c>
      <c r="H238" s="4">
        <v>20.667804446055801</v>
      </c>
      <c r="I238" s="10">
        <v>21.953481035016701</v>
      </c>
      <c r="J238" s="4">
        <v>40.066446115867102</v>
      </c>
      <c r="K238" s="4">
        <v>32.453821353852298</v>
      </c>
      <c r="L238" s="4">
        <v>34.371740400807496</v>
      </c>
      <c r="M238" s="10">
        <v>37.188700852098997</v>
      </c>
      <c r="N238" s="5">
        <v>61.457586183027402</v>
      </c>
      <c r="O238" s="5">
        <v>49.780644808252198</v>
      </c>
      <c r="P238" s="5">
        <v>50.068174752908199</v>
      </c>
      <c r="Q238" s="11">
        <v>54.673547988155804</v>
      </c>
      <c r="R238" s="5">
        <v>40.971724122018301</v>
      </c>
      <c r="S238" s="5">
        <v>33.187096538834801</v>
      </c>
      <c r="T238" s="5">
        <v>33.378783168605501</v>
      </c>
      <c r="U238" s="11">
        <v>36.449031992103897</v>
      </c>
      <c r="V238" s="5">
        <v>30.728793091513701</v>
      </c>
      <c r="W238" s="5">
        <v>24.890322404126099</v>
      </c>
      <c r="X238" s="5">
        <v>25.034087376454099</v>
      </c>
      <c r="Y238" s="5">
        <v>27.336773994077902</v>
      </c>
    </row>
    <row r="239" spans="1:25" x14ac:dyDescent="0.25">
      <c r="A239" t="s">
        <v>193</v>
      </c>
      <c r="B239">
        <v>6095</v>
      </c>
      <c r="C239" s="14" t="s">
        <v>239</v>
      </c>
      <c r="D239" s="6">
        <f t="shared" si="9"/>
        <v>26.988991924135199</v>
      </c>
      <c r="E239" s="6">
        <f t="shared" si="10"/>
        <v>42.284134376220898</v>
      </c>
      <c r="F239" s="9">
        <f t="shared" si="11"/>
        <v>68.360335735313598</v>
      </c>
      <c r="G239" s="4">
        <v>33.319743116216301</v>
      </c>
      <c r="H239" s="4">
        <v>26.988991924135199</v>
      </c>
      <c r="I239" s="10">
        <v>30.560666193139401</v>
      </c>
      <c r="J239" s="4">
        <v>53.274524078668499</v>
      </c>
      <c r="K239" s="4">
        <v>43.1523645037215</v>
      </c>
      <c r="L239" s="4">
        <v>48.863887025580802</v>
      </c>
      <c r="M239" s="10">
        <v>50.759217242733001</v>
      </c>
      <c r="N239" s="5">
        <v>68.360335735313598</v>
      </c>
      <c r="O239" s="5">
        <v>55.371871945603999</v>
      </c>
      <c r="P239" s="5">
        <v>59.539061629138097</v>
      </c>
      <c r="Q239" s="11">
        <v>63.426201564331301</v>
      </c>
      <c r="R239" s="5">
        <v>45.573557156875701</v>
      </c>
      <c r="S239" s="5">
        <v>36.914581297069297</v>
      </c>
      <c r="T239" s="5">
        <v>39.6927077527587</v>
      </c>
      <c r="U239" s="11">
        <v>42.284134376220898</v>
      </c>
      <c r="V239" s="5">
        <v>34.180167867656799</v>
      </c>
      <c r="W239" s="5">
        <v>27.685935972802</v>
      </c>
      <c r="X239" s="5">
        <v>29.769530814568999</v>
      </c>
      <c r="Y239" s="5">
        <v>31.713100782165601</v>
      </c>
    </row>
    <row r="240" spans="1:25" x14ac:dyDescent="0.25">
      <c r="A240" t="s">
        <v>193</v>
      </c>
      <c r="B240">
        <v>6097</v>
      </c>
      <c r="C240" s="14" t="s">
        <v>240</v>
      </c>
      <c r="D240" s="6">
        <f t="shared" si="9"/>
        <v>29.259225222903002</v>
      </c>
      <c r="E240" s="6">
        <f t="shared" si="10"/>
        <v>47.611135853767998</v>
      </c>
      <c r="F240" s="9">
        <f t="shared" si="11"/>
        <v>80.204258007749701</v>
      </c>
      <c r="G240" s="4">
        <v>36.122500275188898</v>
      </c>
      <c r="H240" s="4">
        <v>29.259225222903002</v>
      </c>
      <c r="I240" s="10">
        <v>33.363423352112001</v>
      </c>
      <c r="J240" s="4">
        <v>58.779180066380299</v>
      </c>
      <c r="K240" s="4">
        <v>47.611135853767998</v>
      </c>
      <c r="L240" s="4">
        <v>54.368543013292502</v>
      </c>
      <c r="M240" s="10">
        <v>56.926460556466097</v>
      </c>
      <c r="N240" s="5">
        <v>80.204258007749701</v>
      </c>
      <c r="O240" s="5">
        <v>64.965448986277295</v>
      </c>
      <c r="P240" s="5">
        <v>71.382983901574207</v>
      </c>
      <c r="Q240" s="11">
        <v>73.633092717752604</v>
      </c>
      <c r="R240" s="5">
        <v>53.4695053384998</v>
      </c>
      <c r="S240" s="5">
        <v>43.310299324184797</v>
      </c>
      <c r="T240" s="5">
        <v>47.5886559343828</v>
      </c>
      <c r="U240" s="11">
        <v>49.0887284785017</v>
      </c>
      <c r="V240" s="5">
        <v>40.102129003874801</v>
      </c>
      <c r="W240" s="5">
        <v>32.482724493138598</v>
      </c>
      <c r="X240" s="5">
        <v>35.691491950787103</v>
      </c>
      <c r="Y240" s="5">
        <v>36.816546358876302</v>
      </c>
    </row>
    <row r="241" spans="1:25" x14ac:dyDescent="0.25">
      <c r="A241" t="s">
        <v>193</v>
      </c>
      <c r="B241">
        <v>6099</v>
      </c>
      <c r="C241" s="14" t="s">
        <v>241</v>
      </c>
      <c r="D241" s="6">
        <f t="shared" si="9"/>
        <v>20.549983571014501</v>
      </c>
      <c r="E241" s="6">
        <f t="shared" si="10"/>
        <v>31.702002479327302</v>
      </c>
      <c r="F241" s="9">
        <f t="shared" si="11"/>
        <v>52.8413852259905</v>
      </c>
      <c r="G241" s="4">
        <v>25.3703500876722</v>
      </c>
      <c r="H241" s="4">
        <v>20.549983571014501</v>
      </c>
      <c r="I241" s="10">
        <v>22.856523164595298</v>
      </c>
      <c r="J241" s="4">
        <v>39.1382746658361</v>
      </c>
      <c r="K241" s="4">
        <v>31.702002479327302</v>
      </c>
      <c r="L241" s="4">
        <v>35.1196921902132</v>
      </c>
      <c r="M241" s="10">
        <v>36.875549775038003</v>
      </c>
      <c r="N241" s="5">
        <v>52.8413852259905</v>
      </c>
      <c r="O241" s="5">
        <v>42.801522033052301</v>
      </c>
      <c r="P241" s="5">
        <v>44.804220274744502</v>
      </c>
      <c r="Q241" s="11">
        <v>49.088150707272803</v>
      </c>
      <c r="R241" s="5">
        <v>35.227590150660298</v>
      </c>
      <c r="S241" s="5">
        <v>28.534348022034798</v>
      </c>
      <c r="T241" s="5">
        <v>29.869480183162999</v>
      </c>
      <c r="U241" s="11">
        <v>32.7254338048485</v>
      </c>
      <c r="V241" s="5">
        <v>26.4206926129952</v>
      </c>
      <c r="W241" s="5">
        <v>21.400761016526101</v>
      </c>
      <c r="X241" s="5">
        <v>22.402110137372201</v>
      </c>
      <c r="Y241" s="5">
        <v>24.544075353636401</v>
      </c>
    </row>
    <row r="242" spans="1:25" x14ac:dyDescent="0.25">
      <c r="A242" t="s">
        <v>193</v>
      </c>
      <c r="B242">
        <v>6101</v>
      </c>
      <c r="C242" s="14" t="s">
        <v>242</v>
      </c>
      <c r="D242" s="6">
        <f t="shared" si="9"/>
        <v>21.910529671890799</v>
      </c>
      <c r="E242" s="6">
        <f t="shared" si="10"/>
        <v>35.242369881310502</v>
      </c>
      <c r="F242" s="9">
        <f t="shared" si="11"/>
        <v>61.846225190329797</v>
      </c>
      <c r="G242" s="4">
        <v>27.050036631964002</v>
      </c>
      <c r="H242" s="4">
        <v>21.910529671890799</v>
      </c>
      <c r="I242" s="10">
        <v>24.240478939656299</v>
      </c>
      <c r="J242" s="4">
        <v>42.888117074926797</v>
      </c>
      <c r="K242" s="4">
        <v>34.7393748306907</v>
      </c>
      <c r="L242" s="4">
        <v>38.396781890744798</v>
      </c>
      <c r="M242" s="10">
        <v>39.119316039460699</v>
      </c>
      <c r="N242" s="5">
        <v>61.846225190329797</v>
      </c>
      <c r="O242" s="5">
        <v>50.095442404167102</v>
      </c>
      <c r="P242" s="5">
        <v>52.8635548219657</v>
      </c>
      <c r="Q242" s="11">
        <v>53.919219902200403</v>
      </c>
      <c r="R242" s="5">
        <v>41.230816793553203</v>
      </c>
      <c r="S242" s="5">
        <v>33.396961602778099</v>
      </c>
      <c r="T242" s="5">
        <v>35.242369881310502</v>
      </c>
      <c r="U242" s="11">
        <v>35.9461466014669</v>
      </c>
      <c r="V242" s="5">
        <v>30.923112595164898</v>
      </c>
      <c r="W242" s="5">
        <v>25.047721202083501</v>
      </c>
      <c r="X242" s="5">
        <v>26.4317774109828</v>
      </c>
      <c r="Y242" s="5">
        <v>26.959609951100202</v>
      </c>
    </row>
    <row r="243" spans="1:25" x14ac:dyDescent="0.25">
      <c r="A243" t="s">
        <v>193</v>
      </c>
      <c r="B243">
        <v>6103</v>
      </c>
      <c r="C243" s="14" t="s">
        <v>243</v>
      </c>
      <c r="D243" s="6">
        <f t="shared" si="9"/>
        <v>20.674106049297201</v>
      </c>
      <c r="E243" s="6">
        <f t="shared" si="10"/>
        <v>33.514591735107501</v>
      </c>
      <c r="F243" s="9">
        <f t="shared" si="11"/>
        <v>61.661299032780398</v>
      </c>
      <c r="G243" s="4">
        <v>25.523587715181701</v>
      </c>
      <c r="H243" s="4">
        <v>20.674106049297201</v>
      </c>
      <c r="I243" s="10">
        <v>21.961260792104799</v>
      </c>
      <c r="J243" s="4">
        <v>41.104997432508597</v>
      </c>
      <c r="K243" s="4">
        <v>33.295047920331903</v>
      </c>
      <c r="L243" s="4">
        <v>35.410291717448999</v>
      </c>
      <c r="M243" s="10">
        <v>38.6415555322532</v>
      </c>
      <c r="N243" s="5">
        <v>61.661299032780398</v>
      </c>
      <c r="O243" s="5">
        <v>49.945652216552098</v>
      </c>
      <c r="P243" s="5">
        <v>50.271887602661202</v>
      </c>
      <c r="Q243" s="11">
        <v>55.575900159440799</v>
      </c>
      <c r="R243" s="5">
        <v>41.107532688520301</v>
      </c>
      <c r="S243" s="5">
        <v>33.297101477701403</v>
      </c>
      <c r="T243" s="5">
        <v>33.514591735107501</v>
      </c>
      <c r="U243" s="11">
        <v>37.050600106293899</v>
      </c>
      <c r="V243" s="5">
        <v>30.830649516390199</v>
      </c>
      <c r="W243" s="5">
        <v>24.972826108275999</v>
      </c>
      <c r="X243" s="5">
        <v>25.135943801330601</v>
      </c>
      <c r="Y243" s="5">
        <v>27.7879500797204</v>
      </c>
    </row>
    <row r="244" spans="1:25" x14ac:dyDescent="0.25">
      <c r="A244" t="s">
        <v>193</v>
      </c>
      <c r="B244">
        <v>6105</v>
      </c>
      <c r="C244" s="14" t="s">
        <v>244</v>
      </c>
      <c r="D244" s="6">
        <f t="shared" si="9"/>
        <v>19.898632413357198</v>
      </c>
      <c r="E244" s="6">
        <f t="shared" si="10"/>
        <v>34.412431740997199</v>
      </c>
      <c r="F244" s="9">
        <f t="shared" si="11"/>
        <v>63.008059041614999</v>
      </c>
      <c r="G244" s="4">
        <v>24.5662128559966</v>
      </c>
      <c r="H244" s="4">
        <v>19.898632413357198</v>
      </c>
      <c r="I244" s="10">
        <v>21.003885932919701</v>
      </c>
      <c r="J244" s="4">
        <v>40.350345983628401</v>
      </c>
      <c r="K244" s="4">
        <v>32.683780246738998</v>
      </c>
      <c r="L244" s="4">
        <v>34.655640268568803</v>
      </c>
      <c r="M244" s="10">
        <v>37.397713482935302</v>
      </c>
      <c r="N244" s="5">
        <v>63.008059041614999</v>
      </c>
      <c r="O244" s="5">
        <v>51.036527823708198</v>
      </c>
      <c r="P244" s="5">
        <v>51.618647611495803</v>
      </c>
      <c r="Q244" s="11">
        <v>55.741764873109702</v>
      </c>
      <c r="R244" s="5">
        <v>42.005372694409999</v>
      </c>
      <c r="S244" s="5">
        <v>34.024351882472097</v>
      </c>
      <c r="T244" s="5">
        <v>34.412431740997199</v>
      </c>
      <c r="U244" s="11">
        <v>37.161176582073097</v>
      </c>
      <c r="V244" s="5">
        <v>31.504029520807499</v>
      </c>
      <c r="W244" s="5">
        <v>25.518263911854099</v>
      </c>
      <c r="X244" s="5">
        <v>25.809323805747901</v>
      </c>
      <c r="Y244" s="5">
        <v>27.870882436554801</v>
      </c>
    </row>
    <row r="245" spans="1:25" x14ac:dyDescent="0.25">
      <c r="A245" t="s">
        <v>193</v>
      </c>
      <c r="B245">
        <v>6107</v>
      </c>
      <c r="C245" s="14" t="s">
        <v>245</v>
      </c>
      <c r="D245" s="6">
        <f t="shared" si="9"/>
        <v>20.3284623377731</v>
      </c>
      <c r="E245" s="6">
        <f t="shared" si="10"/>
        <v>30.276681946819799</v>
      </c>
      <c r="F245" s="9">
        <f t="shared" si="11"/>
        <v>50.193734167341198</v>
      </c>
      <c r="G245" s="4">
        <v>25.1558045537639</v>
      </c>
      <c r="H245" s="4">
        <v>20.376201688548701</v>
      </c>
      <c r="I245" s="10">
        <v>22.641977630686998</v>
      </c>
      <c r="J245" s="4">
        <v>37.378619687431801</v>
      </c>
      <c r="K245" s="4">
        <v>30.276681946819799</v>
      </c>
      <c r="L245" s="4">
        <v>33.360037211808802</v>
      </c>
      <c r="M245" s="10">
        <v>35.3711749191419</v>
      </c>
      <c r="N245" s="5">
        <v>50.193734167341198</v>
      </c>
      <c r="O245" s="5">
        <v>40.6569246755463</v>
      </c>
      <c r="P245" s="5">
        <v>42.1565692160952</v>
      </c>
      <c r="Q245" s="11">
        <v>46.978734454924002</v>
      </c>
      <c r="R245" s="5">
        <v>33.462489444894103</v>
      </c>
      <c r="S245" s="5">
        <v>27.104616450364201</v>
      </c>
      <c r="T245" s="5">
        <v>28.104379477396801</v>
      </c>
      <c r="U245" s="11">
        <v>31.3191563032827</v>
      </c>
      <c r="V245" s="5">
        <v>25.096867083670599</v>
      </c>
      <c r="W245" s="5">
        <v>20.3284623377731</v>
      </c>
      <c r="X245" s="5">
        <v>21.0782846080476</v>
      </c>
      <c r="Y245" s="5">
        <v>23.489367227462001</v>
      </c>
    </row>
    <row r="246" spans="1:25" x14ac:dyDescent="0.25">
      <c r="A246" t="s">
        <v>193</v>
      </c>
      <c r="B246">
        <v>6109</v>
      </c>
      <c r="C246" s="14" t="s">
        <v>246</v>
      </c>
      <c r="D246" s="6">
        <f t="shared" si="9"/>
        <v>21.350082011365501</v>
      </c>
      <c r="E246" s="6">
        <f t="shared" si="10"/>
        <v>36.329911411680698</v>
      </c>
      <c r="F246" s="9">
        <f t="shared" si="11"/>
        <v>65.884278547640207</v>
      </c>
      <c r="G246" s="4">
        <v>26.3581259399574</v>
      </c>
      <c r="H246" s="4">
        <v>21.350082011365501</v>
      </c>
      <c r="I246" s="10">
        <v>22.795799016880501</v>
      </c>
      <c r="J246" s="4">
        <v>43.823938893841699</v>
      </c>
      <c r="K246" s="4">
        <v>35.497390504011797</v>
      </c>
      <c r="L246" s="4">
        <v>38.129233178782101</v>
      </c>
      <c r="M246" s="10">
        <v>40.831347093212401</v>
      </c>
      <c r="N246" s="5">
        <v>65.884278547640207</v>
      </c>
      <c r="O246" s="5">
        <v>53.366265623588603</v>
      </c>
      <c r="P246" s="5">
        <v>54.494867117520997</v>
      </c>
      <c r="Q246" s="11">
        <v>59.155367588973199</v>
      </c>
      <c r="R246" s="5">
        <v>43.922852365093497</v>
      </c>
      <c r="S246" s="5">
        <v>35.577510415725698</v>
      </c>
      <c r="T246" s="5">
        <v>36.329911411680698</v>
      </c>
      <c r="U246" s="11">
        <v>39.4369117259821</v>
      </c>
      <c r="V246" s="5">
        <v>32.942139273820104</v>
      </c>
      <c r="W246" s="5">
        <v>26.683132811794302</v>
      </c>
      <c r="X246" s="5">
        <v>27.247433558760498</v>
      </c>
      <c r="Y246" s="5">
        <v>29.5776837944866</v>
      </c>
    </row>
    <row r="247" spans="1:25" x14ac:dyDescent="0.25">
      <c r="A247" t="s">
        <v>193</v>
      </c>
      <c r="B247">
        <v>6111</v>
      </c>
      <c r="C247" s="14" t="s">
        <v>247</v>
      </c>
      <c r="D247" s="6">
        <f t="shared" si="9"/>
        <v>28.796831322629899</v>
      </c>
      <c r="E247" s="6">
        <f t="shared" si="10"/>
        <v>50.488109334175199</v>
      </c>
      <c r="F247" s="9">
        <f t="shared" si="11"/>
        <v>90.456843451081397</v>
      </c>
      <c r="G247" s="4">
        <v>35.551643608185003</v>
      </c>
      <c r="H247" s="4">
        <v>28.796831322629899</v>
      </c>
      <c r="I247" s="10">
        <v>32.858393608185096</v>
      </c>
      <c r="J247" s="4">
        <v>60.297535382989203</v>
      </c>
      <c r="K247" s="4">
        <v>48.841003660221197</v>
      </c>
      <c r="L247" s="4">
        <v>55.992128692848297</v>
      </c>
      <c r="M247" s="10">
        <v>55.768250232075602</v>
      </c>
      <c r="N247" s="5">
        <v>90.456843451081397</v>
      </c>
      <c r="O247" s="5">
        <v>73.270043195375905</v>
      </c>
      <c r="P247" s="5">
        <v>81.846030070799699</v>
      </c>
      <c r="Q247" s="11">
        <v>75.732164001262802</v>
      </c>
      <c r="R247" s="5">
        <v>60.304562300720903</v>
      </c>
      <c r="S247" s="5">
        <v>48.846695463583899</v>
      </c>
      <c r="T247" s="5">
        <v>54.564020047199797</v>
      </c>
      <c r="U247" s="11">
        <v>50.488109334175199</v>
      </c>
      <c r="V247" s="5">
        <v>45.228421725540699</v>
      </c>
      <c r="W247" s="5">
        <v>36.635021597687903</v>
      </c>
      <c r="X247" s="5">
        <v>40.9230150353998</v>
      </c>
      <c r="Y247" s="5">
        <v>37.866082000631401</v>
      </c>
    </row>
    <row r="248" spans="1:25" x14ac:dyDescent="0.25">
      <c r="A248" t="s">
        <v>193</v>
      </c>
      <c r="B248">
        <v>6113</v>
      </c>
      <c r="C248" s="14" t="s">
        <v>248</v>
      </c>
      <c r="D248" s="6">
        <f t="shared" si="9"/>
        <v>25.5368580624096</v>
      </c>
      <c r="E248" s="6">
        <f t="shared" si="10"/>
        <v>43.825206698761697</v>
      </c>
      <c r="F248" s="9">
        <f t="shared" si="11"/>
        <v>75.658613368762104</v>
      </c>
      <c r="G248" s="4">
        <v>31.526985262234099</v>
      </c>
      <c r="H248" s="4">
        <v>25.5368580624096</v>
      </c>
      <c r="I248" s="10">
        <v>28.7174275699264</v>
      </c>
      <c r="J248" s="4">
        <v>54.105193455261301</v>
      </c>
      <c r="K248" s="4">
        <v>43.825206698761697</v>
      </c>
      <c r="L248" s="4">
        <v>49.613858271079302</v>
      </c>
      <c r="M248" s="10">
        <v>48.772762493564699</v>
      </c>
      <c r="N248" s="5">
        <v>75.658613368762104</v>
      </c>
      <c r="O248" s="5">
        <v>61.283476828697303</v>
      </c>
      <c r="P248" s="5">
        <v>66.675943000397993</v>
      </c>
      <c r="Q248" s="11">
        <v>64.619983355482901</v>
      </c>
      <c r="R248" s="5">
        <v>50.439075579174698</v>
      </c>
      <c r="S248" s="5">
        <v>40.855651219131502</v>
      </c>
      <c r="T248" s="5">
        <v>44.450628666931998</v>
      </c>
      <c r="U248" s="11">
        <v>43.079988903655298</v>
      </c>
      <c r="V248" s="5">
        <v>37.829306684381002</v>
      </c>
      <c r="W248" s="5">
        <v>30.641738414348598</v>
      </c>
      <c r="X248" s="5">
        <v>33.337971500198996</v>
      </c>
      <c r="Y248" s="5">
        <v>32.309991677741401</v>
      </c>
    </row>
    <row r="249" spans="1:25" x14ac:dyDescent="0.25">
      <c r="A249" t="s">
        <v>193</v>
      </c>
      <c r="B249">
        <v>6115</v>
      </c>
      <c r="C249" s="14" t="s">
        <v>249</v>
      </c>
      <c r="D249" s="6">
        <f t="shared" si="9"/>
        <v>20.842209547571301</v>
      </c>
      <c r="E249" s="6">
        <f t="shared" si="10"/>
        <v>31.342040819378902</v>
      </c>
      <c r="F249" s="9">
        <f t="shared" si="11"/>
        <v>53.975294924065501</v>
      </c>
      <c r="G249" s="4">
        <v>25.731122898236201</v>
      </c>
      <c r="H249" s="4">
        <v>20.842209547571301</v>
      </c>
      <c r="I249" s="10">
        <v>22.921565205928498</v>
      </c>
      <c r="J249" s="4">
        <v>38.693877554788799</v>
      </c>
      <c r="K249" s="4">
        <v>31.342040819378902</v>
      </c>
      <c r="L249" s="4">
        <v>34.2025423706068</v>
      </c>
      <c r="M249" s="10">
        <v>36.192683750733202</v>
      </c>
      <c r="N249" s="5">
        <v>53.975294924065501</v>
      </c>
      <c r="O249" s="5">
        <v>43.719988888492999</v>
      </c>
      <c r="P249" s="5">
        <v>44.992624555701497</v>
      </c>
      <c r="Q249" s="11">
        <v>49.272817662269702</v>
      </c>
      <c r="R249" s="5">
        <v>35.983529949377001</v>
      </c>
      <c r="S249" s="5">
        <v>29.1466592589953</v>
      </c>
      <c r="T249" s="5">
        <v>29.9950830371343</v>
      </c>
      <c r="U249" s="11">
        <v>32.848545108179799</v>
      </c>
      <c r="V249" s="5">
        <v>26.987647462032701</v>
      </c>
      <c r="W249" s="5">
        <v>21.8599944442465</v>
      </c>
      <c r="X249" s="5">
        <v>22.496312277850699</v>
      </c>
      <c r="Y249" s="5">
        <v>24.636408831134801</v>
      </c>
    </row>
    <row r="250" spans="1:25" x14ac:dyDescent="0.25">
      <c r="A250" t="s">
        <v>250</v>
      </c>
      <c r="B250">
        <v>8001</v>
      </c>
      <c r="C250" s="14" t="s">
        <v>251</v>
      </c>
      <c r="D250" s="6">
        <f t="shared" si="9"/>
        <v>24.065047445541801</v>
      </c>
      <c r="E250" s="6">
        <f t="shared" si="10"/>
        <v>39.187192086076699</v>
      </c>
      <c r="F250" s="9">
        <f t="shared" si="11"/>
        <v>65.164333091195203</v>
      </c>
      <c r="G250" s="4">
        <v>29.709935117952899</v>
      </c>
      <c r="H250" s="4">
        <v>24.065047445541801</v>
      </c>
      <c r="I250" s="10">
        <v>27.713319733337499</v>
      </c>
      <c r="J250" s="4">
        <v>49.1991362662746</v>
      </c>
      <c r="K250" s="4">
        <v>39.851300375682399</v>
      </c>
      <c r="L250" s="4">
        <v>46.007363785234503</v>
      </c>
      <c r="M250" s="10">
        <v>44.720067880419798</v>
      </c>
      <c r="N250" s="5">
        <v>65.164333091195203</v>
      </c>
      <c r="O250" s="5">
        <v>52.783109803868101</v>
      </c>
      <c r="P250" s="5">
        <v>58.780788129115102</v>
      </c>
      <c r="Q250" s="11">
        <v>56.872371945944998</v>
      </c>
      <c r="R250" s="5">
        <v>43.442888727463497</v>
      </c>
      <c r="S250" s="5">
        <v>35.188739869245403</v>
      </c>
      <c r="T250" s="5">
        <v>39.187192086076699</v>
      </c>
      <c r="U250" s="11">
        <v>37.914914630630001</v>
      </c>
      <c r="V250" s="5">
        <v>32.582166545597602</v>
      </c>
      <c r="W250" s="5">
        <v>26.391554901934001</v>
      </c>
      <c r="X250" s="5">
        <v>29.390394064557501</v>
      </c>
      <c r="Y250" s="5">
        <v>28.436185972972499</v>
      </c>
    </row>
    <row r="251" spans="1:25" x14ac:dyDescent="0.25">
      <c r="A251" t="s">
        <v>250</v>
      </c>
      <c r="B251">
        <v>8003</v>
      </c>
      <c r="C251" s="14" t="s">
        <v>252</v>
      </c>
      <c r="D251" s="6">
        <f t="shared" si="9"/>
        <v>18.1873256144919</v>
      </c>
      <c r="E251" s="6">
        <f t="shared" si="10"/>
        <v>29.972624280047398</v>
      </c>
      <c r="F251" s="9">
        <f t="shared" si="11"/>
        <v>52.799843516495898</v>
      </c>
      <c r="G251" s="4">
        <v>22.453488412953</v>
      </c>
      <c r="H251" s="4">
        <v>18.1873256144919</v>
      </c>
      <c r="I251" s="10">
        <v>20.001046105260698</v>
      </c>
      <c r="J251" s="4">
        <v>34.351232984442298</v>
      </c>
      <c r="K251" s="4">
        <v>27.8244987173982</v>
      </c>
      <c r="L251" s="4">
        <v>30.430779436229901</v>
      </c>
      <c r="M251" s="10">
        <v>32.009033814780402</v>
      </c>
      <c r="N251" s="5">
        <v>52.799843516495898</v>
      </c>
      <c r="O251" s="5">
        <v>42.767873248361703</v>
      </c>
      <c r="P251" s="5">
        <v>44.958936420071197</v>
      </c>
      <c r="Q251" s="11">
        <v>46.630824910632001</v>
      </c>
      <c r="R251" s="5">
        <v>35.199895677663903</v>
      </c>
      <c r="S251" s="5">
        <v>28.511915498907801</v>
      </c>
      <c r="T251" s="5">
        <v>29.972624280047398</v>
      </c>
      <c r="U251" s="11">
        <v>31.087216607087999</v>
      </c>
      <c r="V251" s="5">
        <v>26.399921758247899</v>
      </c>
      <c r="W251" s="5">
        <v>21.383936624180802</v>
      </c>
      <c r="X251" s="5">
        <v>22.479468210035598</v>
      </c>
      <c r="Y251" s="5">
        <v>23.315412455316</v>
      </c>
    </row>
    <row r="252" spans="1:25" x14ac:dyDescent="0.25">
      <c r="A252" t="s">
        <v>250</v>
      </c>
      <c r="B252">
        <v>8005</v>
      </c>
      <c r="C252" s="14" t="s">
        <v>253</v>
      </c>
      <c r="D252" s="6">
        <f t="shared" si="9"/>
        <v>24.4754712291084</v>
      </c>
      <c r="E252" s="6">
        <f t="shared" si="10"/>
        <v>44.0895235161885</v>
      </c>
      <c r="F252" s="9">
        <f t="shared" si="11"/>
        <v>81.6472657707195</v>
      </c>
      <c r="G252" s="4">
        <v>30.216631147047401</v>
      </c>
      <c r="H252" s="4">
        <v>24.4754712291084</v>
      </c>
      <c r="I252" s="10">
        <v>28.220015762431998</v>
      </c>
      <c r="J252" s="4">
        <v>50.4938073354473</v>
      </c>
      <c r="K252" s="4">
        <v>40.8999839417123</v>
      </c>
      <c r="L252" s="4">
        <v>47.302034854407196</v>
      </c>
      <c r="M252" s="10">
        <v>45.824594879491201</v>
      </c>
      <c r="N252" s="5">
        <v>81.6472657707195</v>
      </c>
      <c r="O252" s="5">
        <v>66.134285274282803</v>
      </c>
      <c r="P252" s="5">
        <v>75.263720808639405</v>
      </c>
      <c r="Q252" s="11">
        <v>64.4095414505543</v>
      </c>
      <c r="R252" s="5">
        <v>54.431510513813002</v>
      </c>
      <c r="S252" s="5">
        <v>44.0895235161885</v>
      </c>
      <c r="T252" s="5">
        <v>50.175813872426197</v>
      </c>
      <c r="U252" s="11">
        <v>42.939694300369503</v>
      </c>
      <c r="V252" s="5">
        <v>40.8236328853597</v>
      </c>
      <c r="W252" s="5">
        <v>33.067142637141401</v>
      </c>
      <c r="X252" s="5">
        <v>37.631860404319703</v>
      </c>
      <c r="Y252" s="5">
        <v>32.2047707252771</v>
      </c>
    </row>
    <row r="253" spans="1:25" x14ac:dyDescent="0.25">
      <c r="A253" t="s">
        <v>250</v>
      </c>
      <c r="B253">
        <v>8007</v>
      </c>
      <c r="C253" s="14" t="s">
        <v>254</v>
      </c>
      <c r="D253" s="6">
        <f t="shared" si="9"/>
        <v>21.191165197906098</v>
      </c>
      <c r="E253" s="6">
        <f t="shared" si="10"/>
        <v>33.965191265368901</v>
      </c>
      <c r="F253" s="9">
        <f t="shared" si="11"/>
        <v>58.711039335756602</v>
      </c>
      <c r="G253" s="4">
        <v>26.161932343094001</v>
      </c>
      <c r="H253" s="4">
        <v>21.191165197906098</v>
      </c>
      <c r="I253" s="10">
        <v>23.733778496940101</v>
      </c>
      <c r="J253" s="4">
        <v>41.728438226428501</v>
      </c>
      <c r="K253" s="4">
        <v>33.8000349634071</v>
      </c>
      <c r="L253" s="4">
        <v>37.846812007577</v>
      </c>
      <c r="M253" s="10">
        <v>38.108340964614897</v>
      </c>
      <c r="N253" s="5">
        <v>58.711039335756602</v>
      </c>
      <c r="O253" s="5">
        <v>47.5559418619628</v>
      </c>
      <c r="P253" s="5">
        <v>50.947786898053401</v>
      </c>
      <c r="Q253" s="11">
        <v>52.474691552937102</v>
      </c>
      <c r="R253" s="5">
        <v>39.140692890504397</v>
      </c>
      <c r="S253" s="5">
        <v>31.703961241308502</v>
      </c>
      <c r="T253" s="5">
        <v>33.965191265368901</v>
      </c>
      <c r="U253" s="11">
        <v>34.983127701957997</v>
      </c>
      <c r="V253" s="5">
        <v>29.355519667878301</v>
      </c>
      <c r="W253" s="5">
        <v>23.7779709309814</v>
      </c>
      <c r="X253" s="5">
        <v>25.473893449026701</v>
      </c>
      <c r="Y253" s="5">
        <v>26.237345776468501</v>
      </c>
    </row>
    <row r="254" spans="1:25" x14ac:dyDescent="0.25">
      <c r="A254" t="s">
        <v>250</v>
      </c>
      <c r="B254">
        <v>8009</v>
      </c>
      <c r="C254" s="14" t="s">
        <v>255</v>
      </c>
      <c r="D254" s="6">
        <f t="shared" si="9"/>
        <v>17.880101387585398</v>
      </c>
      <c r="E254" s="6">
        <f t="shared" si="10"/>
        <v>25.341633642962901</v>
      </c>
      <c r="F254" s="9">
        <f t="shared" si="11"/>
        <v>45.006659163720499</v>
      </c>
      <c r="G254" s="4">
        <v>22.0741992439326</v>
      </c>
      <c r="H254" s="4">
        <v>17.880101387585398</v>
      </c>
      <c r="I254" s="10">
        <v>19.621756936240299</v>
      </c>
      <c r="J254" s="4">
        <v>31.285967460448099</v>
      </c>
      <c r="K254" s="4">
        <v>25.341633642962901</v>
      </c>
      <c r="L254" s="4">
        <v>27.365513912235699</v>
      </c>
      <c r="M254" s="10">
        <v>30.8525307314904</v>
      </c>
      <c r="N254" s="5">
        <v>45.006659163720499</v>
      </c>
      <c r="O254" s="5">
        <v>36.455393922613602</v>
      </c>
      <c r="P254" s="5">
        <v>37.165752067295799</v>
      </c>
      <c r="Q254" s="11">
        <v>42.910216402802803</v>
      </c>
      <c r="R254" s="5">
        <v>30.004439442480301</v>
      </c>
      <c r="S254" s="5">
        <v>24.303595948409001</v>
      </c>
      <c r="T254" s="5">
        <v>24.777168044863799</v>
      </c>
      <c r="U254" s="11">
        <v>28.606810935201899</v>
      </c>
      <c r="V254" s="5">
        <v>22.5033295818602</v>
      </c>
      <c r="W254" s="5">
        <v>18.227696961306801</v>
      </c>
      <c r="X254" s="5">
        <v>18.582876033647899</v>
      </c>
      <c r="Y254" s="5">
        <v>21.455108201401401</v>
      </c>
    </row>
    <row r="255" spans="1:25" x14ac:dyDescent="0.25">
      <c r="A255" t="s">
        <v>250</v>
      </c>
      <c r="B255">
        <v>8011</v>
      </c>
      <c r="C255" s="14" t="s">
        <v>256</v>
      </c>
      <c r="D255" s="6">
        <f t="shared" si="9"/>
        <v>17.457821110799902</v>
      </c>
      <c r="E255" s="6">
        <f t="shared" si="10"/>
        <v>25.143245537257499</v>
      </c>
      <c r="F255" s="9">
        <f t="shared" si="11"/>
        <v>45.161851655957001</v>
      </c>
      <c r="G255" s="4">
        <v>21.552865568888802</v>
      </c>
      <c r="H255" s="4">
        <v>17.457821110799902</v>
      </c>
      <c r="I255" s="10">
        <v>19.1004232611965</v>
      </c>
      <c r="J255" s="4">
        <v>31.041043873157399</v>
      </c>
      <c r="K255" s="4">
        <v>25.143245537257499</v>
      </c>
      <c r="L255" s="4">
        <v>27.120590324945098</v>
      </c>
      <c r="M255" s="10">
        <v>30.6489564607859</v>
      </c>
      <c r="N255" s="5">
        <v>45.161851655957001</v>
      </c>
      <c r="O255" s="5">
        <v>36.581099841325198</v>
      </c>
      <c r="P255" s="5">
        <v>37.3209445595323</v>
      </c>
      <c r="Q255" s="11">
        <v>43.193260304889002</v>
      </c>
      <c r="R255" s="5">
        <v>30.107901103971301</v>
      </c>
      <c r="S255" s="5">
        <v>24.387399894216799</v>
      </c>
      <c r="T255" s="5">
        <v>24.880629706354899</v>
      </c>
      <c r="U255" s="11">
        <v>28.795506869926001</v>
      </c>
      <c r="V255" s="5">
        <v>22.580925827978501</v>
      </c>
      <c r="W255" s="5">
        <v>18.290549920662599</v>
      </c>
      <c r="X255" s="5">
        <v>18.6604722797661</v>
      </c>
      <c r="Y255" s="5">
        <v>21.596630152444501</v>
      </c>
    </row>
    <row r="256" spans="1:25" x14ac:dyDescent="0.25">
      <c r="A256" t="s">
        <v>250</v>
      </c>
      <c r="B256">
        <v>8013</v>
      </c>
      <c r="C256" s="14" t="s">
        <v>257</v>
      </c>
      <c r="D256" s="6">
        <f t="shared" si="9"/>
        <v>23.1552379325339</v>
      </c>
      <c r="E256" s="6">
        <f t="shared" si="10"/>
        <v>42.918820085240803</v>
      </c>
      <c r="F256" s="9">
        <f t="shared" si="11"/>
        <v>70.389364743245906</v>
      </c>
      <c r="G256" s="4">
        <v>28.5867134969555</v>
      </c>
      <c r="H256" s="4">
        <v>23.1552379325339</v>
      </c>
      <c r="I256" s="10">
        <v>26.706578881570898</v>
      </c>
      <c r="J256" s="4">
        <v>53.203527896539299</v>
      </c>
      <c r="K256" s="4">
        <v>43.094857596196803</v>
      </c>
      <c r="L256" s="4">
        <v>50.197960588847003</v>
      </c>
      <c r="M256" s="10">
        <v>46.762985612833802</v>
      </c>
      <c r="N256" s="5">
        <v>70.389364743245906</v>
      </c>
      <c r="O256" s="5">
        <v>57.0153854420291</v>
      </c>
      <c r="P256" s="5">
        <v>64.378230127861201</v>
      </c>
      <c r="Q256" s="11">
        <v>60.067242896789601</v>
      </c>
      <c r="R256" s="5">
        <v>46.9262431621639</v>
      </c>
      <c r="S256" s="5">
        <v>38.010256961352702</v>
      </c>
      <c r="T256" s="5">
        <v>42.918820085240803</v>
      </c>
      <c r="U256" s="11">
        <v>40.044828597859699</v>
      </c>
      <c r="V256" s="5">
        <v>35.194682371622903</v>
      </c>
      <c r="W256" s="5">
        <v>28.5076927210145</v>
      </c>
      <c r="X256" s="5">
        <v>32.189115063930601</v>
      </c>
      <c r="Y256" s="5">
        <v>30.033621448394801</v>
      </c>
    </row>
    <row r="257" spans="1:25" x14ac:dyDescent="0.25">
      <c r="A257" t="s">
        <v>250</v>
      </c>
      <c r="B257">
        <v>8014</v>
      </c>
      <c r="C257" s="14" t="s">
        <v>258</v>
      </c>
      <c r="D257" s="6">
        <f t="shared" si="9"/>
        <v>27.0769914514538</v>
      </c>
      <c r="E257" s="6">
        <f t="shared" si="10"/>
        <v>41.740169273517999</v>
      </c>
      <c r="F257" s="9">
        <f t="shared" si="11"/>
        <v>68.9974879297787</v>
      </c>
      <c r="G257" s="4">
        <v>33.428384507967699</v>
      </c>
      <c r="H257" s="4">
        <v>27.0769914514538</v>
      </c>
      <c r="I257" s="10">
        <v>31.430615277198399</v>
      </c>
      <c r="J257" s="4">
        <v>54.290744911238001</v>
      </c>
      <c r="K257" s="4">
        <v>43.9755033781028</v>
      </c>
      <c r="L257" s="4">
        <v>51.097127901487198</v>
      </c>
      <c r="M257" s="10">
        <v>50.3508827795823</v>
      </c>
      <c r="N257" s="5">
        <v>68.9974879297787</v>
      </c>
      <c r="O257" s="5">
        <v>55.887965223120702</v>
      </c>
      <c r="P257" s="5">
        <v>62.610253910277002</v>
      </c>
      <c r="Q257" s="11">
        <v>62.548212763781201</v>
      </c>
      <c r="R257" s="5">
        <v>45.998325286519098</v>
      </c>
      <c r="S257" s="5">
        <v>37.258643482080501</v>
      </c>
      <c r="T257" s="5">
        <v>41.740169273517999</v>
      </c>
      <c r="U257" s="11">
        <v>41.698808509187401</v>
      </c>
      <c r="V257" s="5">
        <v>34.4987439648893</v>
      </c>
      <c r="W257" s="5">
        <v>27.943982611560301</v>
      </c>
      <c r="X257" s="5">
        <v>31.305126955138501</v>
      </c>
      <c r="Y257" s="5">
        <v>31.274106381890601</v>
      </c>
    </row>
    <row r="258" spans="1:25" x14ac:dyDescent="0.25">
      <c r="A258" t="s">
        <v>250</v>
      </c>
      <c r="B258">
        <v>8015</v>
      </c>
      <c r="C258" s="14" t="s">
        <v>259</v>
      </c>
      <c r="D258" s="6">
        <f t="shared" si="9"/>
        <v>19.7079681910506</v>
      </c>
      <c r="E258" s="6">
        <f t="shared" si="10"/>
        <v>34.576796336603202</v>
      </c>
      <c r="F258" s="9">
        <f t="shared" si="11"/>
        <v>61.273849897418799</v>
      </c>
      <c r="G258" s="4">
        <v>24.330824927222999</v>
      </c>
      <c r="H258" s="4">
        <v>19.7079681910506</v>
      </c>
      <c r="I258" s="10">
        <v>21.878382619530701</v>
      </c>
      <c r="J258" s="4">
        <v>40.8928855234943</v>
      </c>
      <c r="K258" s="4">
        <v>33.123237274030402</v>
      </c>
      <c r="L258" s="4">
        <v>36.972431975281999</v>
      </c>
      <c r="M258" s="10">
        <v>36.882346305797498</v>
      </c>
      <c r="N258" s="5">
        <v>61.273849897418799</v>
      </c>
      <c r="O258" s="5">
        <v>49.631818416909198</v>
      </c>
      <c r="P258" s="5">
        <v>53.432942800994098</v>
      </c>
      <c r="Q258" s="11">
        <v>51.865194504904899</v>
      </c>
      <c r="R258" s="5">
        <v>40.849233264945902</v>
      </c>
      <c r="S258" s="5">
        <v>33.087878944606103</v>
      </c>
      <c r="T258" s="5">
        <v>35.621961867329397</v>
      </c>
      <c r="U258" s="11">
        <v>34.576796336603202</v>
      </c>
      <c r="V258" s="5">
        <v>30.6369249487094</v>
      </c>
      <c r="W258" s="5">
        <v>24.815909208454599</v>
      </c>
      <c r="X258" s="5">
        <v>26.716471400496999</v>
      </c>
      <c r="Y258" s="5">
        <v>25.9325972524524</v>
      </c>
    </row>
    <row r="259" spans="1:25" x14ac:dyDescent="0.25">
      <c r="A259" t="s">
        <v>250</v>
      </c>
      <c r="B259">
        <v>8017</v>
      </c>
      <c r="C259" s="14" t="s">
        <v>260</v>
      </c>
      <c r="D259" s="6">
        <f t="shared" si="9"/>
        <v>18.787117616731202</v>
      </c>
      <c r="E259" s="6">
        <f t="shared" si="10"/>
        <v>28.972626044461499</v>
      </c>
      <c r="F259" s="9">
        <f t="shared" si="11"/>
        <v>51.299846163117003</v>
      </c>
      <c r="G259" s="4">
        <v>23.193972366334901</v>
      </c>
      <c r="H259" s="4">
        <v>18.787117616731202</v>
      </c>
      <c r="I259" s="10">
        <v>20.741530058642599</v>
      </c>
      <c r="J259" s="4">
        <v>35.237196061897002</v>
      </c>
      <c r="K259" s="4">
        <v>28.5421288101366</v>
      </c>
      <c r="L259" s="4">
        <v>31.316742513684702</v>
      </c>
      <c r="M259" s="10">
        <v>33.365009732340198</v>
      </c>
      <c r="N259" s="5">
        <v>51.299846163117003</v>
      </c>
      <c r="O259" s="5">
        <v>41.552875392124797</v>
      </c>
      <c r="P259" s="5">
        <v>43.458939066692302</v>
      </c>
      <c r="Q259" s="11">
        <v>46.220567032718101</v>
      </c>
      <c r="R259" s="5">
        <v>34.199897442077997</v>
      </c>
      <c r="S259" s="5">
        <v>27.701916928083101</v>
      </c>
      <c r="T259" s="5">
        <v>28.972626044461499</v>
      </c>
      <c r="U259" s="11">
        <v>30.813711355145401</v>
      </c>
      <c r="V259" s="5">
        <v>25.649923081558502</v>
      </c>
      <c r="W259" s="5">
        <v>20.776437696062398</v>
      </c>
      <c r="X259" s="5">
        <v>21.729469533346101</v>
      </c>
      <c r="Y259" s="5">
        <v>23.110283516359001</v>
      </c>
    </row>
    <row r="260" spans="1:25" x14ac:dyDescent="0.25">
      <c r="A260" t="s">
        <v>250</v>
      </c>
      <c r="B260">
        <v>8019</v>
      </c>
      <c r="C260" s="14" t="s">
        <v>261</v>
      </c>
      <c r="D260" s="6">
        <f t="shared" si="9"/>
        <v>21.251874459616399</v>
      </c>
      <c r="E260" s="6">
        <f t="shared" si="10"/>
        <v>35.753088450651397</v>
      </c>
      <c r="F260" s="9">
        <f t="shared" si="11"/>
        <v>61.339967034259402</v>
      </c>
      <c r="G260" s="4">
        <v>26.236882048909099</v>
      </c>
      <c r="H260" s="4">
        <v>21.251874459616399</v>
      </c>
      <c r="I260" s="10">
        <v>24.239112818139901</v>
      </c>
      <c r="J260" s="4">
        <v>42.466866444472203</v>
      </c>
      <c r="K260" s="4">
        <v>34.398161820022501</v>
      </c>
      <c r="L260" s="4">
        <v>39.2732494347214</v>
      </c>
      <c r="M260" s="10">
        <v>39.367873248686202</v>
      </c>
      <c r="N260" s="5">
        <v>61.339967034259402</v>
      </c>
      <c r="O260" s="5">
        <v>49.685373297750097</v>
      </c>
      <c r="P260" s="5">
        <v>54.952733014757797</v>
      </c>
      <c r="Q260" s="11">
        <v>53.629632675977099</v>
      </c>
      <c r="R260" s="5">
        <v>40.893311356172902</v>
      </c>
      <c r="S260" s="5">
        <v>33.123582198500102</v>
      </c>
      <c r="T260" s="5">
        <v>36.635155343171803</v>
      </c>
      <c r="U260" s="11">
        <v>35.753088450651397</v>
      </c>
      <c r="V260" s="5">
        <v>30.669983517129701</v>
      </c>
      <c r="W260" s="5">
        <v>24.842686648874999</v>
      </c>
      <c r="X260" s="5">
        <v>27.476366507378899</v>
      </c>
      <c r="Y260" s="5">
        <v>26.8148163379885</v>
      </c>
    </row>
    <row r="261" spans="1:25" x14ac:dyDescent="0.25">
      <c r="A261" t="s">
        <v>250</v>
      </c>
      <c r="B261">
        <v>8021</v>
      </c>
      <c r="C261" s="14" t="s">
        <v>262</v>
      </c>
      <c r="D261" s="6">
        <f t="shared" si="9"/>
        <v>18.776283057062798</v>
      </c>
      <c r="E261" s="6">
        <f t="shared" si="10"/>
        <v>29.9912929443413</v>
      </c>
      <c r="F261" s="9">
        <f t="shared" si="11"/>
        <v>52.827846512936702</v>
      </c>
      <c r="G261" s="4">
        <v>23.180596366744201</v>
      </c>
      <c r="H261" s="4">
        <v>18.776283057062798</v>
      </c>
      <c r="I261" s="10">
        <v>20.728154059051899</v>
      </c>
      <c r="J261" s="4">
        <v>35.221923533789798</v>
      </c>
      <c r="K261" s="4">
        <v>28.529758062369702</v>
      </c>
      <c r="L261" s="4">
        <v>31.301469985577398</v>
      </c>
      <c r="M261" s="10">
        <v>33.380839809498603</v>
      </c>
      <c r="N261" s="5">
        <v>52.827846512936702</v>
      </c>
      <c r="O261" s="5">
        <v>42.7905556754787</v>
      </c>
      <c r="P261" s="5">
        <v>44.986939416512001</v>
      </c>
      <c r="Q261" s="11">
        <v>47.912559025529298</v>
      </c>
      <c r="R261" s="5">
        <v>35.218564341957801</v>
      </c>
      <c r="S261" s="5">
        <v>28.527037116985799</v>
      </c>
      <c r="T261" s="5">
        <v>29.9912929443413</v>
      </c>
      <c r="U261" s="11">
        <v>31.941706017019499</v>
      </c>
      <c r="V261" s="5">
        <v>26.413923256468301</v>
      </c>
      <c r="W261" s="5">
        <v>21.3952778377393</v>
      </c>
      <c r="X261" s="5">
        <v>22.493469708256001</v>
      </c>
      <c r="Y261" s="5">
        <v>23.956279512764599</v>
      </c>
    </row>
    <row r="262" spans="1:25" x14ac:dyDescent="0.25">
      <c r="A262" t="s">
        <v>250</v>
      </c>
      <c r="B262">
        <v>8023</v>
      </c>
      <c r="C262" s="14" t="s">
        <v>263</v>
      </c>
      <c r="D262" s="6">
        <f t="shared" ref="D262:D325" si="12">MIN(G262:Y262)</f>
        <v>18.115621179721099</v>
      </c>
      <c r="E262" s="6">
        <f t="shared" ref="E262:E325" si="13">MEDIAN(G262:Y262)</f>
        <v>29.710813689826601</v>
      </c>
      <c r="F262" s="9">
        <f t="shared" ref="F262:F325" si="14">MAX(G262:Y262)</f>
        <v>52.407127631164599</v>
      </c>
      <c r="G262" s="4">
        <v>22.3649644194088</v>
      </c>
      <c r="H262" s="4">
        <v>18.115621179721099</v>
      </c>
      <c r="I262" s="10">
        <v>19.912522111716399</v>
      </c>
      <c r="J262" s="4">
        <v>34.694359025247202</v>
      </c>
      <c r="K262" s="4">
        <v>28.102430810450201</v>
      </c>
      <c r="L262" s="4">
        <v>30.773905477034901</v>
      </c>
      <c r="M262" s="10">
        <v>32.683272008848398</v>
      </c>
      <c r="N262" s="5">
        <v>52.407127631164599</v>
      </c>
      <c r="O262" s="5">
        <v>42.449773381243297</v>
      </c>
      <c r="P262" s="5">
        <v>44.566220534739898</v>
      </c>
      <c r="Q262" s="11">
        <v>47.240112744786401</v>
      </c>
      <c r="R262" s="5">
        <v>34.938085087443099</v>
      </c>
      <c r="S262" s="5">
        <v>28.2998489208289</v>
      </c>
      <c r="T262" s="5">
        <v>29.710813689826601</v>
      </c>
      <c r="U262" s="11">
        <v>31.4934084965242</v>
      </c>
      <c r="V262" s="5">
        <v>26.203563815582299</v>
      </c>
      <c r="W262" s="5">
        <v>21.224886690621599</v>
      </c>
      <c r="X262" s="5">
        <v>22.283110267369899</v>
      </c>
      <c r="Y262" s="5">
        <v>23.620056372393201</v>
      </c>
    </row>
    <row r="263" spans="1:25" x14ac:dyDescent="0.25">
      <c r="A263" t="s">
        <v>250</v>
      </c>
      <c r="B263">
        <v>8025</v>
      </c>
      <c r="C263" s="14" t="s">
        <v>264</v>
      </c>
      <c r="D263" s="6">
        <f t="shared" si="12"/>
        <v>21.068471476154901</v>
      </c>
      <c r="E263" s="6">
        <f t="shared" si="13"/>
        <v>31.822671524903502</v>
      </c>
      <c r="F263" s="9">
        <f t="shared" si="14"/>
        <v>55.574914383779998</v>
      </c>
      <c r="G263" s="4">
        <v>26.010458612536901</v>
      </c>
      <c r="H263" s="4">
        <v>21.068471476154901</v>
      </c>
      <c r="I263" s="10">
        <v>23.5580163048446</v>
      </c>
      <c r="J263" s="4">
        <v>39.169137445997798</v>
      </c>
      <c r="K263" s="4">
        <v>31.727001331258201</v>
      </c>
      <c r="L263" s="4">
        <v>35.248683897785398</v>
      </c>
      <c r="M263" s="10">
        <v>37.471284919051499</v>
      </c>
      <c r="N263" s="5">
        <v>55.574914383779998</v>
      </c>
      <c r="O263" s="5">
        <v>45.015680650861803</v>
      </c>
      <c r="P263" s="5">
        <v>47.734007287355297</v>
      </c>
      <c r="Q263" s="11">
        <v>50.6296445700848</v>
      </c>
      <c r="R263" s="5">
        <v>37.049942922520003</v>
      </c>
      <c r="S263" s="5">
        <v>30.010453767241199</v>
      </c>
      <c r="T263" s="5">
        <v>31.822671524903502</v>
      </c>
      <c r="U263" s="11">
        <v>33.753096380056498</v>
      </c>
      <c r="V263" s="5">
        <v>27.787457191889999</v>
      </c>
      <c r="W263" s="5">
        <v>22.507840325430902</v>
      </c>
      <c r="X263" s="5">
        <v>23.867003643677599</v>
      </c>
      <c r="Y263" s="5">
        <v>25.3148222850424</v>
      </c>
    </row>
    <row r="264" spans="1:25" x14ac:dyDescent="0.25">
      <c r="A264" t="s">
        <v>250</v>
      </c>
      <c r="B264">
        <v>8027</v>
      </c>
      <c r="C264" s="14" t="s">
        <v>265</v>
      </c>
      <c r="D264" s="6">
        <f t="shared" si="12"/>
        <v>18.473509686314099</v>
      </c>
      <c r="E264" s="6">
        <f t="shared" si="13"/>
        <v>28.610605922302899</v>
      </c>
      <c r="F264" s="9">
        <f t="shared" si="14"/>
        <v>50.7568159798791</v>
      </c>
      <c r="G264" s="4">
        <v>22.8068020818693</v>
      </c>
      <c r="H264" s="4">
        <v>18.473509686314099</v>
      </c>
      <c r="I264" s="10">
        <v>20.354359774176999</v>
      </c>
      <c r="J264" s="4">
        <v>35.047330643551398</v>
      </c>
      <c r="K264" s="4">
        <v>28.3883378212766</v>
      </c>
      <c r="L264" s="4">
        <v>31.126877095339001</v>
      </c>
      <c r="M264" s="10">
        <v>33.208648908867602</v>
      </c>
      <c r="N264" s="5">
        <v>50.7568159798791</v>
      </c>
      <c r="O264" s="5">
        <v>41.113020943702097</v>
      </c>
      <c r="P264" s="5">
        <v>42.915908883454399</v>
      </c>
      <c r="Q264" s="11">
        <v>46.578352918182802</v>
      </c>
      <c r="R264" s="5">
        <v>33.8378773199194</v>
      </c>
      <c r="S264" s="5">
        <v>27.4086806291347</v>
      </c>
      <c r="T264" s="5">
        <v>28.610605922302899</v>
      </c>
      <c r="U264" s="11">
        <v>31.052235278788501</v>
      </c>
      <c r="V264" s="5">
        <v>25.3784079899395</v>
      </c>
      <c r="W264" s="5">
        <v>20.556510471850999</v>
      </c>
      <c r="X264" s="5">
        <v>21.4579544417272</v>
      </c>
      <c r="Y264" s="5">
        <v>23.289176459091401</v>
      </c>
    </row>
    <row r="265" spans="1:25" x14ac:dyDescent="0.25">
      <c r="A265" t="s">
        <v>250</v>
      </c>
      <c r="B265">
        <v>8029</v>
      </c>
      <c r="C265" s="14" t="s">
        <v>266</v>
      </c>
      <c r="D265" s="6">
        <f t="shared" si="12"/>
        <v>17.996504999414601</v>
      </c>
      <c r="E265" s="6">
        <f t="shared" si="13"/>
        <v>27.802385583179301</v>
      </c>
      <c r="F265" s="9">
        <f t="shared" si="14"/>
        <v>48.555818082244599</v>
      </c>
      <c r="G265" s="4">
        <v>22.217907406684699</v>
      </c>
      <c r="H265" s="4">
        <v>17.996504999414601</v>
      </c>
      <c r="I265" s="10">
        <v>20.074695868223198</v>
      </c>
      <c r="J265" s="4">
        <v>33.080378747837898</v>
      </c>
      <c r="K265" s="4">
        <v>26.7951067857487</v>
      </c>
      <c r="L265" s="4">
        <v>29.654258894100099</v>
      </c>
      <c r="M265" s="10">
        <v>31.636305486492599</v>
      </c>
      <c r="N265" s="5">
        <v>48.555818082244599</v>
      </c>
      <c r="O265" s="5">
        <v>39.330212646618101</v>
      </c>
      <c r="P265" s="5">
        <v>41.703578374768902</v>
      </c>
      <c r="Q265" s="11">
        <v>44.299327325719297</v>
      </c>
      <c r="R265" s="5">
        <v>32.370545388163002</v>
      </c>
      <c r="S265" s="5">
        <v>26.220141764411999</v>
      </c>
      <c r="T265" s="5">
        <v>27.802385583179301</v>
      </c>
      <c r="U265" s="11">
        <v>29.532884883812802</v>
      </c>
      <c r="V265" s="5">
        <v>24.2779090411223</v>
      </c>
      <c r="W265" s="5">
        <v>19.665106323309001</v>
      </c>
      <c r="X265" s="5">
        <v>20.851789187384401</v>
      </c>
      <c r="Y265" s="5">
        <v>22.149663662859599</v>
      </c>
    </row>
    <row r="266" spans="1:25" x14ac:dyDescent="0.25">
      <c r="A266" t="s">
        <v>250</v>
      </c>
      <c r="B266">
        <v>8031</v>
      </c>
      <c r="C266" s="14" t="s">
        <v>267</v>
      </c>
      <c r="D266" s="6">
        <f t="shared" si="12"/>
        <v>23.345122993884001</v>
      </c>
      <c r="E266" s="6">
        <f t="shared" si="13"/>
        <v>40.560607697826299</v>
      </c>
      <c r="F266" s="9">
        <f t="shared" si="14"/>
        <v>67.2244565088196</v>
      </c>
      <c r="G266" s="4">
        <v>28.821139498622198</v>
      </c>
      <c r="H266" s="4">
        <v>23.345122993884001</v>
      </c>
      <c r="I266" s="10">
        <v>26.824524114006898</v>
      </c>
      <c r="J266" s="4">
        <v>51.130316501295397</v>
      </c>
      <c r="K266" s="4">
        <v>41.415556366049302</v>
      </c>
      <c r="L266" s="4">
        <v>47.9385440202553</v>
      </c>
      <c r="M266" s="10">
        <v>44.999440018763302</v>
      </c>
      <c r="N266" s="5">
        <v>67.2244565088196</v>
      </c>
      <c r="O266" s="5">
        <v>54.451809772143903</v>
      </c>
      <c r="P266" s="5">
        <v>60.840911546739498</v>
      </c>
      <c r="Q266" s="11">
        <v>57.540652411092402</v>
      </c>
      <c r="R266" s="5">
        <v>44.816304339213097</v>
      </c>
      <c r="S266" s="5">
        <v>36.301206514762598</v>
      </c>
      <c r="T266" s="5">
        <v>40.560607697826299</v>
      </c>
      <c r="U266" s="11">
        <v>38.360434940728197</v>
      </c>
      <c r="V266" s="5">
        <v>33.6122282544098</v>
      </c>
      <c r="W266" s="5">
        <v>27.225904886071898</v>
      </c>
      <c r="X266" s="5">
        <v>30.420455773369699</v>
      </c>
      <c r="Y266" s="5">
        <v>28.770326205546201</v>
      </c>
    </row>
    <row r="267" spans="1:25" x14ac:dyDescent="0.25">
      <c r="A267" t="s">
        <v>250</v>
      </c>
      <c r="B267">
        <v>8033</v>
      </c>
      <c r="C267" s="14" t="s">
        <v>268</v>
      </c>
      <c r="D267" s="6">
        <f t="shared" si="12"/>
        <v>19.4618717353727</v>
      </c>
      <c r="E267" s="6">
        <f t="shared" si="13"/>
        <v>30.002268412534001</v>
      </c>
      <c r="F267" s="9">
        <f t="shared" si="14"/>
        <v>53.221515836569097</v>
      </c>
      <c r="G267" s="4">
        <v>24.0270021424354</v>
      </c>
      <c r="H267" s="4">
        <v>19.4618717353727</v>
      </c>
      <c r="I267" s="10">
        <v>21.456579065512301</v>
      </c>
      <c r="J267" s="4">
        <v>36.112414376379299</v>
      </c>
      <c r="K267" s="4">
        <v>29.251055644867201</v>
      </c>
      <c r="L267" s="4">
        <v>32.003357767495203</v>
      </c>
      <c r="M267" s="10">
        <v>34.440416502115497</v>
      </c>
      <c r="N267" s="5">
        <v>53.221515836569097</v>
      </c>
      <c r="O267" s="5">
        <v>43.109427827620998</v>
      </c>
      <c r="P267" s="5">
        <v>45.003402618800997</v>
      </c>
      <c r="Q267" s="11">
        <v>48.539976437946201</v>
      </c>
      <c r="R267" s="5">
        <v>35.4810105577127</v>
      </c>
      <c r="S267" s="5">
        <v>28.739618551747299</v>
      </c>
      <c r="T267" s="5">
        <v>30.002268412534001</v>
      </c>
      <c r="U267" s="11">
        <v>32.359984291964103</v>
      </c>
      <c r="V267" s="5">
        <v>26.610757918284499</v>
      </c>
      <c r="W267" s="5">
        <v>21.554713913810499</v>
      </c>
      <c r="X267" s="5">
        <v>22.501701309400499</v>
      </c>
      <c r="Y267" s="5">
        <v>24.269988218973101</v>
      </c>
    </row>
    <row r="268" spans="1:25" x14ac:dyDescent="0.25">
      <c r="A268" t="s">
        <v>250</v>
      </c>
      <c r="B268">
        <v>8035</v>
      </c>
      <c r="C268" s="14" t="s">
        <v>269</v>
      </c>
      <c r="D268" s="6">
        <f t="shared" si="12"/>
        <v>28.0768295573526</v>
      </c>
      <c r="E268" s="6">
        <f t="shared" si="13"/>
        <v>43.783102031122098</v>
      </c>
      <c r="F268" s="9">
        <f t="shared" si="14"/>
        <v>72.061887066184894</v>
      </c>
      <c r="G268" s="4">
        <v>34.662752539941401</v>
      </c>
      <c r="H268" s="4">
        <v>28.0768295573526</v>
      </c>
      <c r="I268" s="10">
        <v>32.6649833091722</v>
      </c>
      <c r="J268" s="4">
        <v>56.215654889494601</v>
      </c>
      <c r="K268" s="4">
        <v>45.534680460490598</v>
      </c>
      <c r="L268" s="4">
        <v>53.022037879743799</v>
      </c>
      <c r="M268" s="10">
        <v>52.068346745292203</v>
      </c>
      <c r="N268" s="5">
        <v>72.061887066184894</v>
      </c>
      <c r="O268" s="5">
        <v>58.370128523609701</v>
      </c>
      <c r="P268" s="5">
        <v>65.674653046683204</v>
      </c>
      <c r="Q268" s="11">
        <v>64.709592586893706</v>
      </c>
      <c r="R268" s="5">
        <v>48.041258044123197</v>
      </c>
      <c r="S268" s="5">
        <v>38.913419015739798</v>
      </c>
      <c r="T268" s="5">
        <v>43.783102031122098</v>
      </c>
      <c r="U268" s="11">
        <v>43.139728391262402</v>
      </c>
      <c r="V268" s="5">
        <v>36.030943533092398</v>
      </c>
      <c r="W268" s="5">
        <v>29.185064261804801</v>
      </c>
      <c r="X268" s="5">
        <v>32.837326523341602</v>
      </c>
      <c r="Y268" s="5">
        <v>32.354796293446803</v>
      </c>
    </row>
    <row r="269" spans="1:25" x14ac:dyDescent="0.25">
      <c r="A269" t="s">
        <v>250</v>
      </c>
      <c r="B269">
        <v>8037</v>
      </c>
      <c r="C269" s="14" t="s">
        <v>270</v>
      </c>
      <c r="D269" s="6">
        <f t="shared" si="12"/>
        <v>26.4170001219656</v>
      </c>
      <c r="E269" s="6">
        <f t="shared" si="13"/>
        <v>43.116710484924297</v>
      </c>
      <c r="F269" s="9">
        <f t="shared" si="14"/>
        <v>72.024984630438198</v>
      </c>
      <c r="G269" s="4">
        <v>32.613580397488398</v>
      </c>
      <c r="H269" s="4">
        <v>26.4170001219656</v>
      </c>
      <c r="I269" s="10">
        <v>30.185426551334601</v>
      </c>
      <c r="J269" s="4">
        <v>53.2305067715115</v>
      </c>
      <c r="K269" s="4">
        <v>43.116710484924297</v>
      </c>
      <c r="L269" s="4">
        <v>49.348880552659899</v>
      </c>
      <c r="M269" s="10">
        <v>50.471123577165301</v>
      </c>
      <c r="N269" s="5">
        <v>72.024984630438198</v>
      </c>
      <c r="O269" s="5">
        <v>58.340237550654898</v>
      </c>
      <c r="P269" s="5">
        <v>64.261732192734996</v>
      </c>
      <c r="Q269" s="11">
        <v>65.269962619372606</v>
      </c>
      <c r="R269" s="5">
        <v>48.016656420292101</v>
      </c>
      <c r="S269" s="5">
        <v>38.893491700436599</v>
      </c>
      <c r="T269" s="5">
        <v>42.841154795156697</v>
      </c>
      <c r="U269" s="11">
        <v>43.513308412915002</v>
      </c>
      <c r="V269" s="5">
        <v>36.012492315219099</v>
      </c>
      <c r="W269" s="5">
        <v>29.170118775327399</v>
      </c>
      <c r="X269" s="5">
        <v>32.130866096367498</v>
      </c>
      <c r="Y269" s="5">
        <v>32.634981309686303</v>
      </c>
    </row>
    <row r="270" spans="1:25" x14ac:dyDescent="0.25">
      <c r="A270" t="s">
        <v>250</v>
      </c>
      <c r="B270">
        <v>8039</v>
      </c>
      <c r="C270" s="14" t="s">
        <v>271</v>
      </c>
      <c r="D270" s="6">
        <f t="shared" si="12"/>
        <v>23.693669446178198</v>
      </c>
      <c r="E270" s="6">
        <f t="shared" si="13"/>
        <v>38.6223612110715</v>
      </c>
      <c r="F270" s="9">
        <f t="shared" si="14"/>
        <v>64.921087395683102</v>
      </c>
      <c r="G270" s="4">
        <v>29.251443760713901</v>
      </c>
      <c r="H270" s="4">
        <v>23.693669446178198</v>
      </c>
      <c r="I270" s="10">
        <v>27.2536745299447</v>
      </c>
      <c r="J270" s="4">
        <v>47.681927421075997</v>
      </c>
      <c r="K270" s="4">
        <v>38.6223612110715</v>
      </c>
      <c r="L270" s="4">
        <v>44.488310411325202</v>
      </c>
      <c r="M270" s="10">
        <v>43.700604632523898</v>
      </c>
      <c r="N270" s="5">
        <v>64.921087395683102</v>
      </c>
      <c r="O270" s="5">
        <v>52.586080790503303</v>
      </c>
      <c r="P270" s="5">
        <v>58.533853376181497</v>
      </c>
      <c r="Q270" s="11">
        <v>56.841395405117296</v>
      </c>
      <c r="R270" s="5">
        <v>43.280724930455399</v>
      </c>
      <c r="S270" s="5">
        <v>35.057387193668802</v>
      </c>
      <c r="T270" s="5">
        <v>39.022568917454301</v>
      </c>
      <c r="U270" s="11">
        <v>37.894263603411503</v>
      </c>
      <c r="V270" s="5">
        <v>32.460543697841501</v>
      </c>
      <c r="W270" s="5">
        <v>26.293040395251602</v>
      </c>
      <c r="X270" s="5">
        <v>29.266926688090699</v>
      </c>
      <c r="Y270" s="5">
        <v>28.420697702558599</v>
      </c>
    </row>
    <row r="271" spans="1:25" x14ac:dyDescent="0.25">
      <c r="A271" t="s">
        <v>250</v>
      </c>
      <c r="B271">
        <v>8041</v>
      </c>
      <c r="C271" s="14" t="s">
        <v>272</v>
      </c>
      <c r="D271" s="6">
        <f t="shared" si="12"/>
        <v>20.431479760796599</v>
      </c>
      <c r="E271" s="6">
        <f t="shared" si="13"/>
        <v>35.914060470468797</v>
      </c>
      <c r="F271" s="9">
        <f t="shared" si="14"/>
        <v>60.322145418596001</v>
      </c>
      <c r="G271" s="4">
        <v>25.224049087403198</v>
      </c>
      <c r="H271" s="4">
        <v>20.431479760796599</v>
      </c>
      <c r="I271" s="10">
        <v>23.206318318172499</v>
      </c>
      <c r="J271" s="4">
        <v>45.670391874682302</v>
      </c>
      <c r="K271" s="4">
        <v>36.993017418492698</v>
      </c>
      <c r="L271" s="4">
        <v>42.444864518236002</v>
      </c>
      <c r="M271" s="10">
        <v>41.086159253080197</v>
      </c>
      <c r="N271" s="5">
        <v>60.322145418596001</v>
      </c>
      <c r="O271" s="5">
        <v>48.860937789062703</v>
      </c>
      <c r="P271" s="5">
        <v>53.871090705703203</v>
      </c>
      <c r="Q271" s="11">
        <v>52.449312957610701</v>
      </c>
      <c r="R271" s="5">
        <v>40.214763612397299</v>
      </c>
      <c r="S271" s="5">
        <v>32.5739585260418</v>
      </c>
      <c r="T271" s="5">
        <v>35.914060470468797</v>
      </c>
      <c r="U271" s="11">
        <v>34.966208638407103</v>
      </c>
      <c r="V271" s="5">
        <v>30.161072709298001</v>
      </c>
      <c r="W271" s="5">
        <v>24.430468894531302</v>
      </c>
      <c r="X271" s="5">
        <v>26.935545352851602</v>
      </c>
      <c r="Y271" s="5">
        <v>26.224656478805301</v>
      </c>
    </row>
    <row r="272" spans="1:25" x14ac:dyDescent="0.25">
      <c r="A272" t="s">
        <v>250</v>
      </c>
      <c r="B272">
        <v>8043</v>
      </c>
      <c r="C272" s="14" t="s">
        <v>273</v>
      </c>
      <c r="D272" s="6">
        <f t="shared" si="12"/>
        <v>17.9539233848054</v>
      </c>
      <c r="E272" s="6">
        <f t="shared" si="13"/>
        <v>27.645700665414498</v>
      </c>
      <c r="F272" s="9">
        <f t="shared" si="14"/>
        <v>48.4435232617748</v>
      </c>
      <c r="G272" s="4">
        <v>22.165337512105399</v>
      </c>
      <c r="H272" s="4">
        <v>17.9539233848054</v>
      </c>
      <c r="I272" s="10">
        <v>19.948049050567001</v>
      </c>
      <c r="J272" s="4">
        <v>34.130494648659898</v>
      </c>
      <c r="K272" s="4">
        <v>27.645700665414498</v>
      </c>
      <c r="L272" s="4">
        <v>30.585956051693501</v>
      </c>
      <c r="M272" s="10">
        <v>32.176452172599298</v>
      </c>
      <c r="N272" s="5">
        <v>48.4435232617748</v>
      </c>
      <c r="O272" s="5">
        <v>39.239253842037598</v>
      </c>
      <c r="P272" s="5">
        <v>41.354446067841899</v>
      </c>
      <c r="Q272" s="11">
        <v>44.413147738602703</v>
      </c>
      <c r="R272" s="5">
        <v>32.2956821745165</v>
      </c>
      <c r="S272" s="5">
        <v>26.159502561358298</v>
      </c>
      <c r="T272" s="5">
        <v>27.5696307118946</v>
      </c>
      <c r="U272" s="11">
        <v>29.608765159068401</v>
      </c>
      <c r="V272" s="5">
        <v>24.2217616308874</v>
      </c>
      <c r="W272" s="5">
        <v>19.619626921018799</v>
      </c>
      <c r="X272" s="5">
        <v>20.6772230339209</v>
      </c>
      <c r="Y272" s="5">
        <v>22.206573869301302</v>
      </c>
    </row>
    <row r="273" spans="1:25" x14ac:dyDescent="0.25">
      <c r="A273" t="s">
        <v>250</v>
      </c>
      <c r="B273">
        <v>8045</v>
      </c>
      <c r="C273" s="14" t="s">
        <v>274</v>
      </c>
      <c r="D273" s="6">
        <f t="shared" si="12"/>
        <v>22.531611805406499</v>
      </c>
      <c r="E273" s="6">
        <f t="shared" si="13"/>
        <v>37.481858893056597</v>
      </c>
      <c r="F273" s="9">
        <f t="shared" si="14"/>
        <v>64.663998503891605</v>
      </c>
      <c r="G273" s="4">
        <v>27.816804698032701</v>
      </c>
      <c r="H273" s="4">
        <v>22.531611805406499</v>
      </c>
      <c r="I273" s="10">
        <v>25.129035467263499</v>
      </c>
      <c r="J273" s="4">
        <v>46.273899867971103</v>
      </c>
      <c r="K273" s="4">
        <v>37.481858893056597</v>
      </c>
      <c r="L273" s="4">
        <v>41.977254689206198</v>
      </c>
      <c r="M273" s="10">
        <v>42.473323846452502</v>
      </c>
      <c r="N273" s="5">
        <v>64.663998503891605</v>
      </c>
      <c r="O273" s="5">
        <v>52.377838788152197</v>
      </c>
      <c r="P273" s="5">
        <v>56.070708146361902</v>
      </c>
      <c r="Q273" s="11">
        <v>56.658145820183996</v>
      </c>
      <c r="R273" s="5">
        <v>43.109332335927697</v>
      </c>
      <c r="S273" s="5">
        <v>34.918559192101498</v>
      </c>
      <c r="T273" s="5">
        <v>37.380472097574597</v>
      </c>
      <c r="U273" s="11">
        <v>37.772097213456</v>
      </c>
      <c r="V273" s="5">
        <v>32.331999251945803</v>
      </c>
      <c r="W273" s="5">
        <v>26.188919394076098</v>
      </c>
      <c r="X273" s="5">
        <v>28.035354073180901</v>
      </c>
      <c r="Y273" s="5">
        <v>28.329072910091998</v>
      </c>
    </row>
    <row r="274" spans="1:25" x14ac:dyDescent="0.25">
      <c r="A274" t="s">
        <v>250</v>
      </c>
      <c r="B274">
        <v>8047</v>
      </c>
      <c r="C274" s="14" t="s">
        <v>275</v>
      </c>
      <c r="D274" s="6">
        <f t="shared" si="12"/>
        <v>22.489769330070501</v>
      </c>
      <c r="E274" s="6">
        <f t="shared" si="13"/>
        <v>37.181169120824002</v>
      </c>
      <c r="F274" s="9">
        <f t="shared" si="14"/>
        <v>63.262351622238</v>
      </c>
      <c r="G274" s="4">
        <v>27.765147321074799</v>
      </c>
      <c r="H274" s="4">
        <v>22.489769330070501</v>
      </c>
      <c r="I274" s="10">
        <v>25.767378090305499</v>
      </c>
      <c r="J274" s="4">
        <v>45.902677926943298</v>
      </c>
      <c r="K274" s="4">
        <v>37.181169120824002</v>
      </c>
      <c r="L274" s="4">
        <v>42.709060917192403</v>
      </c>
      <c r="M274" s="10">
        <v>41.944504942235596</v>
      </c>
      <c r="N274" s="5">
        <v>63.262351622238</v>
      </c>
      <c r="O274" s="5">
        <v>51.242504814012797</v>
      </c>
      <c r="P274" s="5">
        <v>56.875117602736402</v>
      </c>
      <c r="Q274" s="11">
        <v>55.425993559026303</v>
      </c>
      <c r="R274" s="5">
        <v>42.174901081492003</v>
      </c>
      <c r="S274" s="5">
        <v>34.161669876008503</v>
      </c>
      <c r="T274" s="5">
        <v>37.916745068490897</v>
      </c>
      <c r="U274" s="11">
        <v>36.950662372684199</v>
      </c>
      <c r="V274" s="5">
        <v>31.631175811119</v>
      </c>
      <c r="W274" s="5">
        <v>25.621252407006398</v>
      </c>
      <c r="X274" s="5">
        <v>28.437558801368201</v>
      </c>
      <c r="Y274" s="5">
        <v>27.712996779513102</v>
      </c>
    </row>
    <row r="275" spans="1:25" x14ac:dyDescent="0.25">
      <c r="A275" t="s">
        <v>250</v>
      </c>
      <c r="B275">
        <v>8049</v>
      </c>
      <c r="C275" s="14" t="s">
        <v>276</v>
      </c>
      <c r="D275" s="6">
        <f t="shared" si="12"/>
        <v>21.662872646941501</v>
      </c>
      <c r="E275" s="6">
        <f t="shared" si="13"/>
        <v>39.027154814237903</v>
      </c>
      <c r="F275" s="9">
        <f t="shared" si="14"/>
        <v>69.580459284870201</v>
      </c>
      <c r="G275" s="4">
        <v>26.744287218446299</v>
      </c>
      <c r="H275" s="4">
        <v>21.662872646941501</v>
      </c>
      <c r="I275" s="10">
        <v>24.1738641415232</v>
      </c>
      <c r="J275" s="4">
        <v>46.206104710933801</v>
      </c>
      <c r="K275" s="4">
        <v>37.426944815856402</v>
      </c>
      <c r="L275" s="4">
        <v>42.097048102049698</v>
      </c>
      <c r="M275" s="10">
        <v>41.545308750860997</v>
      </c>
      <c r="N275" s="5">
        <v>69.580459284870201</v>
      </c>
      <c r="O275" s="5">
        <v>56.360172020744798</v>
      </c>
      <c r="P275" s="5">
        <v>61.362346067102003</v>
      </c>
      <c r="Q275" s="11">
        <v>58.540732221356897</v>
      </c>
      <c r="R275" s="5">
        <v>46.386972856580101</v>
      </c>
      <c r="S275" s="5">
        <v>37.573448013829903</v>
      </c>
      <c r="T275" s="5">
        <v>40.908230711401302</v>
      </c>
      <c r="U275" s="11">
        <v>39.027154814237903</v>
      </c>
      <c r="V275" s="5">
        <v>34.790229642435101</v>
      </c>
      <c r="W275" s="5">
        <v>28.180086010372399</v>
      </c>
      <c r="X275" s="5">
        <v>30.681173033551001</v>
      </c>
      <c r="Y275" s="5">
        <v>29.270366110678399</v>
      </c>
    </row>
    <row r="276" spans="1:25" x14ac:dyDescent="0.25">
      <c r="A276" t="s">
        <v>250</v>
      </c>
      <c r="B276">
        <v>8051</v>
      </c>
      <c r="C276" s="14" t="s">
        <v>277</v>
      </c>
      <c r="D276" s="6">
        <f t="shared" si="12"/>
        <v>20.4889296660015</v>
      </c>
      <c r="E276" s="6">
        <f t="shared" si="13"/>
        <v>32.671402801472098</v>
      </c>
      <c r="F276" s="9">
        <f t="shared" si="14"/>
        <v>54.254086645779402</v>
      </c>
      <c r="G276" s="4">
        <v>25.2949748962982</v>
      </c>
      <c r="H276" s="4">
        <v>20.4889296660015</v>
      </c>
      <c r="I276" s="10">
        <v>22.607205665528902</v>
      </c>
      <c r="J276" s="4">
        <v>40.335065187002499</v>
      </c>
      <c r="K276" s="4">
        <v>32.671402801472098</v>
      </c>
      <c r="L276" s="4">
        <v>36.038420008237701</v>
      </c>
      <c r="M276" s="10">
        <v>37.295961837708703</v>
      </c>
      <c r="N276" s="5">
        <v>54.254086645779402</v>
      </c>
      <c r="O276" s="5">
        <v>43.945810183081299</v>
      </c>
      <c r="P276" s="5">
        <v>45.6607962882496</v>
      </c>
      <c r="Q276" s="11">
        <v>49.7647398375791</v>
      </c>
      <c r="R276" s="5">
        <v>36.1693910971862</v>
      </c>
      <c r="S276" s="5">
        <v>29.297206788720899</v>
      </c>
      <c r="T276" s="5">
        <v>30.440530858833</v>
      </c>
      <c r="U276" s="11">
        <v>33.176493225052702</v>
      </c>
      <c r="V276" s="5">
        <v>27.127043322889701</v>
      </c>
      <c r="W276" s="5">
        <v>21.9729050915406</v>
      </c>
      <c r="X276" s="5">
        <v>22.8303981441248</v>
      </c>
      <c r="Y276" s="5">
        <v>24.8823699187895</v>
      </c>
    </row>
    <row r="277" spans="1:25" x14ac:dyDescent="0.25">
      <c r="A277" t="s">
        <v>250</v>
      </c>
      <c r="B277">
        <v>8053</v>
      </c>
      <c r="C277" s="14" t="s">
        <v>278</v>
      </c>
      <c r="D277" s="6">
        <f t="shared" si="12"/>
        <v>20.496888613390599</v>
      </c>
      <c r="E277" s="6">
        <f t="shared" si="13"/>
        <v>34.439411021007999</v>
      </c>
      <c r="F277" s="9">
        <f t="shared" si="14"/>
        <v>60.2524068890419</v>
      </c>
      <c r="G277" s="4">
        <v>25.3048007572724</v>
      </c>
      <c r="H277" s="4">
        <v>20.496888613390599</v>
      </c>
      <c r="I277" s="10">
        <v>22.617031526503201</v>
      </c>
      <c r="J277" s="4">
        <v>41.428872086676101</v>
      </c>
      <c r="K277" s="4">
        <v>33.557386390207597</v>
      </c>
      <c r="L277" s="4">
        <v>37.132226907911203</v>
      </c>
      <c r="M277" s="10">
        <v>38.281063870739104</v>
      </c>
      <c r="N277" s="5">
        <v>60.2524068890419</v>
      </c>
      <c r="O277" s="5">
        <v>48.804449580123901</v>
      </c>
      <c r="P277" s="5">
        <v>51.659116531512097</v>
      </c>
      <c r="Q277" s="11">
        <v>53.214588023745399</v>
      </c>
      <c r="R277" s="5">
        <v>40.168271259361198</v>
      </c>
      <c r="S277" s="5">
        <v>32.536299720082603</v>
      </c>
      <c r="T277" s="5">
        <v>34.439411021007999</v>
      </c>
      <c r="U277" s="11">
        <v>35.4763920158302</v>
      </c>
      <c r="V277" s="5">
        <v>30.1262034445209</v>
      </c>
      <c r="W277" s="5">
        <v>24.402224790061901</v>
      </c>
      <c r="X277" s="5">
        <v>25.829558265755999</v>
      </c>
      <c r="Y277" s="5">
        <v>26.6072940118727</v>
      </c>
    </row>
    <row r="278" spans="1:25" x14ac:dyDescent="0.25">
      <c r="A278" t="s">
        <v>250</v>
      </c>
      <c r="B278">
        <v>8055</v>
      </c>
      <c r="C278" s="14" t="s">
        <v>279</v>
      </c>
      <c r="D278" s="6">
        <f t="shared" si="12"/>
        <v>17.553461076363899</v>
      </c>
      <c r="E278" s="6">
        <f t="shared" si="13"/>
        <v>28.212655461846001</v>
      </c>
      <c r="F278" s="9">
        <f t="shared" si="14"/>
        <v>50.159890289193697</v>
      </c>
      <c r="G278" s="4">
        <v>21.670939600449302</v>
      </c>
      <c r="H278" s="4">
        <v>17.553461076363899</v>
      </c>
      <c r="I278" s="10">
        <v>19.218497292757</v>
      </c>
      <c r="J278" s="4">
        <v>33.625779275318699</v>
      </c>
      <c r="K278" s="4">
        <v>27.2368812130081</v>
      </c>
      <c r="L278" s="4">
        <v>29.705325727106299</v>
      </c>
      <c r="M278" s="10">
        <v>31.779716943980699</v>
      </c>
      <c r="N278" s="5">
        <v>50.159890289193697</v>
      </c>
      <c r="O278" s="5">
        <v>40.629511134246897</v>
      </c>
      <c r="P278" s="5">
        <v>42.318983192768997</v>
      </c>
      <c r="Q278" s="11">
        <v>45.264037102254498</v>
      </c>
      <c r="R278" s="5">
        <v>33.439926859462403</v>
      </c>
      <c r="S278" s="5">
        <v>27.086340756164599</v>
      </c>
      <c r="T278" s="5">
        <v>28.212655461846001</v>
      </c>
      <c r="U278" s="11">
        <v>30.1760247348363</v>
      </c>
      <c r="V278" s="5">
        <v>25.079945144596799</v>
      </c>
      <c r="W278" s="5">
        <v>20.314755567123399</v>
      </c>
      <c r="X278" s="5">
        <v>21.159491596384498</v>
      </c>
      <c r="Y278" s="5">
        <v>22.632018551127199</v>
      </c>
    </row>
    <row r="279" spans="1:25" x14ac:dyDescent="0.25">
      <c r="A279" t="s">
        <v>250</v>
      </c>
      <c r="B279">
        <v>8057</v>
      </c>
      <c r="C279" s="14" t="s">
        <v>56</v>
      </c>
      <c r="D279" s="6">
        <f t="shared" si="12"/>
        <v>19.679036188983702</v>
      </c>
      <c r="E279" s="6">
        <f t="shared" si="13"/>
        <v>32.493324526702402</v>
      </c>
      <c r="F279" s="9">
        <f t="shared" si="14"/>
        <v>58.587925576619199</v>
      </c>
      <c r="G279" s="4">
        <v>24.295106406152801</v>
      </c>
      <c r="H279" s="4">
        <v>19.679036188983702</v>
      </c>
      <c r="I279" s="10">
        <v>21.2149140984605</v>
      </c>
      <c r="J279" s="4">
        <v>38.620855450945101</v>
      </c>
      <c r="K279" s="4">
        <v>31.282892915265499</v>
      </c>
      <c r="L279" s="4">
        <v>33.696886057662297</v>
      </c>
      <c r="M279" s="10">
        <v>36.130689333440898</v>
      </c>
      <c r="N279" s="5">
        <v>58.587925576619199</v>
      </c>
      <c r="O279" s="5">
        <v>47.456219717061501</v>
      </c>
      <c r="P279" s="5">
        <v>48.739986790053699</v>
      </c>
      <c r="Q279" s="11">
        <v>53.150769599355201</v>
      </c>
      <c r="R279" s="5">
        <v>39.058617051079402</v>
      </c>
      <c r="S279" s="5">
        <v>31.637479811374298</v>
      </c>
      <c r="T279" s="5">
        <v>32.493324526702402</v>
      </c>
      <c r="U279" s="11">
        <v>35.433846399570101</v>
      </c>
      <c r="V279" s="5">
        <v>29.293962788309599</v>
      </c>
      <c r="W279" s="5">
        <v>23.728109858530701</v>
      </c>
      <c r="X279" s="5">
        <v>24.3699933950268</v>
      </c>
      <c r="Y279" s="5">
        <v>26.5753847996776</v>
      </c>
    </row>
    <row r="280" spans="1:25" x14ac:dyDescent="0.25">
      <c r="A280" t="s">
        <v>250</v>
      </c>
      <c r="B280">
        <v>8059</v>
      </c>
      <c r="C280" s="14" t="s">
        <v>57</v>
      </c>
      <c r="D280" s="6">
        <f t="shared" si="12"/>
        <v>24.666942276987999</v>
      </c>
      <c r="E280" s="6">
        <f t="shared" si="13"/>
        <v>42.9863261175716</v>
      </c>
      <c r="F280" s="9">
        <f t="shared" si="14"/>
        <v>70.995664647728304</v>
      </c>
      <c r="G280" s="4">
        <v>30.453015156775301</v>
      </c>
      <c r="H280" s="4">
        <v>24.666942276987999</v>
      </c>
      <c r="I280" s="10">
        <v>28.456399772159902</v>
      </c>
      <c r="J280" s="4">
        <v>53.069538416755002</v>
      </c>
      <c r="K280" s="4">
        <v>42.9863261175716</v>
      </c>
      <c r="L280" s="4">
        <v>49.877765935714898</v>
      </c>
      <c r="M280" s="10">
        <v>47.208943594007103</v>
      </c>
      <c r="N280" s="5">
        <v>70.995664647728304</v>
      </c>
      <c r="O280" s="5">
        <v>57.506488364659901</v>
      </c>
      <c r="P280" s="5">
        <v>64.612119685648096</v>
      </c>
      <c r="Q280" s="11">
        <v>60.660706995112598</v>
      </c>
      <c r="R280" s="5">
        <v>47.330443098485503</v>
      </c>
      <c r="S280" s="5">
        <v>38.337658909773303</v>
      </c>
      <c r="T280" s="5">
        <v>43.074746457098698</v>
      </c>
      <c r="U280" s="11">
        <v>40.440471330074999</v>
      </c>
      <c r="V280" s="5">
        <v>35.497832323864102</v>
      </c>
      <c r="W280" s="5">
        <v>28.753244182329901</v>
      </c>
      <c r="X280" s="5">
        <v>32.306059842823998</v>
      </c>
      <c r="Y280" s="5">
        <v>30.330353497556299</v>
      </c>
    </row>
    <row r="281" spans="1:25" x14ac:dyDescent="0.25">
      <c r="A281" t="s">
        <v>250</v>
      </c>
      <c r="B281">
        <v>8061</v>
      </c>
      <c r="C281" s="14" t="s">
        <v>280</v>
      </c>
      <c r="D281" s="6">
        <f t="shared" si="12"/>
        <v>19.1640763784131</v>
      </c>
      <c r="E281" s="6">
        <f t="shared" si="13"/>
        <v>29.5573964972086</v>
      </c>
      <c r="F281" s="9">
        <f t="shared" si="14"/>
        <v>52.177001842237601</v>
      </c>
      <c r="G281" s="4">
        <v>23.6593535535964</v>
      </c>
      <c r="H281" s="4">
        <v>19.1640763784131</v>
      </c>
      <c r="I281" s="10">
        <v>21.206911245904099</v>
      </c>
      <c r="J281" s="4">
        <v>35.813916551751703</v>
      </c>
      <c r="K281" s="4">
        <v>29.0092724069189</v>
      </c>
      <c r="L281" s="4">
        <v>31.893463003539399</v>
      </c>
      <c r="M281" s="10">
        <v>33.982100656484803</v>
      </c>
      <c r="N281" s="5">
        <v>52.177001842237601</v>
      </c>
      <c r="O281" s="5">
        <v>42.2633714922124</v>
      </c>
      <c r="P281" s="5">
        <v>44.3360947458129</v>
      </c>
      <c r="Q281" s="11">
        <v>47.159123609377097</v>
      </c>
      <c r="R281" s="5">
        <v>34.784667894824999</v>
      </c>
      <c r="S281" s="5">
        <v>28.1755809948083</v>
      </c>
      <c r="T281" s="5">
        <v>29.5573964972086</v>
      </c>
      <c r="U281" s="11">
        <v>31.4394157395847</v>
      </c>
      <c r="V281" s="5">
        <v>26.088500921118801</v>
      </c>
      <c r="W281" s="5">
        <v>21.1316857461062</v>
      </c>
      <c r="X281" s="5">
        <v>22.1680473729064</v>
      </c>
      <c r="Y281" s="5">
        <v>23.579561804688499</v>
      </c>
    </row>
    <row r="282" spans="1:25" x14ac:dyDescent="0.25">
      <c r="A282" t="s">
        <v>250</v>
      </c>
      <c r="B282">
        <v>8063</v>
      </c>
      <c r="C282" s="14" t="s">
        <v>281</v>
      </c>
      <c r="D282" s="6">
        <f t="shared" si="12"/>
        <v>18.450068849976201</v>
      </c>
      <c r="E282" s="6">
        <f t="shared" si="13"/>
        <v>30.154425923548899</v>
      </c>
      <c r="F282" s="9">
        <f t="shared" si="14"/>
        <v>53.072545981748</v>
      </c>
      <c r="G282" s="4">
        <v>22.777862777748499</v>
      </c>
      <c r="H282" s="4">
        <v>18.450068849976201</v>
      </c>
      <c r="I282" s="10">
        <v>20.325420470056201</v>
      </c>
      <c r="J282" s="4">
        <v>36.0843009536582</v>
      </c>
      <c r="K282" s="4">
        <v>29.2282837724632</v>
      </c>
      <c r="L282" s="4">
        <v>32.1638474054459</v>
      </c>
      <c r="M282" s="10">
        <v>33.363293118036196</v>
      </c>
      <c r="N282" s="5">
        <v>53.072545981748</v>
      </c>
      <c r="O282" s="5">
        <v>42.988762245215902</v>
      </c>
      <c r="P282" s="5">
        <v>45.231638885323299</v>
      </c>
      <c r="Q282" s="11">
        <v>46.687178328473301</v>
      </c>
      <c r="R282" s="5">
        <v>35.381697321165298</v>
      </c>
      <c r="S282" s="5">
        <v>28.6591748301439</v>
      </c>
      <c r="T282" s="5">
        <v>30.154425923548899</v>
      </c>
      <c r="U282" s="11">
        <v>31.124785552315501</v>
      </c>
      <c r="V282" s="5">
        <v>26.536272990874</v>
      </c>
      <c r="W282" s="5">
        <v>21.494381122607901</v>
      </c>
      <c r="X282" s="5">
        <v>22.6158194426616</v>
      </c>
      <c r="Y282" s="5">
        <v>23.343589164236601</v>
      </c>
    </row>
    <row r="283" spans="1:25" x14ac:dyDescent="0.25">
      <c r="A283" t="s">
        <v>250</v>
      </c>
      <c r="B283">
        <v>8065</v>
      </c>
      <c r="C283" s="14" t="s">
        <v>210</v>
      </c>
      <c r="D283" s="6">
        <f t="shared" si="12"/>
        <v>21.001640780858601</v>
      </c>
      <c r="E283" s="6">
        <f t="shared" si="13"/>
        <v>34.678621213013699</v>
      </c>
      <c r="F283" s="9">
        <f t="shared" si="14"/>
        <v>60.236045037288797</v>
      </c>
      <c r="G283" s="4">
        <v>25.9279515813069</v>
      </c>
      <c r="H283" s="4">
        <v>21.001640780858601</v>
      </c>
      <c r="I283" s="10">
        <v>23.357528504383801</v>
      </c>
      <c r="J283" s="4">
        <v>41.494220837854101</v>
      </c>
      <c r="K283" s="4">
        <v>33.610318878661801</v>
      </c>
      <c r="L283" s="4">
        <v>37.385164228969998</v>
      </c>
      <c r="M283" s="10">
        <v>38.550881876044002</v>
      </c>
      <c r="N283" s="5">
        <v>60.236045037288797</v>
      </c>
      <c r="O283" s="5">
        <v>48.791196480203901</v>
      </c>
      <c r="P283" s="5">
        <v>52.017931819520598</v>
      </c>
      <c r="Q283" s="11">
        <v>53.968986829489701</v>
      </c>
      <c r="R283" s="5">
        <v>40.157363358192498</v>
      </c>
      <c r="S283" s="5">
        <v>32.527464320135898</v>
      </c>
      <c r="T283" s="5">
        <v>34.678621213013699</v>
      </c>
      <c r="U283" s="11">
        <v>35.979324552993099</v>
      </c>
      <c r="V283" s="5">
        <v>30.118022518644398</v>
      </c>
      <c r="W283" s="5">
        <v>24.395598240101901</v>
      </c>
      <c r="X283" s="5">
        <v>26.008965909760299</v>
      </c>
      <c r="Y283" s="5">
        <v>26.984493414744801</v>
      </c>
    </row>
    <row r="284" spans="1:25" x14ac:dyDescent="0.25">
      <c r="A284" t="s">
        <v>250</v>
      </c>
      <c r="B284">
        <v>8067</v>
      </c>
      <c r="C284" s="14" t="s">
        <v>282</v>
      </c>
      <c r="D284" s="6">
        <f t="shared" si="12"/>
        <v>22.5480848079862</v>
      </c>
      <c r="E284" s="6">
        <f t="shared" si="13"/>
        <v>37.010781342995202</v>
      </c>
      <c r="F284" s="9">
        <f t="shared" si="14"/>
        <v>63.279424452195997</v>
      </c>
      <c r="G284" s="4">
        <v>27.837141738254601</v>
      </c>
      <c r="H284" s="4">
        <v>22.5480848079862</v>
      </c>
      <c r="I284" s="10">
        <v>25.408987892100701</v>
      </c>
      <c r="J284" s="4">
        <v>45.316533344109999</v>
      </c>
      <c r="K284" s="4">
        <v>36.706392008729097</v>
      </c>
      <c r="L284" s="4">
        <v>41.434907125258498</v>
      </c>
      <c r="M284" s="10">
        <v>42.319039435406999</v>
      </c>
      <c r="N284" s="5">
        <v>63.279424452195997</v>
      </c>
      <c r="O284" s="5">
        <v>51.256333806278803</v>
      </c>
      <c r="P284" s="5">
        <v>55.516172014492902</v>
      </c>
      <c r="Q284" s="11">
        <v>56.5161634451201</v>
      </c>
      <c r="R284" s="5">
        <v>42.186282968130698</v>
      </c>
      <c r="S284" s="5">
        <v>34.170889204185798</v>
      </c>
      <c r="T284" s="5">
        <v>37.010781342995202</v>
      </c>
      <c r="U284" s="11">
        <v>37.677442296746698</v>
      </c>
      <c r="V284" s="5">
        <v>31.639712226097998</v>
      </c>
      <c r="W284" s="5">
        <v>25.628166903139402</v>
      </c>
      <c r="X284" s="5">
        <v>27.758086007246401</v>
      </c>
      <c r="Y284" s="5">
        <v>28.25808172256</v>
      </c>
    </row>
    <row r="285" spans="1:25" x14ac:dyDescent="0.25">
      <c r="A285" t="s">
        <v>250</v>
      </c>
      <c r="B285">
        <v>8069</v>
      </c>
      <c r="C285" s="14" t="s">
        <v>283</v>
      </c>
      <c r="D285" s="6">
        <f t="shared" si="12"/>
        <v>23.182382087181399</v>
      </c>
      <c r="E285" s="6">
        <f t="shared" si="13"/>
        <v>37.929890809167397</v>
      </c>
      <c r="F285" s="9">
        <f t="shared" si="14"/>
        <v>63.610396343761899</v>
      </c>
      <c r="G285" s="4">
        <v>28.620224798989401</v>
      </c>
      <c r="H285" s="4">
        <v>23.182382087181399</v>
      </c>
      <c r="I285" s="10">
        <v>26.519763260527899</v>
      </c>
      <c r="J285" s="4">
        <v>46.919509512859698</v>
      </c>
      <c r="K285" s="4">
        <v>38.004802705416303</v>
      </c>
      <c r="L285" s="4">
        <v>43.561729447854297</v>
      </c>
      <c r="M285" s="10">
        <v>41.704701672455101</v>
      </c>
      <c r="N285" s="5">
        <v>63.610396343761899</v>
      </c>
      <c r="O285" s="5">
        <v>51.524421038447201</v>
      </c>
      <c r="P285" s="5">
        <v>56.894836213751098</v>
      </c>
      <c r="Q285" s="11">
        <v>54.3538928787912</v>
      </c>
      <c r="R285" s="5">
        <v>42.406930895841299</v>
      </c>
      <c r="S285" s="5">
        <v>34.349614025631404</v>
      </c>
      <c r="T285" s="5">
        <v>37.929890809167397</v>
      </c>
      <c r="U285" s="11">
        <v>36.235928585860798</v>
      </c>
      <c r="V285" s="5">
        <v>31.8051981718809</v>
      </c>
      <c r="W285" s="5">
        <v>25.762210519223601</v>
      </c>
      <c r="X285" s="5">
        <v>28.447418106875499</v>
      </c>
      <c r="Y285" s="5">
        <v>27.1769464393956</v>
      </c>
    </row>
    <row r="286" spans="1:25" x14ac:dyDescent="0.25">
      <c r="A286" t="s">
        <v>250</v>
      </c>
      <c r="B286">
        <v>8071</v>
      </c>
      <c r="C286" s="14" t="s">
        <v>284</v>
      </c>
      <c r="D286" s="6">
        <f t="shared" si="12"/>
        <v>17.603326813101798</v>
      </c>
      <c r="E286" s="6">
        <f t="shared" si="13"/>
        <v>27.724530289469399</v>
      </c>
      <c r="F286" s="9">
        <f t="shared" si="14"/>
        <v>49.386387908482</v>
      </c>
      <c r="G286" s="4">
        <v>21.732502238397299</v>
      </c>
      <c r="H286" s="4">
        <v>17.603326813101798</v>
      </c>
      <c r="I286" s="10">
        <v>19.280059930705001</v>
      </c>
      <c r="J286" s="4">
        <v>34.2278151721844</v>
      </c>
      <c r="K286" s="4">
        <v>27.724530289469399</v>
      </c>
      <c r="L286" s="4">
        <v>30.307361623972099</v>
      </c>
      <c r="M286" s="10">
        <v>32.6066890026786</v>
      </c>
      <c r="N286" s="5">
        <v>49.386387908482</v>
      </c>
      <c r="O286" s="5">
        <v>40.002974205870402</v>
      </c>
      <c r="P286" s="5">
        <v>41.545480812057299</v>
      </c>
      <c r="Q286" s="11">
        <v>45.471732783121404</v>
      </c>
      <c r="R286" s="5">
        <v>32.9242586056546</v>
      </c>
      <c r="S286" s="5">
        <v>26.668649470580199</v>
      </c>
      <c r="T286" s="5">
        <v>27.696987208038198</v>
      </c>
      <c r="U286" s="11">
        <v>30.3144885220809</v>
      </c>
      <c r="V286" s="5">
        <v>24.693193954241</v>
      </c>
      <c r="W286" s="5">
        <v>20.001487102935201</v>
      </c>
      <c r="X286" s="5">
        <v>20.7727404060286</v>
      </c>
      <c r="Y286" s="5">
        <v>22.735866391560702</v>
      </c>
    </row>
    <row r="287" spans="1:25" x14ac:dyDescent="0.25">
      <c r="A287" t="s">
        <v>250</v>
      </c>
      <c r="B287">
        <v>8073</v>
      </c>
      <c r="C287" s="14" t="s">
        <v>165</v>
      </c>
      <c r="D287" s="6">
        <f t="shared" si="12"/>
        <v>18.652794779758501</v>
      </c>
      <c r="E287" s="6">
        <f t="shared" si="13"/>
        <v>28.990359013167701</v>
      </c>
      <c r="F287" s="9">
        <f t="shared" si="14"/>
        <v>51.326445616176201</v>
      </c>
      <c r="G287" s="4">
        <v>23.028141703405499</v>
      </c>
      <c r="H287" s="4">
        <v>18.652794779758501</v>
      </c>
      <c r="I287" s="10">
        <v>20.575699395713201</v>
      </c>
      <c r="J287" s="4">
        <v>34.609334212210698</v>
      </c>
      <c r="K287" s="4">
        <v>28.033560711890601</v>
      </c>
      <c r="L287" s="4">
        <v>30.688880663998301</v>
      </c>
      <c r="M287" s="10">
        <v>33.023688470661199</v>
      </c>
      <c r="N287" s="5">
        <v>51.326445616176201</v>
      </c>
      <c r="O287" s="5">
        <v>41.574420949102802</v>
      </c>
      <c r="P287" s="5">
        <v>43.485538519751501</v>
      </c>
      <c r="Q287" s="11">
        <v>46.9494937106573</v>
      </c>
      <c r="R287" s="5">
        <v>34.217630410784103</v>
      </c>
      <c r="S287" s="5">
        <v>27.716280632735199</v>
      </c>
      <c r="T287" s="5">
        <v>28.990359013167701</v>
      </c>
      <c r="U287" s="11">
        <v>31.299662473771502</v>
      </c>
      <c r="V287" s="5">
        <v>25.663222808088101</v>
      </c>
      <c r="W287" s="5">
        <v>20.787210474551401</v>
      </c>
      <c r="X287" s="5">
        <v>21.742769259875701</v>
      </c>
      <c r="Y287" s="5">
        <v>23.474746855328601</v>
      </c>
    </row>
    <row r="288" spans="1:25" x14ac:dyDescent="0.25">
      <c r="A288" t="s">
        <v>250</v>
      </c>
      <c r="B288">
        <v>8075</v>
      </c>
      <c r="C288" s="14" t="s">
        <v>167</v>
      </c>
      <c r="D288" s="6">
        <f t="shared" si="12"/>
        <v>17.553464612277399</v>
      </c>
      <c r="E288" s="6">
        <f t="shared" si="13"/>
        <v>27.529728143090399</v>
      </c>
      <c r="F288" s="9">
        <f t="shared" si="14"/>
        <v>49.119267458405901</v>
      </c>
      <c r="G288" s="4">
        <v>21.670943965774601</v>
      </c>
      <c r="H288" s="4">
        <v>17.553464612277399</v>
      </c>
      <c r="I288" s="10">
        <v>19.223578581159199</v>
      </c>
      <c r="J288" s="4">
        <v>33.5836196838357</v>
      </c>
      <c r="K288" s="4">
        <v>27.202731943906901</v>
      </c>
      <c r="L288" s="4">
        <v>29.6712820619505</v>
      </c>
      <c r="M288" s="10">
        <v>31.9568832583406</v>
      </c>
      <c r="N288" s="5">
        <v>49.119267458405901</v>
      </c>
      <c r="O288" s="5">
        <v>39.786606641308801</v>
      </c>
      <c r="P288" s="5">
        <v>41.2945922146356</v>
      </c>
      <c r="Q288" s="11">
        <v>44.631683557615503</v>
      </c>
      <c r="R288" s="5">
        <v>32.746178305603898</v>
      </c>
      <c r="S288" s="5">
        <v>26.524404427539199</v>
      </c>
      <c r="T288" s="5">
        <v>27.529728143090399</v>
      </c>
      <c r="U288" s="11">
        <v>29.754455705077</v>
      </c>
      <c r="V288" s="5">
        <v>24.559633729202901</v>
      </c>
      <c r="W288" s="5">
        <v>19.8933033206544</v>
      </c>
      <c r="X288" s="5">
        <v>20.6472961073178</v>
      </c>
      <c r="Y288" s="5">
        <v>22.315841778807702</v>
      </c>
    </row>
    <row r="289" spans="1:25" x14ac:dyDescent="0.25">
      <c r="A289" t="s">
        <v>250</v>
      </c>
      <c r="B289">
        <v>8077</v>
      </c>
      <c r="C289" s="14" t="s">
        <v>285</v>
      </c>
      <c r="D289" s="6">
        <f t="shared" si="12"/>
        <v>17.788439539353401</v>
      </c>
      <c r="E289" s="6">
        <f t="shared" si="13"/>
        <v>29.319364321771001</v>
      </c>
      <c r="F289" s="9">
        <f t="shared" si="14"/>
        <v>50.600720101291401</v>
      </c>
      <c r="G289" s="4">
        <v>21.9610364683375</v>
      </c>
      <c r="H289" s="4">
        <v>17.788439539353401</v>
      </c>
      <c r="I289" s="10">
        <v>19.889940314491302</v>
      </c>
      <c r="J289" s="4">
        <v>35.732754776408697</v>
      </c>
      <c r="K289" s="4">
        <v>28.943531368891001</v>
      </c>
      <c r="L289" s="4">
        <v>32.421917967091197</v>
      </c>
      <c r="M289" s="10">
        <v>32.934494137452297</v>
      </c>
      <c r="N289" s="5">
        <v>50.600720101291401</v>
      </c>
      <c r="O289" s="5">
        <v>40.986583282045999</v>
      </c>
      <c r="P289" s="5">
        <v>43.9790464826565</v>
      </c>
      <c r="Q289" s="11">
        <v>44.898968793300298</v>
      </c>
      <c r="R289" s="5">
        <v>33.733813400860903</v>
      </c>
      <c r="S289" s="5">
        <v>27.3243888546973</v>
      </c>
      <c r="T289" s="5">
        <v>29.319364321771001</v>
      </c>
      <c r="U289" s="11">
        <v>29.9326458622002</v>
      </c>
      <c r="V289" s="5">
        <v>25.3003600506457</v>
      </c>
      <c r="W289" s="5">
        <v>20.493291641022999</v>
      </c>
      <c r="X289" s="5">
        <v>21.9895232413282</v>
      </c>
      <c r="Y289" s="5">
        <v>22.449484396650099</v>
      </c>
    </row>
    <row r="290" spans="1:25" x14ac:dyDescent="0.25">
      <c r="A290" t="s">
        <v>250</v>
      </c>
      <c r="B290">
        <v>8079</v>
      </c>
      <c r="C290" s="14" t="s">
        <v>286</v>
      </c>
      <c r="D290" s="6">
        <f t="shared" si="12"/>
        <v>21.628780135338602</v>
      </c>
      <c r="E290" s="6">
        <f t="shared" si="13"/>
        <v>32.961311164548498</v>
      </c>
      <c r="F290" s="9">
        <f t="shared" si="14"/>
        <v>57.282873843247501</v>
      </c>
      <c r="G290" s="4">
        <v>26.7021976979489</v>
      </c>
      <c r="H290" s="4">
        <v>21.628780135338602</v>
      </c>
      <c r="I290" s="10">
        <v>24.249755390256599</v>
      </c>
      <c r="J290" s="4">
        <v>40.530669546490799</v>
      </c>
      <c r="K290" s="4">
        <v>32.829842332657599</v>
      </c>
      <c r="L290" s="4">
        <v>36.610215998278498</v>
      </c>
      <c r="M290" s="10">
        <v>39.3902266113816</v>
      </c>
      <c r="N290" s="5">
        <v>57.282873843247501</v>
      </c>
      <c r="O290" s="5">
        <v>46.399127813030503</v>
      </c>
      <c r="P290" s="5">
        <v>49.4419667468228</v>
      </c>
      <c r="Q290" s="11">
        <v>53.366742389396002</v>
      </c>
      <c r="R290" s="5">
        <v>38.188582562165003</v>
      </c>
      <c r="S290" s="5">
        <v>30.932751875353599</v>
      </c>
      <c r="T290" s="5">
        <v>32.961311164548498</v>
      </c>
      <c r="U290" s="11">
        <v>35.577828259597297</v>
      </c>
      <c r="V290" s="5">
        <v>28.641436921623701</v>
      </c>
      <c r="W290" s="5">
        <v>23.199563906515198</v>
      </c>
      <c r="X290" s="5">
        <v>24.7209833734114</v>
      </c>
      <c r="Y290" s="5">
        <v>26.683371194698001</v>
      </c>
    </row>
    <row r="291" spans="1:25" x14ac:dyDescent="0.25">
      <c r="A291" t="s">
        <v>250</v>
      </c>
      <c r="B291">
        <v>8081</v>
      </c>
      <c r="C291" s="14" t="s">
        <v>287</v>
      </c>
      <c r="D291" s="6">
        <f t="shared" si="12"/>
        <v>18.983815867388302</v>
      </c>
      <c r="E291" s="6">
        <f t="shared" si="13"/>
        <v>32.740340395486598</v>
      </c>
      <c r="F291" s="9">
        <f t="shared" si="14"/>
        <v>55.962750300705601</v>
      </c>
      <c r="G291" s="4">
        <v>23.436809712825099</v>
      </c>
      <c r="H291" s="4">
        <v>18.983815867388302</v>
      </c>
      <c r="I291" s="10">
        <v>21.293598174363598</v>
      </c>
      <c r="J291" s="4">
        <v>37.454226146576303</v>
      </c>
      <c r="K291" s="4">
        <v>30.3379231787268</v>
      </c>
      <c r="L291" s="4">
        <v>34.028106292838501</v>
      </c>
      <c r="M291" s="10">
        <v>34.606835997211803</v>
      </c>
      <c r="N291" s="5">
        <v>55.962750300705601</v>
      </c>
      <c r="O291" s="5">
        <v>45.329827743571499</v>
      </c>
      <c r="P291" s="5">
        <v>49.110510593230003</v>
      </c>
      <c r="Q291" s="11">
        <v>49.292734668684297</v>
      </c>
      <c r="R291" s="5">
        <v>37.308500200470398</v>
      </c>
      <c r="S291" s="5">
        <v>30.219885162381001</v>
      </c>
      <c r="T291" s="5">
        <v>32.740340395486598</v>
      </c>
      <c r="U291" s="11">
        <v>32.8618231124562</v>
      </c>
      <c r="V291" s="5">
        <v>27.9813751503528</v>
      </c>
      <c r="W291" s="5">
        <v>22.6649138717857</v>
      </c>
      <c r="X291" s="5">
        <v>24.555255296615002</v>
      </c>
      <c r="Y291" s="5">
        <v>24.646367334342099</v>
      </c>
    </row>
    <row r="292" spans="1:25" x14ac:dyDescent="0.25">
      <c r="A292" t="s">
        <v>250</v>
      </c>
      <c r="B292">
        <v>8083</v>
      </c>
      <c r="C292" s="14" t="s">
        <v>288</v>
      </c>
      <c r="D292" s="6">
        <f t="shared" si="12"/>
        <v>19.114899530691499</v>
      </c>
      <c r="E292" s="6">
        <f t="shared" si="13"/>
        <v>29.553000855226699</v>
      </c>
      <c r="F292" s="9">
        <f t="shared" si="14"/>
        <v>52.0927537205432</v>
      </c>
      <c r="G292" s="4">
        <v>23.598641395915401</v>
      </c>
      <c r="H292" s="4">
        <v>19.114899530691499</v>
      </c>
      <c r="I292" s="10">
        <v>21.170487549761599</v>
      </c>
      <c r="J292" s="4">
        <v>35.680040837943402</v>
      </c>
      <c r="K292" s="4">
        <v>28.900833078734198</v>
      </c>
      <c r="L292" s="4">
        <v>31.798414619091901</v>
      </c>
      <c r="M292" s="10">
        <v>33.977776815989102</v>
      </c>
      <c r="N292" s="5">
        <v>52.0927537205432</v>
      </c>
      <c r="O292" s="5">
        <v>42.195130513640002</v>
      </c>
      <c r="P292" s="5">
        <v>44.329501282840098</v>
      </c>
      <c r="Q292" s="11">
        <v>47.3322009737985</v>
      </c>
      <c r="R292" s="5">
        <v>34.728502480362103</v>
      </c>
      <c r="S292" s="5">
        <v>28.130087009093302</v>
      </c>
      <c r="T292" s="5">
        <v>29.553000855226699</v>
      </c>
      <c r="U292" s="11">
        <v>31.554800649198999</v>
      </c>
      <c r="V292" s="5">
        <v>26.0463768602716</v>
      </c>
      <c r="W292" s="5">
        <v>21.097565256820001</v>
      </c>
      <c r="X292" s="5">
        <v>22.16475064142</v>
      </c>
      <c r="Y292" s="5">
        <v>23.6661004868992</v>
      </c>
    </row>
    <row r="293" spans="1:25" x14ac:dyDescent="0.25">
      <c r="A293" t="s">
        <v>250</v>
      </c>
      <c r="B293">
        <v>8085</v>
      </c>
      <c r="C293" s="14" t="s">
        <v>289</v>
      </c>
      <c r="D293" s="6">
        <f t="shared" si="12"/>
        <v>18.970762034496101</v>
      </c>
      <c r="E293" s="6">
        <f t="shared" si="13"/>
        <v>28.485857541877099</v>
      </c>
      <c r="F293" s="9">
        <f t="shared" si="14"/>
        <v>51.107853463535498</v>
      </c>
      <c r="G293" s="4">
        <v>23.420693869748298</v>
      </c>
      <c r="H293" s="4">
        <v>18.970762034496101</v>
      </c>
      <c r="I293" s="10">
        <v>20.7329246389791</v>
      </c>
      <c r="J293" s="4">
        <v>35.167725360342097</v>
      </c>
      <c r="K293" s="4">
        <v>28.485857541877099</v>
      </c>
      <c r="L293" s="4">
        <v>30.871080181577199</v>
      </c>
      <c r="M293" s="10">
        <v>33.786412457904497</v>
      </c>
      <c r="N293" s="5">
        <v>51.107853463535498</v>
      </c>
      <c r="O293" s="5">
        <v>41.397361305463797</v>
      </c>
      <c r="P293" s="5">
        <v>42.514563106005703</v>
      </c>
      <c r="Q293" s="11">
        <v>47.601783717934097</v>
      </c>
      <c r="R293" s="5">
        <v>34.071902309023699</v>
      </c>
      <c r="S293" s="5">
        <v>27.598240870309098</v>
      </c>
      <c r="T293" s="5">
        <v>28.343042070670499</v>
      </c>
      <c r="U293" s="11">
        <v>31.734522478622701</v>
      </c>
      <c r="V293" s="5">
        <v>25.553926731767699</v>
      </c>
      <c r="W293" s="5">
        <v>20.698680652731898</v>
      </c>
      <c r="X293" s="5">
        <v>21.257281553002802</v>
      </c>
      <c r="Y293" s="5">
        <v>23.800891858966999</v>
      </c>
    </row>
    <row r="294" spans="1:25" x14ac:dyDescent="0.25">
      <c r="A294" t="s">
        <v>250</v>
      </c>
      <c r="B294">
        <v>8087</v>
      </c>
      <c r="C294" s="14" t="s">
        <v>72</v>
      </c>
      <c r="D294" s="6">
        <f t="shared" si="12"/>
        <v>18.005415109186298</v>
      </c>
      <c r="E294" s="6">
        <f t="shared" si="13"/>
        <v>28.205173898753198</v>
      </c>
      <c r="F294" s="9">
        <f t="shared" si="14"/>
        <v>50.132436091900097</v>
      </c>
      <c r="G294" s="4">
        <v>22.228907542205398</v>
      </c>
      <c r="H294" s="4">
        <v>18.005415109186298</v>
      </c>
      <c r="I294" s="10">
        <v>19.78154215759</v>
      </c>
      <c r="J294" s="4">
        <v>34.400468874773601</v>
      </c>
      <c r="K294" s="4">
        <v>27.864379788566598</v>
      </c>
      <c r="L294" s="4">
        <v>30.488131252888401</v>
      </c>
      <c r="M294" s="10">
        <v>32.942050431267603</v>
      </c>
      <c r="N294" s="5">
        <v>50.132436091900097</v>
      </c>
      <c r="O294" s="5">
        <v>40.607273234439099</v>
      </c>
      <c r="P294" s="5">
        <v>42.307760848129803</v>
      </c>
      <c r="Q294" s="11">
        <v>45.632420091486701</v>
      </c>
      <c r="R294" s="5">
        <v>33.421624061266698</v>
      </c>
      <c r="S294" s="5">
        <v>27.071515489626002</v>
      </c>
      <c r="T294" s="5">
        <v>28.205173898753198</v>
      </c>
      <c r="U294" s="11">
        <v>30.4216133943244</v>
      </c>
      <c r="V294" s="5">
        <v>25.066218045949999</v>
      </c>
      <c r="W294" s="5">
        <v>20.3036366172195</v>
      </c>
      <c r="X294" s="5">
        <v>21.153880424064901</v>
      </c>
      <c r="Y294" s="5">
        <v>22.816210045743301</v>
      </c>
    </row>
    <row r="295" spans="1:25" x14ac:dyDescent="0.25">
      <c r="A295" t="s">
        <v>250</v>
      </c>
      <c r="B295">
        <v>8089</v>
      </c>
      <c r="C295" s="14" t="s">
        <v>290</v>
      </c>
      <c r="D295" s="6">
        <f t="shared" si="12"/>
        <v>16.8408848717418</v>
      </c>
      <c r="E295" s="6">
        <f t="shared" si="13"/>
        <v>24.2839070335618</v>
      </c>
      <c r="F295" s="9">
        <f t="shared" si="14"/>
        <v>43.935223286543</v>
      </c>
      <c r="G295" s="4">
        <v>20.7912158910393</v>
      </c>
      <c r="H295" s="4">
        <v>16.8408848717418</v>
      </c>
      <c r="I295" s="10">
        <v>18.338773583346999</v>
      </c>
      <c r="J295" s="4">
        <v>29.9801321401997</v>
      </c>
      <c r="K295" s="4">
        <v>24.2839070335618</v>
      </c>
      <c r="L295" s="4">
        <v>26.059678591987399</v>
      </c>
      <c r="M295" s="10">
        <v>29.455286938824599</v>
      </c>
      <c r="N295" s="5">
        <v>43.935223286543</v>
      </c>
      <c r="O295" s="5">
        <v>35.587530862099797</v>
      </c>
      <c r="P295" s="5">
        <v>36.094316190118299</v>
      </c>
      <c r="Q295" s="11">
        <v>41.763780014222903</v>
      </c>
      <c r="R295" s="5">
        <v>29.2901488576953</v>
      </c>
      <c r="S295" s="5">
        <v>23.7250205747332</v>
      </c>
      <c r="T295" s="5">
        <v>24.062877460078798</v>
      </c>
      <c r="U295" s="11">
        <v>27.842520009481898</v>
      </c>
      <c r="V295" s="5">
        <v>21.9676116432715</v>
      </c>
      <c r="W295" s="5">
        <v>17.793765431049898</v>
      </c>
      <c r="X295" s="5">
        <v>18.0471580950591</v>
      </c>
      <c r="Y295" s="5">
        <v>20.881890007111402</v>
      </c>
    </row>
    <row r="296" spans="1:25" x14ac:dyDescent="0.25">
      <c r="A296" t="s">
        <v>250</v>
      </c>
      <c r="B296">
        <v>8091</v>
      </c>
      <c r="C296" s="14" t="s">
        <v>291</v>
      </c>
      <c r="D296" s="6">
        <f t="shared" si="12"/>
        <v>23.292870154974601</v>
      </c>
      <c r="E296" s="6">
        <f t="shared" si="13"/>
        <v>39.0559124093283</v>
      </c>
      <c r="F296" s="9">
        <f t="shared" si="14"/>
        <v>67.177158971522204</v>
      </c>
      <c r="G296" s="4">
        <v>28.756629820956299</v>
      </c>
      <c r="H296" s="4">
        <v>23.292870154974601</v>
      </c>
      <c r="I296" s="10">
        <v>26.0688605901871</v>
      </c>
      <c r="J296" s="4">
        <v>47.8563059879069</v>
      </c>
      <c r="K296" s="4">
        <v>38.7636078502046</v>
      </c>
      <c r="L296" s="4">
        <v>43.559660809142002</v>
      </c>
      <c r="M296" s="10">
        <v>44.353679091412701</v>
      </c>
      <c r="N296" s="5">
        <v>67.177158971522204</v>
      </c>
      <c r="O296" s="5">
        <v>54.413498766933003</v>
      </c>
      <c r="P296" s="5">
        <v>58.583868613992401</v>
      </c>
      <c r="Q296" s="11">
        <v>59.443742567248002</v>
      </c>
      <c r="R296" s="5">
        <v>44.7847726476815</v>
      </c>
      <c r="S296" s="5">
        <v>36.275665844621997</v>
      </c>
      <c r="T296" s="5">
        <v>39.0559124093283</v>
      </c>
      <c r="U296" s="11">
        <v>39.629161711498703</v>
      </c>
      <c r="V296" s="5">
        <v>33.588579485761102</v>
      </c>
      <c r="W296" s="5">
        <v>27.206749383466502</v>
      </c>
      <c r="X296" s="5">
        <v>29.2919343069962</v>
      </c>
      <c r="Y296" s="5">
        <v>29.721871283624001</v>
      </c>
    </row>
    <row r="297" spans="1:25" x14ac:dyDescent="0.25">
      <c r="A297" t="s">
        <v>250</v>
      </c>
      <c r="B297">
        <v>8093</v>
      </c>
      <c r="C297" s="14" t="s">
        <v>292</v>
      </c>
      <c r="D297" s="6">
        <f t="shared" si="12"/>
        <v>28.538939043125801</v>
      </c>
      <c r="E297" s="6">
        <f t="shared" si="13"/>
        <v>44.651728324510401</v>
      </c>
      <c r="F297" s="9">
        <f t="shared" si="14"/>
        <v>73.361137448845795</v>
      </c>
      <c r="G297" s="4">
        <v>35.233258077933101</v>
      </c>
      <c r="H297" s="4">
        <v>28.538939043125801</v>
      </c>
      <c r="I297" s="10">
        <v>33.236642693317698</v>
      </c>
      <c r="J297" s="4">
        <v>56.263285604102897</v>
      </c>
      <c r="K297" s="4">
        <v>45.573261339323302</v>
      </c>
      <c r="L297" s="4">
        <v>53.0715131230628</v>
      </c>
      <c r="M297" s="10">
        <v>52.808078079549603</v>
      </c>
      <c r="N297" s="5">
        <v>73.361137448845795</v>
      </c>
      <c r="O297" s="5">
        <v>59.422521333565101</v>
      </c>
      <c r="P297" s="5">
        <v>66.977592486765701</v>
      </c>
      <c r="Q297" s="11">
        <v>66.649633792688306</v>
      </c>
      <c r="R297" s="5">
        <v>48.907424965897199</v>
      </c>
      <c r="S297" s="5">
        <v>39.615014222376701</v>
      </c>
      <c r="T297" s="5">
        <v>44.651728324510401</v>
      </c>
      <c r="U297" s="11">
        <v>44.433089195125497</v>
      </c>
      <c r="V297" s="5">
        <v>36.680568724422898</v>
      </c>
      <c r="W297" s="5">
        <v>29.711260666782501</v>
      </c>
      <c r="X297" s="5">
        <v>33.488796243382801</v>
      </c>
      <c r="Y297" s="5">
        <v>33.324816896344103</v>
      </c>
    </row>
    <row r="298" spans="1:25" x14ac:dyDescent="0.25">
      <c r="A298" t="s">
        <v>250</v>
      </c>
      <c r="B298">
        <v>8095</v>
      </c>
      <c r="C298" s="14" t="s">
        <v>174</v>
      </c>
      <c r="D298" s="6">
        <f t="shared" si="12"/>
        <v>18.448906795774199</v>
      </c>
      <c r="E298" s="6">
        <f t="shared" si="13"/>
        <v>29.4259078553577</v>
      </c>
      <c r="F298" s="9">
        <f t="shared" si="14"/>
        <v>51.963537026807003</v>
      </c>
      <c r="G298" s="4">
        <v>22.776428142931099</v>
      </c>
      <c r="H298" s="4">
        <v>18.448906795774199</v>
      </c>
      <c r="I298" s="10">
        <v>20.3290627583157</v>
      </c>
      <c r="J298" s="4">
        <v>36.236961318011097</v>
      </c>
      <c r="K298" s="4">
        <v>29.351938667589</v>
      </c>
      <c r="L298" s="4">
        <v>32.324623696125897</v>
      </c>
      <c r="M298" s="10">
        <v>33.294126186300097</v>
      </c>
      <c r="N298" s="5">
        <v>51.963537026807003</v>
      </c>
      <c r="O298" s="5">
        <v>42.090464991713603</v>
      </c>
      <c r="P298" s="5">
        <v>44.138861783036603</v>
      </c>
      <c r="Q298" s="11">
        <v>46.138122994578403</v>
      </c>
      <c r="R298" s="5">
        <v>34.642358017871302</v>
      </c>
      <c r="S298" s="5">
        <v>28.060309994475698</v>
      </c>
      <c r="T298" s="5">
        <v>29.4259078553577</v>
      </c>
      <c r="U298" s="11">
        <v>30.758748663052302</v>
      </c>
      <c r="V298" s="5">
        <v>25.981768513403502</v>
      </c>
      <c r="W298" s="5">
        <v>21.045232495856801</v>
      </c>
      <c r="X298" s="5">
        <v>22.069430891518302</v>
      </c>
      <c r="Y298" s="5">
        <v>23.069061497289201</v>
      </c>
    </row>
    <row r="299" spans="1:25" x14ac:dyDescent="0.25">
      <c r="A299" t="s">
        <v>250</v>
      </c>
      <c r="B299">
        <v>8097</v>
      </c>
      <c r="C299" s="14" t="s">
        <v>293</v>
      </c>
      <c r="D299" s="6">
        <f t="shared" si="12"/>
        <v>27.119081554668401</v>
      </c>
      <c r="E299" s="6">
        <f t="shared" si="13"/>
        <v>46.3902702972931</v>
      </c>
      <c r="F299" s="9">
        <f t="shared" si="14"/>
        <v>79.409634322121093</v>
      </c>
      <c r="G299" s="4">
        <v>33.480347598356097</v>
      </c>
      <c r="H299" s="4">
        <v>27.119081554668401</v>
      </c>
      <c r="I299" s="10">
        <v>30.792578367586898</v>
      </c>
      <c r="J299" s="4">
        <v>57.271938638633401</v>
      </c>
      <c r="K299" s="4">
        <v>46.3902702972931</v>
      </c>
      <c r="L299" s="4">
        <v>52.975293459868503</v>
      </c>
      <c r="M299" s="10">
        <v>52.256817476956698</v>
      </c>
      <c r="N299" s="5">
        <v>79.409634322121093</v>
      </c>
      <c r="O299" s="5">
        <v>64.321803800918104</v>
      </c>
      <c r="P299" s="5">
        <v>70.816343964591297</v>
      </c>
      <c r="Q299" s="11">
        <v>68.954122718554004</v>
      </c>
      <c r="R299" s="5">
        <v>52.939756214747398</v>
      </c>
      <c r="S299" s="5">
        <v>42.881202533945398</v>
      </c>
      <c r="T299" s="5">
        <v>47.210895976394198</v>
      </c>
      <c r="U299" s="11">
        <v>45.969415145702698</v>
      </c>
      <c r="V299" s="5">
        <v>39.704817161060497</v>
      </c>
      <c r="W299" s="5">
        <v>32.160901900459002</v>
      </c>
      <c r="X299" s="5">
        <v>35.408171982295599</v>
      </c>
      <c r="Y299" s="5">
        <v>34.477061359277002</v>
      </c>
    </row>
    <row r="300" spans="1:25" x14ac:dyDescent="0.25">
      <c r="A300" t="s">
        <v>250</v>
      </c>
      <c r="B300">
        <v>8099</v>
      </c>
      <c r="C300" s="14" t="s">
        <v>294</v>
      </c>
      <c r="D300" s="6">
        <f t="shared" si="12"/>
        <v>17.175148207540701</v>
      </c>
      <c r="E300" s="6">
        <f t="shared" si="13"/>
        <v>27.0207147490175</v>
      </c>
      <c r="F300" s="9">
        <f t="shared" si="14"/>
        <v>48.371979219950902</v>
      </c>
      <c r="G300" s="4">
        <v>21.2038866759762</v>
      </c>
      <c r="H300" s="4">
        <v>17.175148207540701</v>
      </c>
      <c r="I300" s="10">
        <v>18.751444368283899</v>
      </c>
      <c r="J300" s="4">
        <v>32.534969417865199</v>
      </c>
      <c r="K300" s="4">
        <v>26.353325228470801</v>
      </c>
      <c r="L300" s="4">
        <v>28.614515869652799</v>
      </c>
      <c r="M300" s="10">
        <v>30.473627223226099</v>
      </c>
      <c r="N300" s="5">
        <v>48.371979219950902</v>
      </c>
      <c r="O300" s="5">
        <v>39.181303168160298</v>
      </c>
      <c r="P300" s="5">
        <v>40.531072123526201</v>
      </c>
      <c r="Q300" s="11">
        <v>43.087749403530403</v>
      </c>
      <c r="R300" s="5">
        <v>32.247986146633899</v>
      </c>
      <c r="S300" s="5">
        <v>26.120868778773499</v>
      </c>
      <c r="T300" s="5">
        <v>27.0207147490175</v>
      </c>
      <c r="U300" s="11">
        <v>28.725166269020299</v>
      </c>
      <c r="V300" s="5">
        <v>24.185989609975401</v>
      </c>
      <c r="W300" s="5">
        <v>19.590651584080099</v>
      </c>
      <c r="X300" s="5">
        <v>20.2655360617631</v>
      </c>
      <c r="Y300" s="5">
        <v>21.543874701765201</v>
      </c>
    </row>
    <row r="301" spans="1:25" x14ac:dyDescent="0.25">
      <c r="A301" t="s">
        <v>250</v>
      </c>
      <c r="B301">
        <v>8101</v>
      </c>
      <c r="C301" s="14" t="s">
        <v>295</v>
      </c>
      <c r="D301" s="6">
        <f t="shared" si="12"/>
        <v>17.369395835963601</v>
      </c>
      <c r="E301" s="6">
        <f t="shared" si="13"/>
        <v>28.8972801618423</v>
      </c>
      <c r="F301" s="9">
        <f t="shared" si="14"/>
        <v>48.970919850506299</v>
      </c>
      <c r="G301" s="4">
        <v>21.443698562918101</v>
      </c>
      <c r="H301" s="4">
        <v>17.369395835963601</v>
      </c>
      <c r="I301" s="10">
        <v>19.400467793687302</v>
      </c>
      <c r="J301" s="4">
        <v>35.675654520793003</v>
      </c>
      <c r="K301" s="4">
        <v>28.8972801618423</v>
      </c>
      <c r="L301" s="4">
        <v>32.409363079839601</v>
      </c>
      <c r="M301" s="10">
        <v>32.580927025460902</v>
      </c>
      <c r="N301" s="5">
        <v>48.970919850506299</v>
      </c>
      <c r="O301" s="5">
        <v>39.666445078910101</v>
      </c>
      <c r="P301" s="5">
        <v>42.438336968599501</v>
      </c>
      <c r="Q301" s="11">
        <v>43.725398710001301</v>
      </c>
      <c r="R301" s="5">
        <v>32.647279900337502</v>
      </c>
      <c r="S301" s="5">
        <v>26.4442967192734</v>
      </c>
      <c r="T301" s="5">
        <v>28.292224645733</v>
      </c>
      <c r="U301" s="11">
        <v>29.150265806667498</v>
      </c>
      <c r="V301" s="5">
        <v>24.4854599252531</v>
      </c>
      <c r="W301" s="5">
        <v>19.833222539455001</v>
      </c>
      <c r="X301" s="5">
        <v>21.219168484299701</v>
      </c>
      <c r="Y301" s="5">
        <v>21.862699355000601</v>
      </c>
    </row>
    <row r="302" spans="1:25" x14ac:dyDescent="0.25">
      <c r="A302" t="s">
        <v>250</v>
      </c>
      <c r="B302">
        <v>8103</v>
      </c>
      <c r="C302" s="14" t="s">
        <v>296</v>
      </c>
      <c r="D302" s="6">
        <f t="shared" si="12"/>
        <v>18.046259664346302</v>
      </c>
      <c r="E302" s="6">
        <f t="shared" si="13"/>
        <v>29.195036582771301</v>
      </c>
      <c r="F302" s="9">
        <f t="shared" si="14"/>
        <v>50.644794581632702</v>
      </c>
      <c r="G302" s="4">
        <v>22.2793329189461</v>
      </c>
      <c r="H302" s="4">
        <v>18.046259664346302</v>
      </c>
      <c r="I302" s="10">
        <v>20.1361213804846</v>
      </c>
      <c r="J302" s="4">
        <v>34.622802026519501</v>
      </c>
      <c r="K302" s="4">
        <v>28.044469641480799</v>
      </c>
      <c r="L302" s="4">
        <v>31.196682172781699</v>
      </c>
      <c r="M302" s="10">
        <v>32.606706020209799</v>
      </c>
      <c r="N302" s="5">
        <v>50.644794581632702</v>
      </c>
      <c r="O302" s="5">
        <v>41.022283611122504</v>
      </c>
      <c r="P302" s="5">
        <v>43.792554874156998</v>
      </c>
      <c r="Q302" s="11">
        <v>45.354416381787203</v>
      </c>
      <c r="R302" s="5">
        <v>33.763196387755102</v>
      </c>
      <c r="S302" s="5">
        <v>27.348189074081599</v>
      </c>
      <c r="T302" s="5">
        <v>29.195036582771301</v>
      </c>
      <c r="U302" s="11">
        <v>30.236277587858101</v>
      </c>
      <c r="V302" s="5">
        <v>25.322397290816301</v>
      </c>
      <c r="W302" s="5">
        <v>20.511141805561198</v>
      </c>
      <c r="X302" s="5">
        <v>21.896277437078499</v>
      </c>
      <c r="Y302" s="5">
        <v>22.677208190893602</v>
      </c>
    </row>
    <row r="303" spans="1:25" x14ac:dyDescent="0.25">
      <c r="A303" t="s">
        <v>250</v>
      </c>
      <c r="B303">
        <v>8105</v>
      </c>
      <c r="C303" s="14" t="s">
        <v>297</v>
      </c>
      <c r="D303" s="6">
        <f t="shared" si="12"/>
        <v>18.232342932389599</v>
      </c>
      <c r="E303" s="6">
        <f t="shared" si="13"/>
        <v>30.4004475521999</v>
      </c>
      <c r="F303" s="9">
        <f t="shared" si="14"/>
        <v>53.441578424724597</v>
      </c>
      <c r="G303" s="4">
        <v>22.5090653486291</v>
      </c>
      <c r="H303" s="4">
        <v>18.232342932389599</v>
      </c>
      <c r="I303" s="10">
        <v>20.056623040936799</v>
      </c>
      <c r="J303" s="4">
        <v>36.271808065306402</v>
      </c>
      <c r="K303" s="4">
        <v>29.380164532898199</v>
      </c>
      <c r="L303" s="4">
        <v>32.351354517094101</v>
      </c>
      <c r="M303" s="10">
        <v>33.0711140496566</v>
      </c>
      <c r="N303" s="5">
        <v>53.441578424724597</v>
      </c>
      <c r="O303" s="5">
        <v>43.287678524027001</v>
      </c>
      <c r="P303" s="5">
        <v>45.600671328299903</v>
      </c>
      <c r="Q303" s="11">
        <v>46.850991870057001</v>
      </c>
      <c r="R303" s="5">
        <v>35.627718949816398</v>
      </c>
      <c r="S303" s="5">
        <v>28.8584523493513</v>
      </c>
      <c r="T303" s="5">
        <v>30.4004475521999</v>
      </c>
      <c r="U303" s="11">
        <v>31.233994580038001</v>
      </c>
      <c r="V303" s="5">
        <v>26.720789212362298</v>
      </c>
      <c r="W303" s="5">
        <v>21.643839262013501</v>
      </c>
      <c r="X303" s="5">
        <v>22.800335664149902</v>
      </c>
      <c r="Y303" s="5">
        <v>23.425495935028501</v>
      </c>
    </row>
    <row r="304" spans="1:25" x14ac:dyDescent="0.25">
      <c r="A304" t="s">
        <v>250</v>
      </c>
      <c r="B304">
        <v>8107</v>
      </c>
      <c r="C304" s="14" t="s">
        <v>298</v>
      </c>
      <c r="D304" s="6">
        <f t="shared" si="12"/>
        <v>26.361562731420602</v>
      </c>
      <c r="E304" s="6">
        <f t="shared" si="13"/>
        <v>41.154495234029397</v>
      </c>
      <c r="F304" s="9">
        <f t="shared" si="14"/>
        <v>69.613413558197195</v>
      </c>
      <c r="G304" s="4">
        <v>32.545139174593302</v>
      </c>
      <c r="H304" s="4">
        <v>26.361562731420602</v>
      </c>
      <c r="I304" s="10">
        <v>30.152523789977899</v>
      </c>
      <c r="J304" s="4">
        <v>50.320021986513197</v>
      </c>
      <c r="K304" s="4">
        <v>40.7592178090757</v>
      </c>
      <c r="L304" s="4">
        <v>46.495207251952003</v>
      </c>
      <c r="M304" s="10">
        <v>46.8187603544091</v>
      </c>
      <c r="N304" s="5">
        <v>69.613413558197195</v>
      </c>
      <c r="O304" s="5">
        <v>56.386864982139699</v>
      </c>
      <c r="P304" s="5">
        <v>61.9637840890748</v>
      </c>
      <c r="Q304" s="11">
        <v>61.731742851044203</v>
      </c>
      <c r="R304" s="5">
        <v>46.408942372131399</v>
      </c>
      <c r="S304" s="5">
        <v>37.591243321426496</v>
      </c>
      <c r="T304" s="5">
        <v>41.309189392716497</v>
      </c>
      <c r="U304" s="11">
        <v>41.154495234029397</v>
      </c>
      <c r="V304" s="5">
        <v>34.806706779098597</v>
      </c>
      <c r="W304" s="5">
        <v>28.1934324910698</v>
      </c>
      <c r="X304" s="5">
        <v>30.9818920445374</v>
      </c>
      <c r="Y304" s="5">
        <v>30.865871425522101</v>
      </c>
    </row>
    <row r="305" spans="1:25" x14ac:dyDescent="0.25">
      <c r="A305" t="s">
        <v>250</v>
      </c>
      <c r="B305">
        <v>8109</v>
      </c>
      <c r="C305" s="14" t="s">
        <v>299</v>
      </c>
      <c r="D305" s="6">
        <f t="shared" si="12"/>
        <v>18.072769177988299</v>
      </c>
      <c r="E305" s="6">
        <f t="shared" si="13"/>
        <v>28.1468766566189</v>
      </c>
      <c r="F305" s="9">
        <f t="shared" si="14"/>
        <v>50.061222081353101</v>
      </c>
      <c r="G305" s="4">
        <v>22.312060713565799</v>
      </c>
      <c r="H305" s="4">
        <v>18.072769177988299</v>
      </c>
      <c r="I305" s="10">
        <v>19.859618405873501</v>
      </c>
      <c r="J305" s="4">
        <v>33.849694713149297</v>
      </c>
      <c r="K305" s="4">
        <v>27.418252717650901</v>
      </c>
      <c r="L305" s="4">
        <v>29.929241164937</v>
      </c>
      <c r="M305" s="10">
        <v>32.241583539706198</v>
      </c>
      <c r="N305" s="5">
        <v>50.061222081353101</v>
      </c>
      <c r="O305" s="5">
        <v>40.549589885895998</v>
      </c>
      <c r="P305" s="5">
        <v>42.2203149849284</v>
      </c>
      <c r="Q305" s="11">
        <v>45.639575004168996</v>
      </c>
      <c r="R305" s="5">
        <v>33.374148054235398</v>
      </c>
      <c r="S305" s="5">
        <v>27.033059923930701</v>
      </c>
      <c r="T305" s="5">
        <v>28.1468766566189</v>
      </c>
      <c r="U305" s="11">
        <v>30.4263833361126</v>
      </c>
      <c r="V305" s="5">
        <v>25.030611040676501</v>
      </c>
      <c r="W305" s="5">
        <v>20.274794942947999</v>
      </c>
      <c r="X305" s="5">
        <v>21.1101574924642</v>
      </c>
      <c r="Y305" s="5">
        <v>22.819787502084498</v>
      </c>
    </row>
    <row r="306" spans="1:25" x14ac:dyDescent="0.25">
      <c r="A306" t="s">
        <v>250</v>
      </c>
      <c r="B306">
        <v>8111</v>
      </c>
      <c r="C306" s="14" t="s">
        <v>300</v>
      </c>
      <c r="D306" s="6">
        <f t="shared" si="12"/>
        <v>22.013902306145699</v>
      </c>
      <c r="E306" s="6">
        <f t="shared" si="13"/>
        <v>36.3957287045844</v>
      </c>
      <c r="F306" s="9">
        <f t="shared" si="14"/>
        <v>62.811706274644699</v>
      </c>
      <c r="G306" s="4">
        <v>27.1776571680812</v>
      </c>
      <c r="H306" s="4">
        <v>22.013902306145699</v>
      </c>
      <c r="I306" s="10">
        <v>24.607234091158102</v>
      </c>
      <c r="J306" s="4">
        <v>43.411043243366201</v>
      </c>
      <c r="K306" s="4">
        <v>35.162945027126597</v>
      </c>
      <c r="L306" s="4">
        <v>39.301986634482098</v>
      </c>
      <c r="M306" s="10">
        <v>40.132467759177302</v>
      </c>
      <c r="N306" s="5">
        <v>62.811706274644699</v>
      </c>
      <c r="O306" s="5">
        <v>50.877482082462201</v>
      </c>
      <c r="P306" s="5">
        <v>54.5935930568766</v>
      </c>
      <c r="Q306" s="11">
        <v>55.720310458272799</v>
      </c>
      <c r="R306" s="5">
        <v>41.8744708497631</v>
      </c>
      <c r="S306" s="5">
        <v>33.918321388308101</v>
      </c>
      <c r="T306" s="5">
        <v>36.3957287045844</v>
      </c>
      <c r="U306" s="11">
        <v>37.146873638848497</v>
      </c>
      <c r="V306" s="5">
        <v>31.4058531373223</v>
      </c>
      <c r="W306" s="5">
        <v>25.438741041231101</v>
      </c>
      <c r="X306" s="5">
        <v>27.2967965284383</v>
      </c>
      <c r="Y306" s="5">
        <v>27.860155229136399</v>
      </c>
    </row>
    <row r="307" spans="1:25" x14ac:dyDescent="0.25">
      <c r="A307" t="s">
        <v>250</v>
      </c>
      <c r="B307">
        <v>8113</v>
      </c>
      <c r="C307" s="14" t="s">
        <v>301</v>
      </c>
      <c r="D307" s="6">
        <f t="shared" si="12"/>
        <v>24.3425257301061</v>
      </c>
      <c r="E307" s="6">
        <f t="shared" si="13"/>
        <v>41.217835381606001</v>
      </c>
      <c r="F307" s="9">
        <f t="shared" si="14"/>
        <v>72.702074024282695</v>
      </c>
      <c r="G307" s="4">
        <v>30.052500901365502</v>
      </c>
      <c r="H307" s="4">
        <v>24.3425257301061</v>
      </c>
      <c r="I307" s="10">
        <v>27.364731670596299</v>
      </c>
      <c r="J307" s="4">
        <v>50.283813091159303</v>
      </c>
      <c r="K307" s="4">
        <v>40.729888603839001</v>
      </c>
      <c r="L307" s="4">
        <v>45.987167912394398</v>
      </c>
      <c r="M307" s="10">
        <v>45.8821344322388</v>
      </c>
      <c r="N307" s="5">
        <v>72.702074024282695</v>
      </c>
      <c r="O307" s="5">
        <v>58.888679959668998</v>
      </c>
      <c r="P307" s="5">
        <v>64.108783666752899</v>
      </c>
      <c r="Q307" s="11">
        <v>61.826753072408998</v>
      </c>
      <c r="R307" s="5">
        <v>48.468049349521799</v>
      </c>
      <c r="S307" s="5">
        <v>39.259119973112597</v>
      </c>
      <c r="T307" s="5">
        <v>42.739189111168599</v>
      </c>
      <c r="U307" s="11">
        <v>41.217835381606001</v>
      </c>
      <c r="V307" s="5">
        <v>36.351037012141298</v>
      </c>
      <c r="W307" s="5">
        <v>29.444339979834499</v>
      </c>
      <c r="X307" s="5">
        <v>32.0543918333764</v>
      </c>
      <c r="Y307" s="5">
        <v>30.913376536204499</v>
      </c>
    </row>
    <row r="308" spans="1:25" x14ac:dyDescent="0.25">
      <c r="A308" t="s">
        <v>250</v>
      </c>
      <c r="B308">
        <v>8115</v>
      </c>
      <c r="C308" s="14" t="s">
        <v>302</v>
      </c>
      <c r="D308" s="6">
        <f t="shared" si="12"/>
        <v>17.887383533302199</v>
      </c>
      <c r="E308" s="6">
        <f t="shared" si="13"/>
        <v>28.164784961912599</v>
      </c>
      <c r="F308" s="9">
        <f t="shared" si="14"/>
        <v>50.071852686639197</v>
      </c>
      <c r="G308" s="4">
        <v>22.0831895472867</v>
      </c>
      <c r="H308" s="4">
        <v>17.887383533302199</v>
      </c>
      <c r="I308" s="10">
        <v>19.635824162671302</v>
      </c>
      <c r="J308" s="4">
        <v>33.710051245970298</v>
      </c>
      <c r="K308" s="4">
        <v>27.305141509236002</v>
      </c>
      <c r="L308" s="4">
        <v>29.797713624085201</v>
      </c>
      <c r="M308" s="10">
        <v>31.730964779298699</v>
      </c>
      <c r="N308" s="5">
        <v>50.071852686639197</v>
      </c>
      <c r="O308" s="5">
        <v>40.558200676177798</v>
      </c>
      <c r="P308" s="5">
        <v>42.247177442868903</v>
      </c>
      <c r="Q308" s="11">
        <v>44.906614012886898</v>
      </c>
      <c r="R308" s="5">
        <v>33.381235124426198</v>
      </c>
      <c r="S308" s="5">
        <v>27.0388004507852</v>
      </c>
      <c r="T308" s="5">
        <v>28.164784961912599</v>
      </c>
      <c r="U308" s="11">
        <v>29.937742675257901</v>
      </c>
      <c r="V308" s="5">
        <v>25.035926343319598</v>
      </c>
      <c r="W308" s="5">
        <v>20.279100338088899</v>
      </c>
      <c r="X308" s="5">
        <v>21.123588721434398</v>
      </c>
      <c r="Y308" s="5">
        <v>22.453307006443399</v>
      </c>
    </row>
    <row r="309" spans="1:25" x14ac:dyDescent="0.25">
      <c r="A309" t="s">
        <v>250</v>
      </c>
      <c r="B309">
        <v>8117</v>
      </c>
      <c r="C309" s="14" t="s">
        <v>303</v>
      </c>
      <c r="D309" s="6">
        <f t="shared" si="12"/>
        <v>27.198414031007498</v>
      </c>
      <c r="E309" s="6">
        <f t="shared" si="13"/>
        <v>47.763858413299197</v>
      </c>
      <c r="F309" s="9">
        <f t="shared" si="14"/>
        <v>80.600716202827101</v>
      </c>
      <c r="G309" s="4">
        <v>33.578288927169702</v>
      </c>
      <c r="H309" s="4">
        <v>27.198414031007498</v>
      </c>
      <c r="I309" s="10">
        <v>31.1501350810159</v>
      </c>
      <c r="J309" s="4">
        <v>58.967726436171901</v>
      </c>
      <c r="K309" s="4">
        <v>47.763858413299197</v>
      </c>
      <c r="L309" s="4">
        <v>55.0861002173203</v>
      </c>
      <c r="M309" s="10">
        <v>54.071310420322803</v>
      </c>
      <c r="N309" s="5">
        <v>80.600716202827101</v>
      </c>
      <c r="O309" s="5">
        <v>65.286580124289998</v>
      </c>
      <c r="P309" s="5">
        <v>72.837463765123999</v>
      </c>
      <c r="Q309" s="11">
        <v>70.228580330909494</v>
      </c>
      <c r="R309" s="5">
        <v>53.733810801884701</v>
      </c>
      <c r="S309" s="5">
        <v>43.524386749526599</v>
      </c>
      <c r="T309" s="5">
        <v>48.558309176749297</v>
      </c>
      <c r="U309" s="11">
        <v>46.819053553939597</v>
      </c>
      <c r="V309" s="5">
        <v>40.300358101413501</v>
      </c>
      <c r="W309" s="5">
        <v>32.643290062144999</v>
      </c>
      <c r="X309" s="5">
        <v>36.418731882562</v>
      </c>
      <c r="Y309" s="5">
        <v>35.114290165454698</v>
      </c>
    </row>
    <row r="310" spans="1:25" x14ac:dyDescent="0.25">
      <c r="A310" t="s">
        <v>250</v>
      </c>
      <c r="B310">
        <v>8119</v>
      </c>
      <c r="C310" s="14" t="s">
        <v>304</v>
      </c>
      <c r="D310" s="6">
        <f t="shared" si="12"/>
        <v>19.861735073508299</v>
      </c>
      <c r="E310" s="6">
        <f t="shared" si="13"/>
        <v>32.0997179815976</v>
      </c>
      <c r="F310" s="9">
        <f t="shared" si="14"/>
        <v>54.600631685289201</v>
      </c>
      <c r="G310" s="4">
        <v>24.520660584578199</v>
      </c>
      <c r="H310" s="4">
        <v>19.861735073508299</v>
      </c>
      <c r="I310" s="10">
        <v>22.5029298153474</v>
      </c>
      <c r="J310" s="4">
        <v>39.402608240733102</v>
      </c>
      <c r="K310" s="4">
        <v>31.916112674993801</v>
      </c>
      <c r="L310" s="4">
        <v>36.177080884286703</v>
      </c>
      <c r="M310" s="10">
        <v>37.7430339073045</v>
      </c>
      <c r="N310" s="5">
        <v>54.600631685289201</v>
      </c>
      <c r="O310" s="5">
        <v>44.226511665084303</v>
      </c>
      <c r="P310" s="5">
        <v>48.149576972396503</v>
      </c>
      <c r="Q310" s="11">
        <v>49.7351518209719</v>
      </c>
      <c r="R310" s="5">
        <v>36.400421123526101</v>
      </c>
      <c r="S310" s="5">
        <v>29.484341110056199</v>
      </c>
      <c r="T310" s="5">
        <v>32.0997179815976</v>
      </c>
      <c r="U310" s="11">
        <v>33.156767880647898</v>
      </c>
      <c r="V310" s="5">
        <v>27.300315842644601</v>
      </c>
      <c r="W310" s="5">
        <v>22.113255832542102</v>
      </c>
      <c r="X310" s="5">
        <v>24.074788486198202</v>
      </c>
      <c r="Y310" s="5">
        <v>24.8675759104859</v>
      </c>
    </row>
    <row r="311" spans="1:25" x14ac:dyDescent="0.25">
      <c r="A311" t="s">
        <v>250</v>
      </c>
      <c r="B311">
        <v>8121</v>
      </c>
      <c r="C311" s="14" t="s">
        <v>85</v>
      </c>
      <c r="D311" s="6">
        <f t="shared" si="12"/>
        <v>18.541792873966301</v>
      </c>
      <c r="E311" s="6">
        <f t="shared" si="13"/>
        <v>30.2545915484245</v>
      </c>
      <c r="F311" s="9">
        <f t="shared" si="14"/>
        <v>53.222794419061401</v>
      </c>
      <c r="G311" s="4">
        <v>22.891102313538699</v>
      </c>
      <c r="H311" s="4">
        <v>18.541792873966301</v>
      </c>
      <c r="I311" s="10">
        <v>20.438660005846401</v>
      </c>
      <c r="J311" s="4">
        <v>35.759599068371898</v>
      </c>
      <c r="K311" s="4">
        <v>28.9652752453812</v>
      </c>
      <c r="L311" s="4">
        <v>31.839145520159502</v>
      </c>
      <c r="M311" s="10">
        <v>33.1869569562921</v>
      </c>
      <c r="N311" s="5">
        <v>53.222794419061401</v>
      </c>
      <c r="O311" s="5">
        <v>43.110463479439701</v>
      </c>
      <c r="P311" s="5">
        <v>45.3818873226367</v>
      </c>
      <c r="Q311" s="11">
        <v>46.798224283856598</v>
      </c>
      <c r="R311" s="5">
        <v>35.481862946040899</v>
      </c>
      <c r="S311" s="5">
        <v>28.740308986293101</v>
      </c>
      <c r="T311" s="5">
        <v>30.2545915484245</v>
      </c>
      <c r="U311" s="11">
        <v>31.1988161892377</v>
      </c>
      <c r="V311" s="5">
        <v>26.611397209530701</v>
      </c>
      <c r="W311" s="5">
        <v>21.555231739719801</v>
      </c>
      <c r="X311" s="5">
        <v>22.6909436613183</v>
      </c>
      <c r="Y311" s="5">
        <v>23.399112141928299</v>
      </c>
    </row>
    <row r="312" spans="1:25" x14ac:dyDescent="0.25">
      <c r="A312" t="s">
        <v>250</v>
      </c>
      <c r="B312">
        <v>8123</v>
      </c>
      <c r="C312" s="14" t="s">
        <v>305</v>
      </c>
      <c r="D312" s="6">
        <f t="shared" si="12"/>
        <v>20.506979546887901</v>
      </c>
      <c r="E312" s="6">
        <f t="shared" si="13"/>
        <v>34.879750057873203</v>
      </c>
      <c r="F312" s="9">
        <f t="shared" si="14"/>
        <v>58.979295996885703</v>
      </c>
      <c r="G312" s="4">
        <v>25.3172586998616</v>
      </c>
      <c r="H312" s="4">
        <v>20.506979546887901</v>
      </c>
      <c r="I312" s="10">
        <v>23.2342779306308</v>
      </c>
      <c r="J312" s="4">
        <v>43.990476526869301</v>
      </c>
      <c r="K312" s="4">
        <v>35.632285986764202</v>
      </c>
      <c r="L312" s="4">
        <v>40.6606410718314</v>
      </c>
      <c r="M312" s="10">
        <v>39.702494652373097</v>
      </c>
      <c r="N312" s="5">
        <v>58.979295996885703</v>
      </c>
      <c r="O312" s="5">
        <v>47.773229757477402</v>
      </c>
      <c r="P312" s="5">
        <v>52.319625086809801</v>
      </c>
      <c r="Q312" s="11">
        <v>51.470764313282899</v>
      </c>
      <c r="R312" s="5">
        <v>39.319530664590403</v>
      </c>
      <c r="S312" s="5">
        <v>31.8488198383182</v>
      </c>
      <c r="T312" s="5">
        <v>34.879750057873203</v>
      </c>
      <c r="U312" s="11">
        <v>34.3138428755219</v>
      </c>
      <c r="V312" s="5">
        <v>29.489647998442798</v>
      </c>
      <c r="W312" s="5">
        <v>23.886614878738701</v>
      </c>
      <c r="X312" s="5">
        <v>26.1598125434049</v>
      </c>
      <c r="Y312" s="5">
        <v>25.7353821566414</v>
      </c>
    </row>
    <row r="313" spans="1:25" x14ac:dyDescent="0.25">
      <c r="A313" t="s">
        <v>250</v>
      </c>
      <c r="B313">
        <v>8125</v>
      </c>
      <c r="C313" s="14" t="s">
        <v>134</v>
      </c>
      <c r="D313" s="6">
        <f t="shared" si="12"/>
        <v>18.982884970383701</v>
      </c>
      <c r="E313" s="6">
        <f t="shared" si="13"/>
        <v>30.7429546349254</v>
      </c>
      <c r="F313" s="9">
        <f t="shared" si="14"/>
        <v>53.955339048812903</v>
      </c>
      <c r="G313" s="4">
        <v>23.435660457263801</v>
      </c>
      <c r="H313" s="4">
        <v>18.982884970383701</v>
      </c>
      <c r="I313" s="10">
        <v>20.983218149571499</v>
      </c>
      <c r="J313" s="4">
        <v>37.008536274816898</v>
      </c>
      <c r="K313" s="4">
        <v>29.976914382601699</v>
      </c>
      <c r="L313" s="4">
        <v>33.088082726604597</v>
      </c>
      <c r="M313" s="10">
        <v>34.3390637689443</v>
      </c>
      <c r="N313" s="5">
        <v>53.955339048812903</v>
      </c>
      <c r="O313" s="5">
        <v>43.703824629538403</v>
      </c>
      <c r="P313" s="5">
        <v>46.114431952388202</v>
      </c>
      <c r="Q313" s="11">
        <v>47.671250338427797</v>
      </c>
      <c r="R313" s="5">
        <v>35.970226032541902</v>
      </c>
      <c r="S313" s="5">
        <v>29.135883086358898</v>
      </c>
      <c r="T313" s="5">
        <v>30.7429546349254</v>
      </c>
      <c r="U313" s="11">
        <v>31.780833558951901</v>
      </c>
      <c r="V313" s="5">
        <v>26.977669524406402</v>
      </c>
      <c r="W313" s="5">
        <v>21.851912314769201</v>
      </c>
      <c r="X313" s="5">
        <v>23.057215976194101</v>
      </c>
      <c r="Y313" s="5">
        <v>23.835625169213898</v>
      </c>
    </row>
    <row r="314" spans="1:25" x14ac:dyDescent="0.25">
      <c r="A314" t="s">
        <v>306</v>
      </c>
      <c r="B314">
        <v>9001</v>
      </c>
      <c r="C314" s="14" t="s">
        <v>307</v>
      </c>
      <c r="D314" s="6">
        <f t="shared" si="12"/>
        <v>27.089539852754601</v>
      </c>
      <c r="E314" s="6">
        <f t="shared" si="13"/>
        <v>47.912649036328801</v>
      </c>
      <c r="F314" s="9">
        <f t="shared" si="14"/>
        <v>78.811391283974402</v>
      </c>
      <c r="G314" s="4">
        <v>33.443876361425403</v>
      </c>
      <c r="H314" s="4">
        <v>27.089539852754601</v>
      </c>
      <c r="I314" s="10">
        <v>29.754684053733101</v>
      </c>
      <c r="J314" s="4">
        <v>59.854013766269297</v>
      </c>
      <c r="K314" s="4">
        <v>48.4817511506782</v>
      </c>
      <c r="L314" s="4">
        <v>53.956502119465398</v>
      </c>
      <c r="M314" s="10">
        <v>55.0942176723402</v>
      </c>
      <c r="N314" s="5">
        <v>78.811391283974402</v>
      </c>
      <c r="O314" s="5">
        <v>63.8372269400192</v>
      </c>
      <c r="P314" s="5">
        <v>67.016367990366604</v>
      </c>
      <c r="Q314" s="11">
        <v>71.868973554493195</v>
      </c>
      <c r="R314" s="5">
        <v>52.540927522649604</v>
      </c>
      <c r="S314" s="5">
        <v>42.5581512933461</v>
      </c>
      <c r="T314" s="5">
        <v>44.6775786602444</v>
      </c>
      <c r="U314" s="11">
        <v>47.912649036328801</v>
      </c>
      <c r="V314" s="5">
        <v>39.405695641987201</v>
      </c>
      <c r="W314" s="5">
        <v>31.9186134700096</v>
      </c>
      <c r="X314" s="5">
        <v>33.508183995183302</v>
      </c>
      <c r="Y314" s="5">
        <v>35.934486777246597</v>
      </c>
    </row>
    <row r="315" spans="1:25" x14ac:dyDescent="0.25">
      <c r="A315" t="s">
        <v>306</v>
      </c>
      <c r="B315">
        <v>9003</v>
      </c>
      <c r="C315" s="14" t="s">
        <v>308</v>
      </c>
      <c r="D315" s="6">
        <f t="shared" si="12"/>
        <v>21.332620091099599</v>
      </c>
      <c r="E315" s="6">
        <f t="shared" si="13"/>
        <v>37.996017440481303</v>
      </c>
      <c r="F315" s="9">
        <f t="shared" si="14"/>
        <v>64.193358858058403</v>
      </c>
      <c r="G315" s="4">
        <v>26.3365680137033</v>
      </c>
      <c r="H315" s="4">
        <v>21.332620091099599</v>
      </c>
      <c r="I315" s="10">
        <v>23.2510680137033</v>
      </c>
      <c r="J315" s="4">
        <v>46.908663506766999</v>
      </c>
      <c r="K315" s="4">
        <v>37.996017440481303</v>
      </c>
      <c r="L315" s="4">
        <v>41.976209281414903</v>
      </c>
      <c r="M315" s="10">
        <v>42.880523990175298</v>
      </c>
      <c r="N315" s="5">
        <v>64.193358858058403</v>
      </c>
      <c r="O315" s="5">
        <v>51.996620675027302</v>
      </c>
      <c r="P315" s="5">
        <v>54.328450407354197</v>
      </c>
      <c r="Q315" s="11">
        <v>57.865509954265796</v>
      </c>
      <c r="R315" s="5">
        <v>42.7955725720389</v>
      </c>
      <c r="S315" s="5">
        <v>34.664413783351499</v>
      </c>
      <c r="T315" s="5">
        <v>36.2189669382361</v>
      </c>
      <c r="U315" s="11">
        <v>38.577006636177202</v>
      </c>
      <c r="V315" s="5">
        <v>32.096679429029201</v>
      </c>
      <c r="W315" s="5">
        <v>25.998310337513601</v>
      </c>
      <c r="X315" s="5">
        <v>27.164225203677098</v>
      </c>
      <c r="Y315" s="5">
        <v>28.932754977132898</v>
      </c>
    </row>
    <row r="316" spans="1:25" x14ac:dyDescent="0.25">
      <c r="A316" t="s">
        <v>306</v>
      </c>
      <c r="B316">
        <v>9005</v>
      </c>
      <c r="C316" s="14" t="s">
        <v>309</v>
      </c>
      <c r="D316" s="6">
        <f t="shared" si="12"/>
        <v>21.7570641977435</v>
      </c>
      <c r="E316" s="6">
        <f t="shared" si="13"/>
        <v>38.498371211773197</v>
      </c>
      <c r="F316" s="9">
        <f t="shared" si="14"/>
        <v>67.253373764460093</v>
      </c>
      <c r="G316" s="4">
        <v>26.860573083634002</v>
      </c>
      <c r="H316" s="4">
        <v>21.7570641977435</v>
      </c>
      <c r="I316" s="10">
        <v>23.640880775941699</v>
      </c>
      <c r="J316" s="4">
        <v>47.5288533478681</v>
      </c>
      <c r="K316" s="4">
        <v>38.498371211773197</v>
      </c>
      <c r="L316" s="4">
        <v>42.381880433458598</v>
      </c>
      <c r="M316" s="10">
        <v>43.544127120153597</v>
      </c>
      <c r="N316" s="5">
        <v>67.253373764460093</v>
      </c>
      <c r="O316" s="5">
        <v>54.475232749212701</v>
      </c>
      <c r="P316" s="5">
        <v>56.959427935641003</v>
      </c>
      <c r="Q316" s="11">
        <v>60.145328453274701</v>
      </c>
      <c r="R316" s="5">
        <v>44.835582509640098</v>
      </c>
      <c r="S316" s="5">
        <v>36.316821832808401</v>
      </c>
      <c r="T316" s="5">
        <v>37.972951957093997</v>
      </c>
      <c r="U316" s="11">
        <v>40.096885635516401</v>
      </c>
      <c r="V316" s="5">
        <v>33.626686882229997</v>
      </c>
      <c r="W316" s="5">
        <v>27.237616374606301</v>
      </c>
      <c r="X316" s="5">
        <v>28.479713967820501</v>
      </c>
      <c r="Y316" s="5">
        <v>30.072664226637301</v>
      </c>
    </row>
    <row r="317" spans="1:25" x14ac:dyDescent="0.25">
      <c r="A317" t="s">
        <v>306</v>
      </c>
      <c r="B317">
        <v>9007</v>
      </c>
      <c r="C317" s="14" t="s">
        <v>310</v>
      </c>
      <c r="D317" s="6">
        <f t="shared" si="12"/>
        <v>22.923560768547599</v>
      </c>
      <c r="E317" s="6">
        <f t="shared" si="13"/>
        <v>41.151987625681897</v>
      </c>
      <c r="F317" s="9">
        <f t="shared" si="14"/>
        <v>69.515230206173797</v>
      </c>
      <c r="G317" s="4">
        <v>28.300692306848902</v>
      </c>
      <c r="H317" s="4">
        <v>22.923560768547599</v>
      </c>
      <c r="I317" s="10">
        <v>24.913346153002699</v>
      </c>
      <c r="J317" s="4">
        <v>50.804922994668999</v>
      </c>
      <c r="K317" s="4">
        <v>41.151987625681897</v>
      </c>
      <c r="L317" s="4">
        <v>45.389940058591002</v>
      </c>
      <c r="M317" s="10">
        <v>46.025877207541399</v>
      </c>
      <c r="N317" s="5">
        <v>69.515230206173797</v>
      </c>
      <c r="O317" s="5">
        <v>56.307336467000702</v>
      </c>
      <c r="P317" s="5">
        <v>58.685264334017702</v>
      </c>
      <c r="Q317" s="11">
        <v>62.243798023577398</v>
      </c>
      <c r="R317" s="5">
        <v>46.343486804115798</v>
      </c>
      <c r="S317" s="5">
        <v>37.538224311333799</v>
      </c>
      <c r="T317" s="5">
        <v>39.123509556011797</v>
      </c>
      <c r="U317" s="11">
        <v>41.495865349051599</v>
      </c>
      <c r="V317" s="5">
        <v>34.757615103086899</v>
      </c>
      <c r="W317" s="5">
        <v>28.153668233500301</v>
      </c>
      <c r="X317" s="5">
        <v>29.342632167008802</v>
      </c>
      <c r="Y317" s="5">
        <v>31.121899011788699</v>
      </c>
    </row>
    <row r="318" spans="1:25" x14ac:dyDescent="0.25">
      <c r="A318" t="s">
        <v>306</v>
      </c>
      <c r="B318">
        <v>9009</v>
      </c>
      <c r="C318" s="14" t="s">
        <v>311</v>
      </c>
      <c r="D318" s="6">
        <f t="shared" si="12"/>
        <v>23.335224977342499</v>
      </c>
      <c r="E318" s="6">
        <f t="shared" si="13"/>
        <v>41.218382656702403</v>
      </c>
      <c r="F318" s="9">
        <f t="shared" si="14"/>
        <v>69.244926472385302</v>
      </c>
      <c r="G318" s="4">
        <v>28.808919725114201</v>
      </c>
      <c r="H318" s="4">
        <v>23.335224977342499</v>
      </c>
      <c r="I318" s="10">
        <v>25.421573571268102</v>
      </c>
      <c r="J318" s="4">
        <v>50.886892168768398</v>
      </c>
      <c r="K318" s="4">
        <v>41.218382656702403</v>
      </c>
      <c r="L318" s="4">
        <v>45.4719092326904</v>
      </c>
      <c r="M318" s="10">
        <v>46.113584223827701</v>
      </c>
      <c r="N318" s="5">
        <v>69.244926472385302</v>
      </c>
      <c r="O318" s="5">
        <v>56.088390442632097</v>
      </c>
      <c r="P318" s="5">
        <v>58.4149606002292</v>
      </c>
      <c r="Q318" s="11">
        <v>61.954573028423702</v>
      </c>
      <c r="R318" s="5">
        <v>46.163284314923501</v>
      </c>
      <c r="S318" s="5">
        <v>37.392260295088001</v>
      </c>
      <c r="T318" s="5">
        <v>38.9433070668195</v>
      </c>
      <c r="U318" s="11">
        <v>41.303048685615799</v>
      </c>
      <c r="V318" s="5">
        <v>34.622463236192601</v>
      </c>
      <c r="W318" s="5">
        <v>28.044195221315999</v>
      </c>
      <c r="X318" s="5">
        <v>29.2074803001146</v>
      </c>
      <c r="Y318" s="5">
        <v>30.977286514211801</v>
      </c>
    </row>
    <row r="319" spans="1:25" x14ac:dyDescent="0.25">
      <c r="A319" t="s">
        <v>306</v>
      </c>
      <c r="B319">
        <v>9011</v>
      </c>
      <c r="C319" s="14" t="s">
        <v>312</v>
      </c>
      <c r="D319" s="6">
        <f t="shared" si="12"/>
        <v>21.872974022551599</v>
      </c>
      <c r="E319" s="6">
        <f t="shared" si="13"/>
        <v>38.240156585774002</v>
      </c>
      <c r="F319" s="9">
        <f t="shared" si="14"/>
        <v>64.453654840841807</v>
      </c>
      <c r="G319" s="4">
        <v>27.0036716327797</v>
      </c>
      <c r="H319" s="4">
        <v>21.872974022551599</v>
      </c>
      <c r="I319" s="10">
        <v>23.9181716327797</v>
      </c>
      <c r="J319" s="4">
        <v>47.210069858980297</v>
      </c>
      <c r="K319" s="4">
        <v>38.240156585774002</v>
      </c>
      <c r="L319" s="4">
        <v>42.277615633628201</v>
      </c>
      <c r="M319" s="10">
        <v>43.641733544767497</v>
      </c>
      <c r="N319" s="5">
        <v>64.453654840841807</v>
      </c>
      <c r="O319" s="5">
        <v>52.207460421081898</v>
      </c>
      <c r="P319" s="5">
        <v>54.588746390137601</v>
      </c>
      <c r="Q319" s="11">
        <v>58.7289663328092</v>
      </c>
      <c r="R319" s="5">
        <v>42.969103227227897</v>
      </c>
      <c r="S319" s="5">
        <v>34.804973614054497</v>
      </c>
      <c r="T319" s="5">
        <v>36.392497593424999</v>
      </c>
      <c r="U319" s="11">
        <v>39.152644221872798</v>
      </c>
      <c r="V319" s="5">
        <v>32.226827420420904</v>
      </c>
      <c r="W319" s="5">
        <v>26.103730210540899</v>
      </c>
      <c r="X319" s="5">
        <v>27.2943731950688</v>
      </c>
      <c r="Y319" s="5">
        <v>29.3644831664046</v>
      </c>
    </row>
    <row r="320" spans="1:25" x14ac:dyDescent="0.25">
      <c r="A320" t="s">
        <v>306</v>
      </c>
      <c r="B320">
        <v>9013</v>
      </c>
      <c r="C320" s="14" t="s">
        <v>313</v>
      </c>
      <c r="D320" s="6">
        <f t="shared" si="12"/>
        <v>22.3268701397275</v>
      </c>
      <c r="E320" s="6">
        <f t="shared" si="13"/>
        <v>38.8409323036826</v>
      </c>
      <c r="F320" s="9">
        <f t="shared" si="14"/>
        <v>65.461433199761402</v>
      </c>
      <c r="G320" s="4">
        <v>27.5640372095401</v>
      </c>
      <c r="H320" s="4">
        <v>22.3268701397275</v>
      </c>
      <c r="I320" s="10">
        <v>24.612671824924799</v>
      </c>
      <c r="J320" s="4">
        <v>47.951768276151299</v>
      </c>
      <c r="K320" s="4">
        <v>38.8409323036826</v>
      </c>
      <c r="L320" s="4">
        <v>43.233740513421097</v>
      </c>
      <c r="M320" s="10">
        <v>44.435350851140498</v>
      </c>
      <c r="N320" s="5">
        <v>65.461433199761402</v>
      </c>
      <c r="O320" s="5">
        <v>53.023760891806702</v>
      </c>
      <c r="P320" s="5">
        <v>56.025377674300998</v>
      </c>
      <c r="Q320" s="11">
        <v>59.807289176853203</v>
      </c>
      <c r="R320" s="5">
        <v>43.640955466507599</v>
      </c>
      <c r="S320" s="5">
        <v>35.349173927871099</v>
      </c>
      <c r="T320" s="5">
        <v>37.350251782867304</v>
      </c>
      <c r="U320" s="11">
        <v>39.8715261179021</v>
      </c>
      <c r="V320" s="5">
        <v>32.730716599880701</v>
      </c>
      <c r="W320" s="5">
        <v>26.511880445903302</v>
      </c>
      <c r="X320" s="5">
        <v>28.012688837150499</v>
      </c>
      <c r="Y320" s="5">
        <v>29.903644588426602</v>
      </c>
    </row>
    <row r="321" spans="1:25" x14ac:dyDescent="0.25">
      <c r="A321" t="s">
        <v>306</v>
      </c>
      <c r="B321">
        <v>9015</v>
      </c>
      <c r="C321" s="14" t="s">
        <v>314</v>
      </c>
      <c r="D321" s="6">
        <f t="shared" si="12"/>
        <v>21.7942828684657</v>
      </c>
      <c r="E321" s="6">
        <f t="shared" si="13"/>
        <v>37.5964287455201</v>
      </c>
      <c r="F321" s="9">
        <f t="shared" si="14"/>
        <v>63.0714815786937</v>
      </c>
      <c r="G321" s="4">
        <v>26.906522059834199</v>
      </c>
      <c r="H321" s="4">
        <v>21.7942828684657</v>
      </c>
      <c r="I321" s="10">
        <v>23.955156675218799</v>
      </c>
      <c r="J321" s="4">
        <v>46.415344130271798</v>
      </c>
      <c r="K321" s="4">
        <v>37.5964287455201</v>
      </c>
      <c r="L321" s="4">
        <v>41.697316367541603</v>
      </c>
      <c r="M321" s="10">
        <v>42.791377015049399</v>
      </c>
      <c r="N321" s="5">
        <v>63.0714815786937</v>
      </c>
      <c r="O321" s="5">
        <v>51.087900078741903</v>
      </c>
      <c r="P321" s="5">
        <v>53.635426053233303</v>
      </c>
      <c r="Q321" s="11">
        <v>57.250040942310797</v>
      </c>
      <c r="R321" s="5">
        <v>42.047654385795802</v>
      </c>
      <c r="S321" s="5">
        <v>34.058600052494597</v>
      </c>
      <c r="T321" s="5">
        <v>35.7569507021555</v>
      </c>
      <c r="U321" s="11">
        <v>38.166693961540503</v>
      </c>
      <c r="V321" s="5">
        <v>31.5357407893468</v>
      </c>
      <c r="W321" s="5">
        <v>25.543950039370898</v>
      </c>
      <c r="X321" s="5">
        <v>26.817713026616602</v>
      </c>
      <c r="Y321" s="5">
        <v>28.625020471155398</v>
      </c>
    </row>
    <row r="322" spans="1:25" x14ac:dyDescent="0.25">
      <c r="A322" t="s">
        <v>315</v>
      </c>
      <c r="B322">
        <v>10001</v>
      </c>
      <c r="C322" s="14" t="s">
        <v>316</v>
      </c>
      <c r="D322" s="6">
        <f t="shared" si="12"/>
        <v>20.948015970655099</v>
      </c>
      <c r="E322" s="6">
        <f t="shared" si="13"/>
        <v>30.884904128287801</v>
      </c>
      <c r="F322" s="9">
        <f t="shared" si="14"/>
        <v>51.723496223839803</v>
      </c>
      <c r="G322" s="4">
        <v>25.929007378249999</v>
      </c>
      <c r="H322" s="4">
        <v>21.002495976382502</v>
      </c>
      <c r="I322" s="10">
        <v>23.553526609019301</v>
      </c>
      <c r="J322" s="4">
        <v>38.129511269491097</v>
      </c>
      <c r="K322" s="4">
        <v>30.884904128287801</v>
      </c>
      <c r="L322" s="4">
        <v>34.332087786284198</v>
      </c>
      <c r="M322" s="10">
        <v>36.569463193896901</v>
      </c>
      <c r="N322" s="5">
        <v>51.723496223839803</v>
      </c>
      <c r="O322" s="5">
        <v>41.896031941310198</v>
      </c>
      <c r="P322" s="5">
        <v>44.128649257425998</v>
      </c>
      <c r="Q322" s="11">
        <v>47.861885081607902</v>
      </c>
      <c r="R322" s="5">
        <v>34.482330815893199</v>
      </c>
      <c r="S322" s="5">
        <v>27.930687960873499</v>
      </c>
      <c r="T322" s="5">
        <v>29.419099504950601</v>
      </c>
      <c r="U322" s="11">
        <v>31.907923387738599</v>
      </c>
      <c r="V322" s="5">
        <v>25.861748111919901</v>
      </c>
      <c r="W322" s="5">
        <v>20.948015970655099</v>
      </c>
      <c r="X322" s="5">
        <v>22.064324628712999</v>
      </c>
      <c r="Y322" s="5">
        <v>23.930942540803901</v>
      </c>
    </row>
    <row r="323" spans="1:25" x14ac:dyDescent="0.25">
      <c r="A323" t="s">
        <v>315</v>
      </c>
      <c r="B323">
        <v>10003</v>
      </c>
      <c r="C323" s="14" t="s">
        <v>317</v>
      </c>
      <c r="D323" s="6">
        <f t="shared" si="12"/>
        <v>22.502602420017901</v>
      </c>
      <c r="E323" s="6">
        <f t="shared" si="13"/>
        <v>35.430156887650803</v>
      </c>
      <c r="F323" s="9">
        <f t="shared" si="14"/>
        <v>58.318444710371097</v>
      </c>
      <c r="G323" s="4">
        <v>27.780990641997398</v>
      </c>
      <c r="H323" s="4">
        <v>22.502602420017901</v>
      </c>
      <c r="I323" s="10">
        <v>25.4055098727667</v>
      </c>
      <c r="J323" s="4">
        <v>44.466744695341497</v>
      </c>
      <c r="K323" s="4">
        <v>36.018063203226603</v>
      </c>
      <c r="L323" s="4">
        <v>40.669321212134498</v>
      </c>
      <c r="M323" s="10">
        <v>41.429946000079902</v>
      </c>
      <c r="N323" s="5">
        <v>58.318444710371097</v>
      </c>
      <c r="O323" s="5">
        <v>47.237940215400599</v>
      </c>
      <c r="P323" s="5">
        <v>50.7235977439572</v>
      </c>
      <c r="Q323" s="11">
        <v>53.1452353314763</v>
      </c>
      <c r="R323" s="5">
        <v>38.8789631402474</v>
      </c>
      <c r="S323" s="5">
        <v>31.491960143600402</v>
      </c>
      <c r="T323" s="5">
        <v>33.815731829304802</v>
      </c>
      <c r="U323" s="11">
        <v>35.430156887650803</v>
      </c>
      <c r="V323" s="5">
        <v>29.159222355185499</v>
      </c>
      <c r="W323" s="5">
        <v>23.618970107700299</v>
      </c>
      <c r="X323" s="5">
        <v>25.3617988719786</v>
      </c>
      <c r="Y323" s="5">
        <v>26.5726176657381</v>
      </c>
    </row>
    <row r="324" spans="1:25" x14ac:dyDescent="0.25">
      <c r="A324" t="s">
        <v>315</v>
      </c>
      <c r="B324">
        <v>10005</v>
      </c>
      <c r="C324" s="14" t="s">
        <v>318</v>
      </c>
      <c r="D324" s="6">
        <f t="shared" si="12"/>
        <v>20.2304001727904</v>
      </c>
      <c r="E324" s="6">
        <f t="shared" si="13"/>
        <v>30.864999690418401</v>
      </c>
      <c r="F324" s="9">
        <f t="shared" si="14"/>
        <v>52.508923363535203</v>
      </c>
      <c r="G324" s="4">
        <v>24.9758026824572</v>
      </c>
      <c r="H324" s="4">
        <v>20.2304001727904</v>
      </c>
      <c r="I324" s="10">
        <v>22.600321913226502</v>
      </c>
      <c r="J324" s="4">
        <v>38.104937889405498</v>
      </c>
      <c r="K324" s="4">
        <v>30.864999690418401</v>
      </c>
      <c r="L324" s="4">
        <v>34.3075144061985</v>
      </c>
      <c r="M324" s="10">
        <v>36.543169677205299</v>
      </c>
      <c r="N324" s="5">
        <v>52.508923363535203</v>
      </c>
      <c r="O324" s="5">
        <v>42.532227924463498</v>
      </c>
      <c r="P324" s="5">
        <v>44.914076397121299</v>
      </c>
      <c r="Q324" s="11">
        <v>48.702292121081904</v>
      </c>
      <c r="R324" s="5">
        <v>35.005948909023402</v>
      </c>
      <c r="S324" s="5">
        <v>28.354818616309</v>
      </c>
      <c r="T324" s="5">
        <v>29.9427175980809</v>
      </c>
      <c r="U324" s="11">
        <v>32.468194747387898</v>
      </c>
      <c r="V324" s="5">
        <v>26.254461681767602</v>
      </c>
      <c r="W324" s="5">
        <v>21.266113962231699</v>
      </c>
      <c r="X324" s="5">
        <v>22.4570381985606</v>
      </c>
      <c r="Y324" s="5">
        <v>24.351146060540898</v>
      </c>
    </row>
    <row r="325" spans="1:25" x14ac:dyDescent="0.25">
      <c r="A325" t="s">
        <v>319</v>
      </c>
      <c r="B325">
        <v>11001</v>
      </c>
      <c r="C325" s="14" t="s">
        <v>320</v>
      </c>
      <c r="D325" s="6">
        <f t="shared" si="12"/>
        <v>27.591948515182001</v>
      </c>
      <c r="E325" s="6">
        <f t="shared" si="13"/>
        <v>47.471760554710301</v>
      </c>
      <c r="F325" s="9">
        <f t="shared" si="14"/>
        <v>84.041252437828902</v>
      </c>
      <c r="G325" s="4">
        <v>34.064133969360498</v>
      </c>
      <c r="H325" s="4">
        <v>27.591948515182001</v>
      </c>
      <c r="I325" s="10">
        <v>31.2795570462836</v>
      </c>
      <c r="J325" s="4">
        <v>58.6071117959387</v>
      </c>
      <c r="K325" s="4">
        <v>47.471760554710301</v>
      </c>
      <c r="L325" s="4">
        <v>53.954726352151702</v>
      </c>
      <c r="M325" s="10">
        <v>51.230168461211797</v>
      </c>
      <c r="N325" s="5">
        <v>84.041252437828902</v>
      </c>
      <c r="O325" s="5">
        <v>68.073414474641396</v>
      </c>
      <c r="P325" s="5">
        <v>74.736481550254894</v>
      </c>
      <c r="Q325" s="11">
        <v>68.956423766416194</v>
      </c>
      <c r="R325" s="5">
        <v>56.027501625219202</v>
      </c>
      <c r="S325" s="5">
        <v>45.3822763164276</v>
      </c>
      <c r="T325" s="5">
        <v>49.824321033503303</v>
      </c>
      <c r="U325" s="11">
        <v>45.970949177610798</v>
      </c>
      <c r="V325" s="5">
        <v>42.020626218914401</v>
      </c>
      <c r="W325" s="5">
        <v>34.036707237320698</v>
      </c>
      <c r="X325" s="5">
        <v>37.368240775127397</v>
      </c>
      <c r="Y325" s="5">
        <v>34.478211883208097</v>
      </c>
    </row>
    <row r="326" spans="1:25" x14ac:dyDescent="0.25">
      <c r="A326" t="s">
        <v>321</v>
      </c>
      <c r="B326">
        <v>12001</v>
      </c>
      <c r="C326" s="14" t="s">
        <v>322</v>
      </c>
      <c r="D326" s="6">
        <f t="shared" ref="D326:D389" si="15">MIN(G326:Y326)</f>
        <v>19.909282916438102</v>
      </c>
      <c r="E326" s="6">
        <f t="shared" ref="E326:E389" si="16">MEDIAN(G326:Y326)</f>
        <v>30.625201226418</v>
      </c>
      <c r="F326" s="9">
        <f t="shared" ref="F326:F389" si="17">MAX(G326:Y326)</f>
        <v>53.109512806195298</v>
      </c>
      <c r="G326" s="4">
        <v>24.579361625232199</v>
      </c>
      <c r="H326" s="4">
        <v>19.909282916438102</v>
      </c>
      <c r="I326" s="10">
        <v>22.0974385483091</v>
      </c>
      <c r="J326" s="4">
        <v>37.808890402985199</v>
      </c>
      <c r="K326" s="4">
        <v>30.625201226418</v>
      </c>
      <c r="L326" s="4">
        <v>33.841309146213803</v>
      </c>
      <c r="M326" s="10">
        <v>35.775995315472301</v>
      </c>
      <c r="N326" s="5">
        <v>53.109512806195298</v>
      </c>
      <c r="O326" s="5">
        <v>43.0187053730182</v>
      </c>
      <c r="P326" s="5">
        <v>45.174350292652498</v>
      </c>
      <c r="Q326" s="11">
        <v>48.228565451240101</v>
      </c>
      <c r="R326" s="5">
        <v>35.406341870796901</v>
      </c>
      <c r="S326" s="5">
        <v>28.679136915345499</v>
      </c>
      <c r="T326" s="5">
        <v>30.116233528435</v>
      </c>
      <c r="U326" s="11">
        <v>32.152376967493403</v>
      </c>
      <c r="V326" s="5">
        <v>26.554756403097599</v>
      </c>
      <c r="W326" s="5">
        <v>21.5093526865091</v>
      </c>
      <c r="X326" s="5">
        <v>22.587175146326199</v>
      </c>
      <c r="Y326" s="5">
        <v>24.114282725620001</v>
      </c>
    </row>
    <row r="327" spans="1:25" x14ac:dyDescent="0.25">
      <c r="A327" t="s">
        <v>321</v>
      </c>
      <c r="B327">
        <v>12003</v>
      </c>
      <c r="C327" s="14" t="s">
        <v>323</v>
      </c>
      <c r="D327" s="6">
        <f t="shared" si="15"/>
        <v>18.281097113745901</v>
      </c>
      <c r="E327" s="6">
        <f t="shared" si="16"/>
        <v>26.1258750395709</v>
      </c>
      <c r="F327" s="9">
        <f t="shared" si="17"/>
        <v>45.700619791662298</v>
      </c>
      <c r="G327" s="4">
        <v>22.569255695982601</v>
      </c>
      <c r="H327" s="4">
        <v>18.281097113745901</v>
      </c>
      <c r="I327" s="10">
        <v>19.9876980036749</v>
      </c>
      <c r="J327" s="4">
        <v>32.254166715519602</v>
      </c>
      <c r="K327" s="4">
        <v>26.1258750395709</v>
      </c>
      <c r="L327" s="4">
        <v>28.127310404576999</v>
      </c>
      <c r="M327" s="10">
        <v>31.148555243055899</v>
      </c>
      <c r="N327" s="5">
        <v>45.700619791662298</v>
      </c>
      <c r="O327" s="5">
        <v>37.017502031246501</v>
      </c>
      <c r="P327" s="5">
        <v>37.446907169777198</v>
      </c>
      <c r="Q327" s="11">
        <v>42.757796568943803</v>
      </c>
      <c r="R327" s="5">
        <v>30.4670798611082</v>
      </c>
      <c r="S327" s="5">
        <v>24.6783346874976</v>
      </c>
      <c r="T327" s="5">
        <v>24.964604779851399</v>
      </c>
      <c r="U327" s="11">
        <v>28.505197712629201</v>
      </c>
      <c r="V327" s="5">
        <v>22.850309895831099</v>
      </c>
      <c r="W327" s="5">
        <v>18.508751015623201</v>
      </c>
      <c r="X327" s="5">
        <v>18.723453584888599</v>
      </c>
      <c r="Y327" s="5">
        <v>21.378898284471902</v>
      </c>
    </row>
    <row r="328" spans="1:25" x14ac:dyDescent="0.25">
      <c r="A328" t="s">
        <v>321</v>
      </c>
      <c r="B328">
        <v>12005</v>
      </c>
      <c r="C328" s="14" t="s">
        <v>324</v>
      </c>
      <c r="D328" s="6">
        <f t="shared" si="15"/>
        <v>20.566517037955801</v>
      </c>
      <c r="E328" s="6">
        <f t="shared" si="16"/>
        <v>30.504828998147101</v>
      </c>
      <c r="F328" s="9">
        <f t="shared" si="17"/>
        <v>50.781523550508297</v>
      </c>
      <c r="G328" s="4">
        <v>26.1638262220985</v>
      </c>
      <c r="H328" s="4">
        <v>21.192699239899799</v>
      </c>
      <c r="I328" s="10">
        <v>23.9291146836369</v>
      </c>
      <c r="J328" s="4">
        <v>37.660282713761802</v>
      </c>
      <c r="K328" s="4">
        <v>30.504828998147101</v>
      </c>
      <c r="L328" s="4">
        <v>34.087891733263397</v>
      </c>
      <c r="M328" s="10">
        <v>35.470750168762002</v>
      </c>
      <c r="N328" s="5">
        <v>50.781523550508297</v>
      </c>
      <c r="O328" s="5">
        <v>41.133034075911702</v>
      </c>
      <c r="P328" s="5">
        <v>43.636741589511502</v>
      </c>
      <c r="Q328" s="11">
        <v>46.585779479254597</v>
      </c>
      <c r="R328" s="5">
        <v>33.8543490336722</v>
      </c>
      <c r="S328" s="5">
        <v>27.422022717274501</v>
      </c>
      <c r="T328" s="5">
        <v>29.091161059674299</v>
      </c>
      <c r="U328" s="11">
        <v>31.057186319503</v>
      </c>
      <c r="V328" s="5">
        <v>25.390761775254099</v>
      </c>
      <c r="W328" s="5">
        <v>20.566517037955801</v>
      </c>
      <c r="X328" s="5">
        <v>21.818370794755701</v>
      </c>
      <c r="Y328" s="5">
        <v>23.292889739627299</v>
      </c>
    </row>
    <row r="329" spans="1:25" x14ac:dyDescent="0.25">
      <c r="A329" t="s">
        <v>321</v>
      </c>
      <c r="B329">
        <v>12007</v>
      </c>
      <c r="C329" s="14" t="s">
        <v>325</v>
      </c>
      <c r="D329" s="6">
        <f t="shared" si="15"/>
        <v>17.167818619637298</v>
      </c>
      <c r="E329" s="6">
        <f t="shared" si="16"/>
        <v>24.2106423439526</v>
      </c>
      <c r="F329" s="9">
        <f t="shared" si="17"/>
        <v>43.726962007648602</v>
      </c>
      <c r="G329" s="4">
        <v>21.1948378020214</v>
      </c>
      <c r="H329" s="4">
        <v>17.167818619637298</v>
      </c>
      <c r="I329" s="10">
        <v>18.672183955867499</v>
      </c>
      <c r="J329" s="4">
        <v>29.889681906114301</v>
      </c>
      <c r="K329" s="4">
        <v>24.2106423439526</v>
      </c>
      <c r="L329" s="4">
        <v>25.856988785854298</v>
      </c>
      <c r="M329" s="10">
        <v>28.5539907023946</v>
      </c>
      <c r="N329" s="5">
        <v>43.726962007648602</v>
      </c>
      <c r="O329" s="5">
        <v>35.418839226195303</v>
      </c>
      <c r="P329" s="5">
        <v>35.661575767128497</v>
      </c>
      <c r="Q329" s="11">
        <v>40.172108831480003</v>
      </c>
      <c r="R329" s="5">
        <v>29.151308005099001</v>
      </c>
      <c r="S329" s="5">
        <v>23.612559484130198</v>
      </c>
      <c r="T329" s="5">
        <v>23.7743838447523</v>
      </c>
      <c r="U329" s="11">
        <v>26.7814058876533</v>
      </c>
      <c r="V329" s="5">
        <v>21.863481003824301</v>
      </c>
      <c r="W329" s="5">
        <v>17.709419613097602</v>
      </c>
      <c r="X329" s="5">
        <v>17.830787883564199</v>
      </c>
      <c r="Y329" s="5">
        <v>20.086054415740001</v>
      </c>
    </row>
    <row r="330" spans="1:25" x14ac:dyDescent="0.25">
      <c r="A330" t="s">
        <v>321</v>
      </c>
      <c r="B330">
        <v>12009</v>
      </c>
      <c r="C330" s="14" t="s">
        <v>326</v>
      </c>
      <c r="D330" s="6">
        <f t="shared" si="15"/>
        <v>19.624128532015298</v>
      </c>
      <c r="E330" s="6">
        <f t="shared" si="16"/>
        <v>30.055797507177601</v>
      </c>
      <c r="F330" s="9">
        <f t="shared" si="17"/>
        <v>51.037199547598398</v>
      </c>
      <c r="G330" s="4">
        <v>24.227319175327601</v>
      </c>
      <c r="H330" s="4">
        <v>19.624128532015298</v>
      </c>
      <c r="I330" s="10">
        <v>22.173819175327601</v>
      </c>
      <c r="J330" s="4">
        <v>37.105922848367499</v>
      </c>
      <c r="K330" s="4">
        <v>30.055797507177601</v>
      </c>
      <c r="L330" s="4">
        <v>33.8232151018886</v>
      </c>
      <c r="M330" s="10">
        <v>35.170054951272697</v>
      </c>
      <c r="N330" s="5">
        <v>51.037199547598398</v>
      </c>
      <c r="O330" s="5">
        <v>41.340131633554698</v>
      </c>
      <c r="P330" s="5">
        <v>44.4717840546407</v>
      </c>
      <c r="Q330" s="11">
        <v>46.420648038417099</v>
      </c>
      <c r="R330" s="5">
        <v>34.024799698398901</v>
      </c>
      <c r="S330" s="5">
        <v>27.560087755703101</v>
      </c>
      <c r="T330" s="5">
        <v>29.6478560364271</v>
      </c>
      <c r="U330" s="11">
        <v>30.947098692278001</v>
      </c>
      <c r="V330" s="5">
        <v>25.518599773799199</v>
      </c>
      <c r="W330" s="5">
        <v>20.670065816777299</v>
      </c>
      <c r="X330" s="5">
        <v>22.2358920273203</v>
      </c>
      <c r="Y330" s="5">
        <v>23.2103240192085</v>
      </c>
    </row>
    <row r="331" spans="1:25" x14ac:dyDescent="0.25">
      <c r="A331" t="s">
        <v>321</v>
      </c>
      <c r="B331">
        <v>12011</v>
      </c>
      <c r="C331" s="14" t="s">
        <v>327</v>
      </c>
      <c r="D331" s="6">
        <f t="shared" si="15"/>
        <v>24.2956050715269</v>
      </c>
      <c r="E331" s="6">
        <f t="shared" si="16"/>
        <v>36.778730927168198</v>
      </c>
      <c r="F331" s="9">
        <f t="shared" si="17"/>
        <v>60.032393816554503</v>
      </c>
      <c r="G331" s="4">
        <v>29.9945741623789</v>
      </c>
      <c r="H331" s="4">
        <v>24.2956050715269</v>
      </c>
      <c r="I331" s="10">
        <v>27.826439546994301</v>
      </c>
      <c r="J331" s="4">
        <v>46.1694779429234</v>
      </c>
      <c r="K331" s="4">
        <v>37.397277133767901</v>
      </c>
      <c r="L331" s="4">
        <v>42.703516269033898</v>
      </c>
      <c r="M331" s="10">
        <v>44.136884306241001</v>
      </c>
      <c r="N331" s="5">
        <v>60.032393816554503</v>
      </c>
      <c r="O331" s="5">
        <v>48.626238991409103</v>
      </c>
      <c r="P331" s="5">
        <v>53.100470468775498</v>
      </c>
      <c r="Q331" s="11">
        <v>55.168096390752297</v>
      </c>
      <c r="R331" s="5">
        <v>40.021595877703</v>
      </c>
      <c r="S331" s="5">
        <v>32.417492660939402</v>
      </c>
      <c r="T331" s="5">
        <v>35.400313645850296</v>
      </c>
      <c r="U331" s="11">
        <v>36.778730927168198</v>
      </c>
      <c r="V331" s="5">
        <v>30.016196908277202</v>
      </c>
      <c r="W331" s="5">
        <v>24.313119495704498</v>
      </c>
      <c r="X331" s="5">
        <v>26.550235234387699</v>
      </c>
      <c r="Y331" s="5">
        <v>27.584048195376099</v>
      </c>
    </row>
    <row r="332" spans="1:25" x14ac:dyDescent="0.25">
      <c r="A332" t="s">
        <v>321</v>
      </c>
      <c r="B332">
        <v>12013</v>
      </c>
      <c r="C332" s="14" t="s">
        <v>28</v>
      </c>
      <c r="D332" s="6">
        <f t="shared" si="15"/>
        <v>17.4382648171132</v>
      </c>
      <c r="E332" s="6">
        <f t="shared" si="16"/>
        <v>25.171770724926098</v>
      </c>
      <c r="F332" s="9">
        <f t="shared" si="17"/>
        <v>44.536299099306802</v>
      </c>
      <c r="G332" s="4">
        <v>21.528721996436101</v>
      </c>
      <c r="H332" s="4">
        <v>17.4382648171132</v>
      </c>
      <c r="I332" s="10">
        <v>19.408529688743801</v>
      </c>
      <c r="J332" s="4">
        <v>31.027027422059099</v>
      </c>
      <c r="K332" s="4">
        <v>25.1318922118679</v>
      </c>
      <c r="L332" s="4">
        <v>27.637705916100298</v>
      </c>
      <c r="M332" s="10">
        <v>28.754602859522901</v>
      </c>
      <c r="N332" s="5">
        <v>44.536299099306802</v>
      </c>
      <c r="O332" s="5">
        <v>36.074402270438497</v>
      </c>
      <c r="P332" s="5">
        <v>37.757656087389101</v>
      </c>
      <c r="Q332" s="11">
        <v>39.182059273014303</v>
      </c>
      <c r="R332" s="5">
        <v>29.690866066204499</v>
      </c>
      <c r="S332" s="5">
        <v>24.0496015136256</v>
      </c>
      <c r="T332" s="5">
        <v>25.171770724926098</v>
      </c>
      <c r="U332" s="11">
        <v>26.121372848676199</v>
      </c>
      <c r="V332" s="5">
        <v>22.268149549653401</v>
      </c>
      <c r="W332" s="5">
        <v>18.037201135219199</v>
      </c>
      <c r="X332" s="5">
        <v>18.878828043694501</v>
      </c>
      <c r="Y332" s="5">
        <v>19.591029636507098</v>
      </c>
    </row>
    <row r="333" spans="1:25" x14ac:dyDescent="0.25">
      <c r="A333" t="s">
        <v>321</v>
      </c>
      <c r="B333">
        <v>12015</v>
      </c>
      <c r="C333" s="14" t="s">
        <v>328</v>
      </c>
      <c r="D333" s="6">
        <f t="shared" si="15"/>
        <v>19.221592794842</v>
      </c>
      <c r="E333" s="6">
        <f t="shared" si="16"/>
        <v>29.436809658532599</v>
      </c>
      <c r="F333" s="9">
        <f t="shared" si="17"/>
        <v>50.034944368949198</v>
      </c>
      <c r="G333" s="4">
        <v>23.7303614751136</v>
      </c>
      <c r="H333" s="4">
        <v>19.221592794842</v>
      </c>
      <c r="I333" s="10">
        <v>21.278496090498201</v>
      </c>
      <c r="J333" s="4">
        <v>36.341740319175997</v>
      </c>
      <c r="K333" s="4">
        <v>29.436809658532599</v>
      </c>
      <c r="L333" s="4">
        <v>32.422209035319</v>
      </c>
      <c r="M333" s="10">
        <v>33.855180919617403</v>
      </c>
      <c r="N333" s="5">
        <v>50.034944368949198</v>
      </c>
      <c r="O333" s="5">
        <v>40.528304938848798</v>
      </c>
      <c r="P333" s="5">
        <v>42.195881801235203</v>
      </c>
      <c r="Q333" s="11">
        <v>45.435975948807197</v>
      </c>
      <c r="R333" s="5">
        <v>33.356629579299401</v>
      </c>
      <c r="S333" s="5">
        <v>27.0188699592325</v>
      </c>
      <c r="T333" s="5">
        <v>28.1305878674901</v>
      </c>
      <c r="U333" s="11">
        <v>30.2906506325381</v>
      </c>
      <c r="V333" s="5">
        <v>25.017472184474599</v>
      </c>
      <c r="W333" s="5">
        <v>20.264152469424399</v>
      </c>
      <c r="X333" s="5">
        <v>21.097940900617601</v>
      </c>
      <c r="Y333" s="5">
        <v>22.717987974403599</v>
      </c>
    </row>
    <row r="334" spans="1:25" x14ac:dyDescent="0.25">
      <c r="A334" t="s">
        <v>321</v>
      </c>
      <c r="B334">
        <v>12017</v>
      </c>
      <c r="C334" s="14" t="s">
        <v>329</v>
      </c>
      <c r="D334" s="6">
        <f t="shared" si="15"/>
        <v>17.796087911590899</v>
      </c>
      <c r="E334" s="6">
        <f t="shared" si="16"/>
        <v>26.094294858031699</v>
      </c>
      <c r="F334" s="9">
        <f t="shared" si="17"/>
        <v>45.332098029637798</v>
      </c>
      <c r="G334" s="4">
        <v>21.9704789031987</v>
      </c>
      <c r="H334" s="4">
        <v>17.796087911590899</v>
      </c>
      <c r="I334" s="10">
        <v>19.5400173647371</v>
      </c>
      <c r="J334" s="4">
        <v>32.215178837076202</v>
      </c>
      <c r="K334" s="4">
        <v>26.094294858031699</v>
      </c>
      <c r="L334" s="4">
        <v>28.329863560803201</v>
      </c>
      <c r="M334" s="10">
        <v>30.668133455397601</v>
      </c>
      <c r="N334" s="5">
        <v>45.332098029637798</v>
      </c>
      <c r="O334" s="5">
        <v>36.718999404006603</v>
      </c>
      <c r="P334" s="5">
        <v>37.561467477091703</v>
      </c>
      <c r="Q334" s="11">
        <v>41.924773525853603</v>
      </c>
      <c r="R334" s="5">
        <v>30.2213986864252</v>
      </c>
      <c r="S334" s="5">
        <v>24.479332936004401</v>
      </c>
      <c r="T334" s="5">
        <v>25.0409783180611</v>
      </c>
      <c r="U334" s="11">
        <v>27.949849017235699</v>
      </c>
      <c r="V334" s="5">
        <v>22.666049014818899</v>
      </c>
      <c r="W334" s="5">
        <v>18.359499702003301</v>
      </c>
      <c r="X334" s="5">
        <v>18.780733738545798</v>
      </c>
      <c r="Y334" s="5">
        <v>20.962386762926801</v>
      </c>
    </row>
    <row r="335" spans="1:25" x14ac:dyDescent="0.25">
      <c r="A335" t="s">
        <v>321</v>
      </c>
      <c r="B335">
        <v>12019</v>
      </c>
      <c r="C335" s="14" t="s">
        <v>34</v>
      </c>
      <c r="D335" s="6">
        <f t="shared" si="15"/>
        <v>21.861907435720401</v>
      </c>
      <c r="E335" s="6">
        <f t="shared" si="16"/>
        <v>32.315415989207501</v>
      </c>
      <c r="F335" s="9">
        <f t="shared" si="17"/>
        <v>53.980018359803502</v>
      </c>
      <c r="G335" s="4">
        <v>27.286392623865702</v>
      </c>
      <c r="H335" s="4">
        <v>22.101978025331199</v>
      </c>
      <c r="I335" s="10">
        <v>24.9184118546349</v>
      </c>
      <c r="J335" s="4">
        <v>39.895575295317897</v>
      </c>
      <c r="K335" s="4">
        <v>32.315415989207501</v>
      </c>
      <c r="L335" s="4">
        <v>36.110141248730599</v>
      </c>
      <c r="M335" s="10">
        <v>38.154983069509598</v>
      </c>
      <c r="N335" s="5">
        <v>53.980018359803502</v>
      </c>
      <c r="O335" s="5">
        <v>43.723814871440801</v>
      </c>
      <c r="P335" s="5">
        <v>46.409150266628998</v>
      </c>
      <c r="Q335" s="11">
        <v>49.848772863227403</v>
      </c>
      <c r="R335" s="5">
        <v>35.986678906535602</v>
      </c>
      <c r="S335" s="5">
        <v>29.149209914293898</v>
      </c>
      <c r="T335" s="5">
        <v>30.939433511086001</v>
      </c>
      <c r="U335" s="11">
        <v>33.232515242151599</v>
      </c>
      <c r="V335" s="5">
        <v>26.990009179901701</v>
      </c>
      <c r="W335" s="5">
        <v>21.861907435720401</v>
      </c>
      <c r="X335" s="5">
        <v>23.204575133314499</v>
      </c>
      <c r="Y335" s="5">
        <v>24.924386431613701</v>
      </c>
    </row>
    <row r="336" spans="1:25" x14ac:dyDescent="0.25">
      <c r="A336" t="s">
        <v>321</v>
      </c>
      <c r="B336">
        <v>12021</v>
      </c>
      <c r="C336" s="14" t="s">
        <v>330</v>
      </c>
      <c r="D336" s="6">
        <f t="shared" si="15"/>
        <v>21.522964022880501</v>
      </c>
      <c r="E336" s="6">
        <f t="shared" si="16"/>
        <v>34.436239021457503</v>
      </c>
      <c r="F336" s="9">
        <f t="shared" si="17"/>
        <v>57.328317490518998</v>
      </c>
      <c r="G336" s="4">
        <v>26.571560522074801</v>
      </c>
      <c r="H336" s="4">
        <v>21.522964022880501</v>
      </c>
      <c r="I336" s="10">
        <v>24.128579752844001</v>
      </c>
      <c r="J336" s="4">
        <v>42.513875335132703</v>
      </c>
      <c r="K336" s="4">
        <v>34.436239021457503</v>
      </c>
      <c r="L336" s="4">
        <v>38.608546922348303</v>
      </c>
      <c r="M336" s="10">
        <v>40.049907612815304</v>
      </c>
      <c r="N336" s="5">
        <v>57.328317490518998</v>
      </c>
      <c r="O336" s="5">
        <v>46.435937167320397</v>
      </c>
      <c r="P336" s="5">
        <v>49.517660664950199</v>
      </c>
      <c r="Q336" s="11">
        <v>52.245487738046101</v>
      </c>
      <c r="R336" s="5">
        <v>38.218878327012703</v>
      </c>
      <c r="S336" s="5">
        <v>30.957291444880301</v>
      </c>
      <c r="T336" s="5">
        <v>33.011773776633497</v>
      </c>
      <c r="U336" s="11">
        <v>34.830325158697399</v>
      </c>
      <c r="V336" s="5">
        <v>28.664158745259499</v>
      </c>
      <c r="W336" s="5">
        <v>23.217968583660198</v>
      </c>
      <c r="X336" s="5">
        <v>24.7588303324751</v>
      </c>
      <c r="Y336" s="5">
        <v>26.122743869023001</v>
      </c>
    </row>
    <row r="337" spans="1:25" x14ac:dyDescent="0.25">
      <c r="A337" t="s">
        <v>321</v>
      </c>
      <c r="B337">
        <v>12023</v>
      </c>
      <c r="C337" s="14" t="s">
        <v>146</v>
      </c>
      <c r="D337" s="6">
        <f t="shared" si="15"/>
        <v>17.344479653607799</v>
      </c>
      <c r="E337" s="6">
        <f t="shared" si="16"/>
        <v>25.9400866494267</v>
      </c>
      <c r="F337" s="9">
        <f t="shared" si="17"/>
        <v>46.723758343503903</v>
      </c>
      <c r="G337" s="4">
        <v>21.4129378439603</v>
      </c>
      <c r="H337" s="4">
        <v>17.344479653607799</v>
      </c>
      <c r="I337" s="10">
        <v>18.7448416901141</v>
      </c>
      <c r="J337" s="4">
        <v>32.0247983326256</v>
      </c>
      <c r="K337" s="4">
        <v>25.9400866494267</v>
      </c>
      <c r="L337" s="4">
        <v>27.759602368378498</v>
      </c>
      <c r="M337" s="10">
        <v>30.3408710308994</v>
      </c>
      <c r="N337" s="5">
        <v>46.723758343503903</v>
      </c>
      <c r="O337" s="5">
        <v>37.846244258238201</v>
      </c>
      <c r="P337" s="5">
        <v>38.193366415009898</v>
      </c>
      <c r="Q337" s="11">
        <v>42.357010432780299</v>
      </c>
      <c r="R337" s="5">
        <v>31.149172229002598</v>
      </c>
      <c r="S337" s="5">
        <v>25.2308295054921</v>
      </c>
      <c r="T337" s="5">
        <v>25.4622442766732</v>
      </c>
      <c r="U337" s="11">
        <v>28.238006955186801</v>
      </c>
      <c r="V337" s="5">
        <v>23.361879171751902</v>
      </c>
      <c r="W337" s="5">
        <v>18.923122129119101</v>
      </c>
      <c r="X337" s="5">
        <v>19.096683207504899</v>
      </c>
      <c r="Y337" s="5">
        <v>21.1785052163901</v>
      </c>
    </row>
    <row r="338" spans="1:25" x14ac:dyDescent="0.25">
      <c r="A338" t="s">
        <v>321</v>
      </c>
      <c r="B338">
        <v>12027</v>
      </c>
      <c r="C338" s="14" t="s">
        <v>331</v>
      </c>
      <c r="D338" s="6">
        <f t="shared" si="15"/>
        <v>17.003046709709</v>
      </c>
      <c r="E338" s="6">
        <f t="shared" si="16"/>
        <v>24.5699999657988</v>
      </c>
      <c r="F338" s="9">
        <f t="shared" si="17"/>
        <v>44.019658858686</v>
      </c>
      <c r="G338" s="4">
        <v>20.9914156909987</v>
      </c>
      <c r="H338" s="4">
        <v>17.003046709709</v>
      </c>
      <c r="I338" s="10">
        <v>18.7005118448449</v>
      </c>
      <c r="J338" s="4">
        <v>30.3333332911097</v>
      </c>
      <c r="K338" s="4">
        <v>24.5699999657988</v>
      </c>
      <c r="L338" s="4">
        <v>26.6711137623989</v>
      </c>
      <c r="M338" s="10">
        <v>28.300121211867499</v>
      </c>
      <c r="N338" s="5">
        <v>44.019658858686</v>
      </c>
      <c r="O338" s="5">
        <v>35.655923675535597</v>
      </c>
      <c r="P338" s="5">
        <v>36.6952198012645</v>
      </c>
      <c r="Q338" s="11">
        <v>39.020489800768097</v>
      </c>
      <c r="R338" s="5">
        <v>29.346439239123999</v>
      </c>
      <c r="S338" s="5">
        <v>23.770615783690399</v>
      </c>
      <c r="T338" s="5">
        <v>24.463479867509701</v>
      </c>
      <c r="U338" s="11">
        <v>26.013659867178699</v>
      </c>
      <c r="V338" s="5">
        <v>22.009829429343</v>
      </c>
      <c r="W338" s="5">
        <v>17.827961837767798</v>
      </c>
      <c r="X338" s="5">
        <v>18.3476099006322</v>
      </c>
      <c r="Y338" s="5">
        <v>19.510244900383999</v>
      </c>
    </row>
    <row r="339" spans="1:25" x14ac:dyDescent="0.25">
      <c r="A339" t="s">
        <v>321</v>
      </c>
      <c r="B339">
        <v>12029</v>
      </c>
      <c r="C339" s="14" t="s">
        <v>332</v>
      </c>
      <c r="D339" s="6">
        <f t="shared" si="15"/>
        <v>16.5060153615796</v>
      </c>
      <c r="E339" s="6">
        <f t="shared" si="16"/>
        <v>24.811109776658299</v>
      </c>
      <c r="F339" s="9">
        <f t="shared" si="17"/>
        <v>44.4492861815447</v>
      </c>
      <c r="G339" s="4">
        <v>20.377796742690901</v>
      </c>
      <c r="H339" s="4">
        <v>16.5060153615796</v>
      </c>
      <c r="I339" s="10">
        <v>17.676469819613899</v>
      </c>
      <c r="J339" s="4">
        <v>30.6309997242695</v>
      </c>
      <c r="K339" s="4">
        <v>24.811109776658299</v>
      </c>
      <c r="L339" s="4">
        <v>26.312681333153598</v>
      </c>
      <c r="M339" s="10">
        <v>28.974929890856298</v>
      </c>
      <c r="N339" s="5">
        <v>44.4492861815447</v>
      </c>
      <c r="O339" s="5">
        <v>36.003921807051199</v>
      </c>
      <c r="P339" s="5">
        <v>35.812649399312903</v>
      </c>
      <c r="Q339" s="11">
        <v>40.603276947818401</v>
      </c>
      <c r="R339" s="5">
        <v>29.632857454363101</v>
      </c>
      <c r="S339" s="5">
        <v>24.002614538034099</v>
      </c>
      <c r="T339" s="5">
        <v>23.875099599541901</v>
      </c>
      <c r="U339" s="11">
        <v>27.068851298545599</v>
      </c>
      <c r="V339" s="5">
        <v>22.2246430907723</v>
      </c>
      <c r="W339" s="5">
        <v>18.0019609035256</v>
      </c>
      <c r="X339" s="5">
        <v>17.906324699656398</v>
      </c>
      <c r="Y339" s="5">
        <v>20.3016384739092</v>
      </c>
    </row>
    <row r="340" spans="1:25" x14ac:dyDescent="0.25">
      <c r="A340" t="s">
        <v>321</v>
      </c>
      <c r="B340">
        <v>12031</v>
      </c>
      <c r="C340" s="14" t="s">
        <v>333</v>
      </c>
      <c r="D340" s="6">
        <f t="shared" si="15"/>
        <v>20.408989331369501</v>
      </c>
      <c r="E340" s="6">
        <f t="shared" si="16"/>
        <v>30.384178134635999</v>
      </c>
      <c r="F340" s="9">
        <f t="shared" si="17"/>
        <v>51.260861424190203</v>
      </c>
      <c r="G340" s="4">
        <v>25.196283125147598</v>
      </c>
      <c r="H340" s="4">
        <v>20.408989331369501</v>
      </c>
      <c r="I340" s="10">
        <v>23.103667740532199</v>
      </c>
      <c r="J340" s="4">
        <v>37.511331030414802</v>
      </c>
      <c r="K340" s="4">
        <v>30.384178134635999</v>
      </c>
      <c r="L340" s="4">
        <v>34.166093760642397</v>
      </c>
      <c r="M340" s="10">
        <v>35.311371867580696</v>
      </c>
      <c r="N340" s="5">
        <v>51.260861424190203</v>
      </c>
      <c r="O340" s="5">
        <v>41.521297753594098</v>
      </c>
      <c r="P340" s="5">
        <v>44.570386884645202</v>
      </c>
      <c r="Q340" s="11">
        <v>46.3674964078877</v>
      </c>
      <c r="R340" s="5">
        <v>34.173907616126797</v>
      </c>
      <c r="S340" s="5">
        <v>27.680865169062699</v>
      </c>
      <c r="T340" s="5">
        <v>29.713591256430099</v>
      </c>
      <c r="U340" s="11">
        <v>30.911664271925101</v>
      </c>
      <c r="V340" s="5">
        <v>25.630430712095102</v>
      </c>
      <c r="W340" s="5">
        <v>20.760648876796999</v>
      </c>
      <c r="X340" s="5">
        <v>22.285193442322601</v>
      </c>
      <c r="Y340" s="5">
        <v>23.1837482039438</v>
      </c>
    </row>
    <row r="341" spans="1:25" x14ac:dyDescent="0.25">
      <c r="A341" t="s">
        <v>321</v>
      </c>
      <c r="B341">
        <v>12033</v>
      </c>
      <c r="C341" s="14" t="s">
        <v>47</v>
      </c>
      <c r="D341" s="6">
        <f t="shared" si="15"/>
        <v>19.331925491575301</v>
      </c>
      <c r="E341" s="6">
        <f t="shared" si="16"/>
        <v>28.9860936804888</v>
      </c>
      <c r="F341" s="9">
        <f t="shared" si="17"/>
        <v>49.646044156949102</v>
      </c>
      <c r="G341" s="4">
        <v>23.8665746809572</v>
      </c>
      <c r="H341" s="4">
        <v>19.331925491575301</v>
      </c>
      <c r="I341" s="10">
        <v>21.604113142495699</v>
      </c>
      <c r="J341" s="4">
        <v>35.785300840109699</v>
      </c>
      <c r="K341" s="4">
        <v>28.9860936804888</v>
      </c>
      <c r="L341" s="4">
        <v>32.168548944118399</v>
      </c>
      <c r="M341" s="10">
        <v>34.049459240919496</v>
      </c>
      <c r="N341" s="5">
        <v>49.646044156949102</v>
      </c>
      <c r="O341" s="5">
        <v>40.213295767128699</v>
      </c>
      <c r="P341" s="5">
        <v>42.412540364966397</v>
      </c>
      <c r="Q341" s="11">
        <v>45.3708165281462</v>
      </c>
      <c r="R341" s="5">
        <v>33.097362771299402</v>
      </c>
      <c r="S341" s="5">
        <v>26.808863844752501</v>
      </c>
      <c r="T341" s="5">
        <v>28.275026909977601</v>
      </c>
      <c r="U341" s="11">
        <v>30.247211018764101</v>
      </c>
      <c r="V341" s="5">
        <v>24.823022078474501</v>
      </c>
      <c r="W341" s="5">
        <v>20.1066478835643</v>
      </c>
      <c r="X341" s="5">
        <v>21.206270182483198</v>
      </c>
      <c r="Y341" s="5">
        <v>22.6854082640731</v>
      </c>
    </row>
    <row r="342" spans="1:25" x14ac:dyDescent="0.25">
      <c r="A342" t="s">
        <v>321</v>
      </c>
      <c r="B342">
        <v>12035</v>
      </c>
      <c r="C342" s="14" t="s">
        <v>334</v>
      </c>
      <c r="D342" s="6">
        <f t="shared" si="15"/>
        <v>21.3300665061521</v>
      </c>
      <c r="E342" s="6">
        <f t="shared" si="16"/>
        <v>32.343155184134702</v>
      </c>
      <c r="F342" s="9">
        <f t="shared" si="17"/>
        <v>54.216265223712</v>
      </c>
      <c r="G342" s="4">
        <v>26.333415439693901</v>
      </c>
      <c r="H342" s="4">
        <v>21.3300665061521</v>
      </c>
      <c r="I342" s="10">
        <v>23.828992362770901</v>
      </c>
      <c r="J342" s="4">
        <v>39.929821214981096</v>
      </c>
      <c r="K342" s="4">
        <v>32.343155184134702</v>
      </c>
      <c r="L342" s="4">
        <v>35.9262716483505</v>
      </c>
      <c r="M342" s="10">
        <v>37.752921445825301</v>
      </c>
      <c r="N342" s="5">
        <v>54.216265223712</v>
      </c>
      <c r="O342" s="5">
        <v>43.915174831206798</v>
      </c>
      <c r="P342" s="5">
        <v>46.2091660904509</v>
      </c>
      <c r="Q342" s="11">
        <v>50.114718150341297</v>
      </c>
      <c r="R342" s="5">
        <v>36.144176815808002</v>
      </c>
      <c r="S342" s="5">
        <v>29.2767832208045</v>
      </c>
      <c r="T342" s="5">
        <v>30.806110726967301</v>
      </c>
      <c r="U342" s="11">
        <v>33.409812100227498</v>
      </c>
      <c r="V342" s="5">
        <v>27.108132611856</v>
      </c>
      <c r="W342" s="5">
        <v>21.957587415603399</v>
      </c>
      <c r="X342" s="5">
        <v>23.1045830452254</v>
      </c>
      <c r="Y342" s="5">
        <v>25.057359075170599</v>
      </c>
    </row>
    <row r="343" spans="1:25" x14ac:dyDescent="0.25">
      <c r="A343" t="s">
        <v>321</v>
      </c>
      <c r="B343">
        <v>12037</v>
      </c>
      <c r="C343" s="14" t="s">
        <v>50</v>
      </c>
      <c r="D343" s="6">
        <f t="shared" si="15"/>
        <v>16.554006712083599</v>
      </c>
      <c r="E343" s="6">
        <f t="shared" si="16"/>
        <v>23.670723232011301</v>
      </c>
      <c r="F343" s="9">
        <f t="shared" si="17"/>
        <v>40.874090647119999</v>
      </c>
      <c r="G343" s="4">
        <v>21.781488327432601</v>
      </c>
      <c r="H343" s="4">
        <v>17.643005545220401</v>
      </c>
      <c r="I343" s="10">
        <v>19.604411404355702</v>
      </c>
      <c r="J343" s="4">
        <v>29.223115101248499</v>
      </c>
      <c r="K343" s="4">
        <v>23.670723232011301</v>
      </c>
      <c r="L343" s="4">
        <v>25.7428583298509</v>
      </c>
      <c r="M343" s="10">
        <v>28.634879307850799</v>
      </c>
      <c r="N343" s="5">
        <v>40.874090647119999</v>
      </c>
      <c r="O343" s="5">
        <v>33.108013424167197</v>
      </c>
      <c r="P343" s="5">
        <v>33.913577104324801</v>
      </c>
      <c r="Q343" s="11">
        <v>38.834851677571301</v>
      </c>
      <c r="R343" s="5">
        <v>27.249393764746699</v>
      </c>
      <c r="S343" s="5">
        <v>22.0720089494448</v>
      </c>
      <c r="T343" s="5">
        <v>22.6090514028832</v>
      </c>
      <c r="U343" s="11">
        <v>25.889901118380799</v>
      </c>
      <c r="V343" s="5">
        <v>20.43704532356</v>
      </c>
      <c r="W343" s="5">
        <v>16.554006712083599</v>
      </c>
      <c r="X343" s="5">
        <v>16.956788552162401</v>
      </c>
      <c r="Y343" s="5">
        <v>19.417425838785601</v>
      </c>
    </row>
    <row r="344" spans="1:25" x14ac:dyDescent="0.25">
      <c r="A344" t="s">
        <v>321</v>
      </c>
      <c r="B344">
        <v>12039</v>
      </c>
      <c r="C344" s="14" t="s">
        <v>335</v>
      </c>
      <c r="D344" s="6">
        <f t="shared" si="15"/>
        <v>16.657181165876001</v>
      </c>
      <c r="E344" s="6">
        <f t="shared" si="16"/>
        <v>23.985783316149099</v>
      </c>
      <c r="F344" s="9">
        <f t="shared" si="17"/>
        <v>42.934662787876597</v>
      </c>
      <c r="G344" s="4">
        <v>20.5644211924395</v>
      </c>
      <c r="H344" s="4">
        <v>16.657181165876001</v>
      </c>
      <c r="I344" s="10">
        <v>18.071363500131799</v>
      </c>
      <c r="J344" s="4">
        <v>29.612078168085301</v>
      </c>
      <c r="K344" s="4">
        <v>23.985783316149099</v>
      </c>
      <c r="L344" s="4">
        <v>25.626697209255401</v>
      </c>
      <c r="M344" s="10">
        <v>28.6139903357838</v>
      </c>
      <c r="N344" s="5">
        <v>42.934662787876597</v>
      </c>
      <c r="O344" s="5">
        <v>34.777076858180003</v>
      </c>
      <c r="P344" s="5">
        <v>34.963900870216797</v>
      </c>
      <c r="Q344" s="11">
        <v>40.236927332617</v>
      </c>
      <c r="R344" s="5">
        <v>28.623108525251101</v>
      </c>
      <c r="S344" s="5">
        <v>23.184717905453301</v>
      </c>
      <c r="T344" s="5">
        <v>23.309267246811199</v>
      </c>
      <c r="U344" s="11">
        <v>26.824618221744601</v>
      </c>
      <c r="V344" s="5">
        <v>21.467331393938299</v>
      </c>
      <c r="W344" s="5">
        <v>17.388538429090001</v>
      </c>
      <c r="X344" s="5">
        <v>17.481950435108399</v>
      </c>
      <c r="Y344" s="5">
        <v>20.1184636663085</v>
      </c>
    </row>
    <row r="345" spans="1:25" x14ac:dyDescent="0.25">
      <c r="A345" t="s">
        <v>321</v>
      </c>
      <c r="B345">
        <v>12041</v>
      </c>
      <c r="C345" s="14" t="s">
        <v>336</v>
      </c>
      <c r="D345" s="6">
        <f t="shared" si="15"/>
        <v>17.797290918107599</v>
      </c>
      <c r="E345" s="6">
        <f t="shared" si="16"/>
        <v>26.492741062446399</v>
      </c>
      <c r="F345" s="9">
        <f t="shared" si="17"/>
        <v>46.696691323397999</v>
      </c>
      <c r="G345" s="4">
        <v>21.971964096429101</v>
      </c>
      <c r="H345" s="4">
        <v>17.797290918107599</v>
      </c>
      <c r="I345" s="10">
        <v>19.384464096429099</v>
      </c>
      <c r="J345" s="4">
        <v>32.707087731415299</v>
      </c>
      <c r="K345" s="4">
        <v>26.492741062446399</v>
      </c>
      <c r="L345" s="4">
        <v>28.570732097612499</v>
      </c>
      <c r="M345" s="10">
        <v>31.503409004597</v>
      </c>
      <c r="N345" s="5">
        <v>46.696691323397999</v>
      </c>
      <c r="O345" s="5">
        <v>37.824319971952399</v>
      </c>
      <c r="P345" s="5">
        <v>38.423980055792399</v>
      </c>
      <c r="Q345" s="11">
        <v>43.649134188018998</v>
      </c>
      <c r="R345" s="5">
        <v>31.131127548932</v>
      </c>
      <c r="S345" s="5">
        <v>25.216213314634899</v>
      </c>
      <c r="T345" s="5">
        <v>25.615986703861601</v>
      </c>
      <c r="U345" s="11">
        <v>29.0994227920127</v>
      </c>
      <c r="V345" s="5">
        <v>23.348345661699</v>
      </c>
      <c r="W345" s="5">
        <v>18.912159985976199</v>
      </c>
      <c r="X345" s="5">
        <v>19.211990027896199</v>
      </c>
      <c r="Y345" s="5">
        <v>21.824567094009499</v>
      </c>
    </row>
    <row r="346" spans="1:25" x14ac:dyDescent="0.25">
      <c r="A346" t="s">
        <v>321</v>
      </c>
      <c r="B346">
        <v>12043</v>
      </c>
      <c r="C346" s="14" t="s">
        <v>337</v>
      </c>
      <c r="D346" s="6">
        <f t="shared" si="15"/>
        <v>18.163821930071499</v>
      </c>
      <c r="E346" s="6">
        <f t="shared" si="16"/>
        <v>25.838820500901701</v>
      </c>
      <c r="F346" s="9">
        <f t="shared" si="17"/>
        <v>46.778743535116</v>
      </c>
      <c r="G346" s="4">
        <v>22.7719110022813</v>
      </c>
      <c r="H346" s="4">
        <v>18.4452479118479</v>
      </c>
      <c r="I346" s="10">
        <v>19.503064848435201</v>
      </c>
      <c r="J346" s="4">
        <v>31.899778396175002</v>
      </c>
      <c r="K346" s="4">
        <v>25.838820500901701</v>
      </c>
      <c r="L346" s="4">
        <v>26.674228558688501</v>
      </c>
      <c r="M346" s="10">
        <v>30.861155107518499</v>
      </c>
      <c r="N346" s="5">
        <v>46.778743535116</v>
      </c>
      <c r="O346" s="5">
        <v>37.890782263443903</v>
      </c>
      <c r="P346" s="5">
        <v>36.327643860143098</v>
      </c>
      <c r="Q346" s="11">
        <v>43.424540416360301</v>
      </c>
      <c r="R346" s="5">
        <v>31.185829023410601</v>
      </c>
      <c r="S346" s="5">
        <v>25.260521508962601</v>
      </c>
      <c r="T346" s="5">
        <v>24.2184292400954</v>
      </c>
      <c r="U346" s="11">
        <v>28.949693610906799</v>
      </c>
      <c r="V346" s="5">
        <v>23.389371767558</v>
      </c>
      <c r="W346" s="5">
        <v>18.945391131721902</v>
      </c>
      <c r="X346" s="5">
        <v>18.163821930071499</v>
      </c>
      <c r="Y346" s="5">
        <v>21.712270208180101</v>
      </c>
    </row>
    <row r="347" spans="1:25" x14ac:dyDescent="0.25">
      <c r="A347" t="s">
        <v>321</v>
      </c>
      <c r="B347">
        <v>12045</v>
      </c>
      <c r="C347" s="14" t="s">
        <v>338</v>
      </c>
      <c r="D347" s="6">
        <f t="shared" si="15"/>
        <v>19.327204717644801</v>
      </c>
      <c r="E347" s="6">
        <f t="shared" si="16"/>
        <v>27.898734113649201</v>
      </c>
      <c r="F347" s="9">
        <f t="shared" si="17"/>
        <v>47.721493129987103</v>
      </c>
      <c r="G347" s="4">
        <v>23.974699405648298</v>
      </c>
      <c r="H347" s="4">
        <v>19.419506518575101</v>
      </c>
      <c r="I347" s="10">
        <v>21.7290840210329</v>
      </c>
      <c r="J347" s="4">
        <v>34.442881621789198</v>
      </c>
      <c r="K347" s="4">
        <v>27.898734113649201</v>
      </c>
      <c r="L347" s="4">
        <v>30.8530598449744</v>
      </c>
      <c r="M347" s="10">
        <v>33.582275558925602</v>
      </c>
      <c r="N347" s="5">
        <v>47.721493129987103</v>
      </c>
      <c r="O347" s="5">
        <v>38.654409435289601</v>
      </c>
      <c r="P347" s="5">
        <v>40.541849576357698</v>
      </c>
      <c r="Q347" s="11">
        <v>44.4332824828724</v>
      </c>
      <c r="R347" s="5">
        <v>31.814328753324698</v>
      </c>
      <c r="S347" s="5">
        <v>25.769606290193</v>
      </c>
      <c r="T347" s="5">
        <v>27.027899717571799</v>
      </c>
      <c r="U347" s="11">
        <v>29.622188321914901</v>
      </c>
      <c r="V347" s="5">
        <v>23.860746564993502</v>
      </c>
      <c r="W347" s="5">
        <v>19.327204717644801</v>
      </c>
      <c r="X347" s="5">
        <v>20.2709247881788</v>
      </c>
      <c r="Y347" s="5">
        <v>22.2166412414362</v>
      </c>
    </row>
    <row r="348" spans="1:25" x14ac:dyDescent="0.25">
      <c r="A348" t="s">
        <v>321</v>
      </c>
      <c r="B348">
        <v>12047</v>
      </c>
      <c r="C348" s="14" t="s">
        <v>339</v>
      </c>
      <c r="D348" s="6">
        <f t="shared" si="15"/>
        <v>17.606772123836201</v>
      </c>
      <c r="E348" s="6">
        <f t="shared" si="16"/>
        <v>26.038631667840999</v>
      </c>
      <c r="F348" s="9">
        <f t="shared" si="17"/>
        <v>48.1272742043354</v>
      </c>
      <c r="G348" s="4">
        <v>22.912071725625701</v>
      </c>
      <c r="H348" s="4">
        <v>18.5587780977568</v>
      </c>
      <c r="I348" s="10">
        <v>18.872975571779602</v>
      </c>
      <c r="J348" s="4">
        <v>32.495496646172498</v>
      </c>
      <c r="K348" s="4">
        <v>26.321352283399701</v>
      </c>
      <c r="L348" s="4">
        <v>26.038631667840999</v>
      </c>
      <c r="M348" s="10">
        <v>31.479895728475199</v>
      </c>
      <c r="N348" s="5">
        <v>48.1272742043354</v>
      </c>
      <c r="O348" s="5">
        <v>38.983092105511702</v>
      </c>
      <c r="P348" s="5">
        <v>35.213544247672402</v>
      </c>
      <c r="Q348" s="11">
        <v>45.573669169365999</v>
      </c>
      <c r="R348" s="5">
        <v>32.0848494695569</v>
      </c>
      <c r="S348" s="5">
        <v>25.9887280703411</v>
      </c>
      <c r="T348" s="5">
        <v>23.475696165114901</v>
      </c>
      <c r="U348" s="11">
        <v>30.3824461129106</v>
      </c>
      <c r="V348" s="5">
        <v>24.0636371021677</v>
      </c>
      <c r="W348" s="5">
        <v>19.491546052755801</v>
      </c>
      <c r="X348" s="5">
        <v>17.606772123836201</v>
      </c>
      <c r="Y348" s="5">
        <v>22.786834584683</v>
      </c>
    </row>
    <row r="349" spans="1:25" x14ac:dyDescent="0.25">
      <c r="A349" t="s">
        <v>321</v>
      </c>
      <c r="B349">
        <v>12049</v>
      </c>
      <c r="C349" s="14" t="s">
        <v>340</v>
      </c>
      <c r="D349" s="6">
        <f t="shared" si="15"/>
        <v>17.859508280728999</v>
      </c>
      <c r="E349" s="6">
        <f t="shared" si="16"/>
        <v>26.209013280153201</v>
      </c>
      <c r="F349" s="9">
        <f t="shared" si="17"/>
        <v>46.763340794886503</v>
      </c>
      <c r="G349" s="4">
        <v>22.048775655221</v>
      </c>
      <c r="H349" s="4">
        <v>17.859508280728999</v>
      </c>
      <c r="I349" s="10">
        <v>18.737352578297902</v>
      </c>
      <c r="J349" s="4">
        <v>32.3568065187076</v>
      </c>
      <c r="K349" s="4">
        <v>26.209013280153201</v>
      </c>
      <c r="L349" s="4">
        <v>27.063193571795399</v>
      </c>
      <c r="M349" s="10">
        <v>30.775631103669699</v>
      </c>
      <c r="N349" s="5">
        <v>46.763340794886503</v>
      </c>
      <c r="O349" s="5">
        <v>37.878306043858103</v>
      </c>
      <c r="P349" s="5">
        <v>36.176114901062</v>
      </c>
      <c r="Q349" s="11">
        <v>43.001520466341702</v>
      </c>
      <c r="R349" s="5">
        <v>31.175560529924301</v>
      </c>
      <c r="S349" s="5">
        <v>25.252204029238701</v>
      </c>
      <c r="T349" s="5">
        <v>24.117409934041302</v>
      </c>
      <c r="U349" s="11">
        <v>28.667680310894401</v>
      </c>
      <c r="V349" s="5">
        <v>23.381670397443202</v>
      </c>
      <c r="W349" s="5">
        <v>18.939153021928998</v>
      </c>
      <c r="X349" s="5">
        <v>18.088057450531</v>
      </c>
      <c r="Y349" s="5">
        <v>21.500760233170801</v>
      </c>
    </row>
    <row r="350" spans="1:25" x14ac:dyDescent="0.25">
      <c r="A350" t="s">
        <v>321</v>
      </c>
      <c r="B350">
        <v>12051</v>
      </c>
      <c r="C350" s="14" t="s">
        <v>341</v>
      </c>
      <c r="D350" s="6">
        <f t="shared" si="15"/>
        <v>17.0949247238959</v>
      </c>
      <c r="E350" s="6">
        <f t="shared" si="16"/>
        <v>24.3189845972075</v>
      </c>
      <c r="F350" s="9">
        <f t="shared" si="17"/>
        <v>42.853047443458202</v>
      </c>
      <c r="G350" s="4">
        <v>21.840728503941602</v>
      </c>
      <c r="H350" s="4">
        <v>17.690990088192699</v>
      </c>
      <c r="I350" s="10">
        <v>19.131093888557</v>
      </c>
      <c r="J350" s="4">
        <v>30.023437774330201</v>
      </c>
      <c r="K350" s="4">
        <v>24.3189845972075</v>
      </c>
      <c r="L350" s="4">
        <v>25.6918387764971</v>
      </c>
      <c r="M350" s="10">
        <v>28.834792735603902</v>
      </c>
      <c r="N350" s="5">
        <v>42.853047443458202</v>
      </c>
      <c r="O350" s="5">
        <v>34.710968429201102</v>
      </c>
      <c r="P350" s="5">
        <v>34.1898494477919</v>
      </c>
      <c r="Q350" s="11">
        <v>39.637776696744702</v>
      </c>
      <c r="R350" s="5">
        <v>28.5686982956388</v>
      </c>
      <c r="S350" s="5">
        <v>23.140645619467399</v>
      </c>
      <c r="T350" s="5">
        <v>22.793232965194601</v>
      </c>
      <c r="U350" s="11">
        <v>26.4251844644965</v>
      </c>
      <c r="V350" s="5">
        <v>21.426523721729101</v>
      </c>
      <c r="W350" s="5">
        <v>17.355484214600502</v>
      </c>
      <c r="X350" s="5">
        <v>17.0949247238959</v>
      </c>
      <c r="Y350" s="5">
        <v>19.818888348372301</v>
      </c>
    </row>
    <row r="351" spans="1:25" x14ac:dyDescent="0.25">
      <c r="A351" t="s">
        <v>321</v>
      </c>
      <c r="B351">
        <v>12053</v>
      </c>
      <c r="C351" s="14" t="s">
        <v>342</v>
      </c>
      <c r="D351" s="6">
        <f t="shared" si="15"/>
        <v>19.824979520709999</v>
      </c>
      <c r="E351" s="6">
        <f t="shared" si="16"/>
        <v>28.7184682340385</v>
      </c>
      <c r="F351" s="9">
        <f t="shared" si="17"/>
        <v>48.950566717802502</v>
      </c>
      <c r="G351" s="4">
        <v>24.785782895242001</v>
      </c>
      <c r="H351" s="4">
        <v>20.076484145146001</v>
      </c>
      <c r="I351" s="10">
        <v>22.4082252029343</v>
      </c>
      <c r="J351" s="4">
        <v>35.454899054368497</v>
      </c>
      <c r="K351" s="4">
        <v>28.7184682340385</v>
      </c>
      <c r="L351" s="4">
        <v>31.654155419482201</v>
      </c>
      <c r="M351" s="10">
        <v>34.5733388456242</v>
      </c>
      <c r="N351" s="5">
        <v>48.950566717802502</v>
      </c>
      <c r="O351" s="5">
        <v>39.649959041419997</v>
      </c>
      <c r="P351" s="5">
        <v>41.349079448029997</v>
      </c>
      <c r="Q351" s="11">
        <v>46.089004860672503</v>
      </c>
      <c r="R351" s="5">
        <v>32.633711145201701</v>
      </c>
      <c r="S351" s="5">
        <v>26.433306027613298</v>
      </c>
      <c r="T351" s="5">
        <v>27.5660529653533</v>
      </c>
      <c r="U351" s="11">
        <v>30.7260032404483</v>
      </c>
      <c r="V351" s="5">
        <v>24.475283358901201</v>
      </c>
      <c r="W351" s="5">
        <v>19.824979520709999</v>
      </c>
      <c r="X351" s="5">
        <v>20.674539724014998</v>
      </c>
      <c r="Y351" s="5">
        <v>23.044502430336198</v>
      </c>
    </row>
    <row r="352" spans="1:25" x14ac:dyDescent="0.25">
      <c r="A352" t="s">
        <v>321</v>
      </c>
      <c r="B352">
        <v>12055</v>
      </c>
      <c r="C352" s="14" t="s">
        <v>343</v>
      </c>
      <c r="D352" s="6">
        <f t="shared" si="15"/>
        <v>16.7840354157928</v>
      </c>
      <c r="E352" s="6">
        <f t="shared" si="16"/>
        <v>26.154242376524898</v>
      </c>
      <c r="F352" s="9">
        <f t="shared" si="17"/>
        <v>45.743166050402301</v>
      </c>
      <c r="G352" s="4">
        <v>20.7210313775219</v>
      </c>
      <c r="H352" s="4">
        <v>16.7840354157928</v>
      </c>
      <c r="I352" s="10">
        <v>18.433531377521899</v>
      </c>
      <c r="J352" s="4">
        <v>32.289188119166603</v>
      </c>
      <c r="K352" s="4">
        <v>26.154242376524898</v>
      </c>
      <c r="L352" s="4">
        <v>28.6324099501525</v>
      </c>
      <c r="M352" s="10">
        <v>30.601088467993002</v>
      </c>
      <c r="N352" s="5">
        <v>45.743166050402301</v>
      </c>
      <c r="O352" s="5">
        <v>37.051964500825903</v>
      </c>
      <c r="P352" s="5">
        <v>38.429609712374102</v>
      </c>
      <c r="Q352" s="11">
        <v>41.633441711865103</v>
      </c>
      <c r="R352" s="5">
        <v>30.495444033601501</v>
      </c>
      <c r="S352" s="5">
        <v>24.701309667217199</v>
      </c>
      <c r="T352" s="5">
        <v>25.619739808249399</v>
      </c>
      <c r="U352" s="11">
        <v>27.755627807910098</v>
      </c>
      <c r="V352" s="5">
        <v>22.871583025201101</v>
      </c>
      <c r="W352" s="5">
        <v>18.525982250412898</v>
      </c>
      <c r="X352" s="5">
        <v>19.214804856187001</v>
      </c>
      <c r="Y352" s="5">
        <v>20.816720855932498</v>
      </c>
    </row>
    <row r="353" spans="1:25" x14ac:dyDescent="0.25">
      <c r="A353" t="s">
        <v>321</v>
      </c>
      <c r="B353">
        <v>12057</v>
      </c>
      <c r="C353" s="14" t="s">
        <v>344</v>
      </c>
      <c r="D353" s="6">
        <f t="shared" si="15"/>
        <v>22.5598736161594</v>
      </c>
      <c r="E353" s="6">
        <f t="shared" si="16"/>
        <v>33.8017359361858</v>
      </c>
      <c r="F353" s="9">
        <f t="shared" si="17"/>
        <v>55.703391644838099</v>
      </c>
      <c r="G353" s="4">
        <v>28.104002139900299</v>
      </c>
      <c r="H353" s="4">
        <v>22.764241733319199</v>
      </c>
      <c r="I353" s="10">
        <v>25.950348293746401</v>
      </c>
      <c r="J353" s="4">
        <v>41.730538192822003</v>
      </c>
      <c r="K353" s="4">
        <v>33.8017359361858</v>
      </c>
      <c r="L353" s="4">
        <v>38.287725354252103</v>
      </c>
      <c r="M353" s="10">
        <v>39.533453692873699</v>
      </c>
      <c r="N353" s="5">
        <v>55.703391644838099</v>
      </c>
      <c r="O353" s="5">
        <v>45.1197472323189</v>
      </c>
      <c r="P353" s="5">
        <v>48.817765967698399</v>
      </c>
      <c r="Q353" s="11">
        <v>50.828533905498396</v>
      </c>
      <c r="R353" s="5">
        <v>37.135594429892102</v>
      </c>
      <c r="S353" s="5">
        <v>30.079831488212601</v>
      </c>
      <c r="T353" s="5">
        <v>32.545177311798902</v>
      </c>
      <c r="U353" s="11">
        <v>33.8856892703322</v>
      </c>
      <c r="V353" s="5">
        <v>27.851695822419</v>
      </c>
      <c r="W353" s="5">
        <v>22.5598736161594</v>
      </c>
      <c r="X353" s="5">
        <v>24.4088829838492</v>
      </c>
      <c r="Y353" s="5">
        <v>25.414266952749198</v>
      </c>
    </row>
    <row r="354" spans="1:25" x14ac:dyDescent="0.25">
      <c r="A354" t="s">
        <v>321</v>
      </c>
      <c r="B354">
        <v>12059</v>
      </c>
      <c r="C354" s="14" t="s">
        <v>345</v>
      </c>
      <c r="D354" s="6">
        <f t="shared" si="15"/>
        <v>16.571948003716201</v>
      </c>
      <c r="E354" s="6">
        <f t="shared" si="16"/>
        <v>23.102590930554801</v>
      </c>
      <c r="F354" s="9">
        <f t="shared" si="17"/>
        <v>40.918390132632602</v>
      </c>
      <c r="G354" s="4">
        <v>21.058513928593602</v>
      </c>
      <c r="H354" s="4">
        <v>17.057396282160799</v>
      </c>
      <c r="I354" s="10">
        <v>18.876648543978199</v>
      </c>
      <c r="J354" s="4">
        <v>28.5217171982158</v>
      </c>
      <c r="K354" s="4">
        <v>23.102590930554801</v>
      </c>
      <c r="L354" s="4">
        <v>25.033805632668699</v>
      </c>
      <c r="M354" s="10">
        <v>27.6624837766566</v>
      </c>
      <c r="N354" s="5">
        <v>40.918390132632602</v>
      </c>
      <c r="O354" s="5">
        <v>33.143896007432403</v>
      </c>
      <c r="P354" s="5">
        <v>33.942567001538301</v>
      </c>
      <c r="Q354" s="11">
        <v>37.633358940923301</v>
      </c>
      <c r="R354" s="5">
        <v>27.278926755088399</v>
      </c>
      <c r="S354" s="5">
        <v>22.095930671621598</v>
      </c>
      <c r="T354" s="5">
        <v>22.628378001025499</v>
      </c>
      <c r="U354" s="11">
        <v>25.088905960615499</v>
      </c>
      <c r="V354" s="5">
        <v>20.459195066316301</v>
      </c>
      <c r="W354" s="5">
        <v>16.571948003716201</v>
      </c>
      <c r="X354" s="5">
        <v>16.971283500769101</v>
      </c>
      <c r="Y354" s="5">
        <v>18.816679470461601</v>
      </c>
    </row>
    <row r="355" spans="1:25" x14ac:dyDescent="0.25">
      <c r="A355" t="s">
        <v>321</v>
      </c>
      <c r="B355">
        <v>12061</v>
      </c>
      <c r="C355" s="14" t="s">
        <v>346</v>
      </c>
      <c r="D355" s="6">
        <f t="shared" si="15"/>
        <v>20.013773798766799</v>
      </c>
      <c r="E355" s="6">
        <f t="shared" si="16"/>
        <v>29.665433456036901</v>
      </c>
      <c r="F355" s="9">
        <f t="shared" si="17"/>
        <v>51.066309453192098</v>
      </c>
      <c r="G355" s="4">
        <v>24.708362714526899</v>
      </c>
      <c r="H355" s="4">
        <v>20.013773798766799</v>
      </c>
      <c r="I355" s="10">
        <v>22.559958868373101</v>
      </c>
      <c r="J355" s="4">
        <v>36.623991921033202</v>
      </c>
      <c r="K355" s="4">
        <v>29.665433456036901</v>
      </c>
      <c r="L355" s="4">
        <v>33.189571688097203</v>
      </c>
      <c r="M355" s="10">
        <v>34.800623778266399</v>
      </c>
      <c r="N355" s="5">
        <v>51.066309453192098</v>
      </c>
      <c r="O355" s="5">
        <v>41.363710657085598</v>
      </c>
      <c r="P355" s="5">
        <v>44.197468987320001</v>
      </c>
      <c r="Q355" s="11">
        <v>46.5980305566437</v>
      </c>
      <c r="R355" s="5">
        <v>34.044206302128103</v>
      </c>
      <c r="S355" s="5">
        <v>27.575807104723701</v>
      </c>
      <c r="T355" s="5">
        <v>29.464979324880002</v>
      </c>
      <c r="U355" s="11">
        <v>31.0653537044291</v>
      </c>
      <c r="V355" s="5">
        <v>25.533154726595999</v>
      </c>
      <c r="W355" s="5">
        <v>20.681855328542799</v>
      </c>
      <c r="X355" s="5">
        <v>22.09873449366</v>
      </c>
      <c r="Y355" s="5">
        <v>23.2990152783218</v>
      </c>
    </row>
    <row r="356" spans="1:25" x14ac:dyDescent="0.25">
      <c r="A356" t="s">
        <v>321</v>
      </c>
      <c r="B356">
        <v>12063</v>
      </c>
      <c r="C356" s="14" t="s">
        <v>56</v>
      </c>
      <c r="D356" s="6">
        <f t="shared" si="15"/>
        <v>16.085506806316499</v>
      </c>
      <c r="E356" s="6">
        <f t="shared" si="16"/>
        <v>24.1892972034384</v>
      </c>
      <c r="F356" s="9">
        <f t="shared" si="17"/>
        <v>43.556645565782397</v>
      </c>
      <c r="G356" s="4">
        <v>19.858650378168601</v>
      </c>
      <c r="H356" s="4">
        <v>16.085506806316499</v>
      </c>
      <c r="I356" s="10">
        <v>17.246342685860899</v>
      </c>
      <c r="J356" s="4">
        <v>29.8633298807882</v>
      </c>
      <c r="K356" s="4">
        <v>24.1892972034384</v>
      </c>
      <c r="L356" s="4">
        <v>25.687316879704799</v>
      </c>
      <c r="M356" s="10">
        <v>28.682155196054602</v>
      </c>
      <c r="N356" s="5">
        <v>43.556645565782397</v>
      </c>
      <c r="O356" s="5">
        <v>35.280882908283701</v>
      </c>
      <c r="P356" s="5">
        <v>35.204619563615502</v>
      </c>
      <c r="Q356" s="11">
        <v>39.976895589173303</v>
      </c>
      <c r="R356" s="5">
        <v>29.037763710521599</v>
      </c>
      <c r="S356" s="5">
        <v>23.520588605522502</v>
      </c>
      <c r="T356" s="5">
        <v>23.4697463757437</v>
      </c>
      <c r="U356" s="11">
        <v>26.651263726115499</v>
      </c>
      <c r="V356" s="5">
        <v>21.778322782891198</v>
      </c>
      <c r="W356" s="5">
        <v>17.640441454141801</v>
      </c>
      <c r="X356" s="5">
        <v>17.602309781807701</v>
      </c>
      <c r="Y356" s="5">
        <v>19.988447794586602</v>
      </c>
    </row>
    <row r="357" spans="1:25" x14ac:dyDescent="0.25">
      <c r="A357" t="s">
        <v>321</v>
      </c>
      <c r="B357">
        <v>12065</v>
      </c>
      <c r="C357" s="14" t="s">
        <v>57</v>
      </c>
      <c r="D357" s="6">
        <f t="shared" si="15"/>
        <v>16.456872663399199</v>
      </c>
      <c r="E357" s="6">
        <f t="shared" si="16"/>
        <v>24.832660977853401</v>
      </c>
      <c r="F357" s="9">
        <f t="shared" si="17"/>
        <v>43.651350621709703</v>
      </c>
      <c r="G357" s="4">
        <v>20.317126744937301</v>
      </c>
      <c r="H357" s="4">
        <v>16.456872663399199</v>
      </c>
      <c r="I357" s="10">
        <v>18.3146267449373</v>
      </c>
      <c r="J357" s="4">
        <v>29.859877442313699</v>
      </c>
      <c r="K357" s="4">
        <v>24.186500728274101</v>
      </c>
      <c r="L357" s="4">
        <v>26.6586978648489</v>
      </c>
      <c r="M357" s="10">
        <v>28.396560325711899</v>
      </c>
      <c r="N357" s="5">
        <v>43.651350621709703</v>
      </c>
      <c r="O357" s="5">
        <v>35.357594003584801</v>
      </c>
      <c r="P357" s="5">
        <v>37.248991466780097</v>
      </c>
      <c r="Q357" s="11">
        <v>40.009385863977499</v>
      </c>
      <c r="R357" s="5">
        <v>29.100900414473099</v>
      </c>
      <c r="S357" s="5">
        <v>23.571729335723202</v>
      </c>
      <c r="T357" s="5">
        <v>24.832660977853401</v>
      </c>
      <c r="U357" s="11">
        <v>26.6729239093183</v>
      </c>
      <c r="V357" s="5">
        <v>21.825675310854798</v>
      </c>
      <c r="W357" s="5">
        <v>17.6787970017924</v>
      </c>
      <c r="X357" s="5">
        <v>18.624495733389999</v>
      </c>
      <c r="Y357" s="5">
        <v>20.0046929319887</v>
      </c>
    </row>
    <row r="358" spans="1:25" x14ac:dyDescent="0.25">
      <c r="A358" t="s">
        <v>321</v>
      </c>
      <c r="B358">
        <v>12067</v>
      </c>
      <c r="C358" s="14" t="s">
        <v>164</v>
      </c>
      <c r="D358" s="6">
        <f t="shared" si="15"/>
        <v>19.226411910407599</v>
      </c>
      <c r="E358" s="6">
        <f t="shared" si="16"/>
        <v>27.6629062490994</v>
      </c>
      <c r="F358" s="9">
        <f t="shared" si="17"/>
        <v>49.143343322440302</v>
      </c>
      <c r="G358" s="4">
        <v>23.914157749178599</v>
      </c>
      <c r="H358" s="4">
        <v>19.370467776834701</v>
      </c>
      <c r="I358" s="10">
        <v>20.570426979947801</v>
      </c>
      <c r="J358" s="4">
        <v>34.151736109999199</v>
      </c>
      <c r="K358" s="4">
        <v>27.6629062490994</v>
      </c>
      <c r="L358" s="4">
        <v>28.8064763591867</v>
      </c>
      <c r="M358" s="10">
        <v>32.397788827626798</v>
      </c>
      <c r="N358" s="5">
        <v>49.143343322440302</v>
      </c>
      <c r="O358" s="5">
        <v>39.806108091176696</v>
      </c>
      <c r="P358" s="5">
        <v>38.452823820815198</v>
      </c>
      <c r="Q358" s="11">
        <v>45.1119753373032</v>
      </c>
      <c r="R358" s="5">
        <v>32.762228881626903</v>
      </c>
      <c r="S358" s="5">
        <v>26.537405394117702</v>
      </c>
      <c r="T358" s="5">
        <v>25.635215880543399</v>
      </c>
      <c r="U358" s="11">
        <v>30.074650224868801</v>
      </c>
      <c r="V358" s="5">
        <v>24.571671661220101</v>
      </c>
      <c r="W358" s="5">
        <v>19.903054045588298</v>
      </c>
      <c r="X358" s="5">
        <v>19.226411910407599</v>
      </c>
      <c r="Y358" s="5">
        <v>22.5559876686516</v>
      </c>
    </row>
    <row r="359" spans="1:25" x14ac:dyDescent="0.25">
      <c r="A359" t="s">
        <v>321</v>
      </c>
      <c r="B359">
        <v>12069</v>
      </c>
      <c r="C359" s="14" t="s">
        <v>210</v>
      </c>
      <c r="D359" s="6">
        <f t="shared" si="15"/>
        <v>21.7384355934526</v>
      </c>
      <c r="E359" s="6">
        <f t="shared" si="16"/>
        <v>31.681191808011899</v>
      </c>
      <c r="F359" s="9">
        <f t="shared" si="17"/>
        <v>53.675149613463397</v>
      </c>
      <c r="G359" s="4">
        <v>26.9586377780515</v>
      </c>
      <c r="H359" s="4">
        <v>21.8364966002217</v>
      </c>
      <c r="I359" s="10">
        <v>24.71942623959</v>
      </c>
      <c r="J359" s="4">
        <v>39.112582479026997</v>
      </c>
      <c r="K359" s="4">
        <v>31.681191808011899</v>
      </c>
      <c r="L359" s="4">
        <v>35.532997836556802</v>
      </c>
      <c r="M359" s="10">
        <v>37.024710917595797</v>
      </c>
      <c r="N359" s="5">
        <v>53.675149613463397</v>
      </c>
      <c r="O359" s="5">
        <v>43.476871186905299</v>
      </c>
      <c r="P359" s="5">
        <v>46.515980328523</v>
      </c>
      <c r="Q359" s="11">
        <v>48.746055883472103</v>
      </c>
      <c r="R359" s="5">
        <v>35.783433075642201</v>
      </c>
      <c r="S359" s="5">
        <v>28.984580791270201</v>
      </c>
      <c r="T359" s="5">
        <v>31.0106535523486</v>
      </c>
      <c r="U359" s="11">
        <v>32.497370588981397</v>
      </c>
      <c r="V359" s="5">
        <v>26.837574806731698</v>
      </c>
      <c r="W359" s="5">
        <v>21.7384355934526</v>
      </c>
      <c r="X359" s="5">
        <v>23.2579901642615</v>
      </c>
      <c r="Y359" s="5">
        <v>24.373027941736002</v>
      </c>
    </row>
    <row r="360" spans="1:25" x14ac:dyDescent="0.25">
      <c r="A360" t="s">
        <v>321</v>
      </c>
      <c r="B360">
        <v>12071</v>
      </c>
      <c r="C360" s="14" t="s">
        <v>61</v>
      </c>
      <c r="D360" s="6">
        <f t="shared" si="15"/>
        <v>21.933303610623501</v>
      </c>
      <c r="E360" s="6">
        <f t="shared" si="16"/>
        <v>32.295545758350002</v>
      </c>
      <c r="F360" s="9">
        <f t="shared" si="17"/>
        <v>54.156305211416097</v>
      </c>
      <c r="G360" s="4">
        <v>27.427687320440398</v>
      </c>
      <c r="H360" s="4">
        <v>22.216426729556702</v>
      </c>
      <c r="I360" s="10">
        <v>24.947552705055799</v>
      </c>
      <c r="J360" s="4">
        <v>39.871044146111103</v>
      </c>
      <c r="K360" s="4">
        <v>32.295545758350002</v>
      </c>
      <c r="L360" s="4">
        <v>35.906321908841299</v>
      </c>
      <c r="M360" s="10">
        <v>38.274969659099703</v>
      </c>
      <c r="N360" s="5">
        <v>54.156305211416097</v>
      </c>
      <c r="O360" s="5">
        <v>43.866607221247001</v>
      </c>
      <c r="P360" s="5">
        <v>46.226860736876503</v>
      </c>
      <c r="Q360" s="11">
        <v>50.343030775667202</v>
      </c>
      <c r="R360" s="5">
        <v>36.104203474277398</v>
      </c>
      <c r="S360" s="5">
        <v>29.2444048141647</v>
      </c>
      <c r="T360" s="5">
        <v>30.817907157917698</v>
      </c>
      <c r="U360" s="11">
        <v>33.562020517111499</v>
      </c>
      <c r="V360" s="5">
        <v>27.078152605707999</v>
      </c>
      <c r="W360" s="5">
        <v>21.933303610623501</v>
      </c>
      <c r="X360" s="5">
        <v>23.113430368438198</v>
      </c>
      <c r="Y360" s="5">
        <v>25.171515387833601</v>
      </c>
    </row>
    <row r="361" spans="1:25" x14ac:dyDescent="0.25">
      <c r="A361" t="s">
        <v>321</v>
      </c>
      <c r="B361">
        <v>12073</v>
      </c>
      <c r="C361" s="14" t="s">
        <v>347</v>
      </c>
      <c r="D361" s="6">
        <f t="shared" si="15"/>
        <v>18.732539579726499</v>
      </c>
      <c r="E361" s="6">
        <f t="shared" si="16"/>
        <v>27.587678050916601</v>
      </c>
      <c r="F361" s="9">
        <f t="shared" si="17"/>
        <v>47.8493570005352</v>
      </c>
      <c r="G361" s="4">
        <v>23.126592073736401</v>
      </c>
      <c r="H361" s="4">
        <v>18.732539579726499</v>
      </c>
      <c r="I361" s="10">
        <v>21.103611304505598</v>
      </c>
      <c r="J361" s="4">
        <v>33.971517473735602</v>
      </c>
      <c r="K361" s="4">
        <v>27.516929153725801</v>
      </c>
      <c r="L361" s="4">
        <v>30.737597511655501</v>
      </c>
      <c r="M361" s="10">
        <v>31.959551421273101</v>
      </c>
      <c r="N361" s="5">
        <v>47.8493570005352</v>
      </c>
      <c r="O361" s="5">
        <v>38.757979170433501</v>
      </c>
      <c r="P361" s="5">
        <v>41.381517076374898</v>
      </c>
      <c r="Q361" s="11">
        <v>43.152966733915903</v>
      </c>
      <c r="R361" s="5">
        <v>31.899571333690101</v>
      </c>
      <c r="S361" s="5">
        <v>25.838652780288999</v>
      </c>
      <c r="T361" s="5">
        <v>27.587678050916601</v>
      </c>
      <c r="U361" s="11">
        <v>28.7686444892773</v>
      </c>
      <c r="V361" s="5">
        <v>23.9246785002676</v>
      </c>
      <c r="W361" s="5">
        <v>19.378989585216701</v>
      </c>
      <c r="X361" s="5">
        <v>20.690758538187399</v>
      </c>
      <c r="Y361" s="5">
        <v>21.576483366957898</v>
      </c>
    </row>
    <row r="362" spans="1:25" x14ac:dyDescent="0.25">
      <c r="A362" t="s">
        <v>321</v>
      </c>
      <c r="B362">
        <v>12075</v>
      </c>
      <c r="C362" s="14" t="s">
        <v>348</v>
      </c>
      <c r="D362" s="6">
        <f t="shared" si="15"/>
        <v>16.728767894821299</v>
      </c>
      <c r="E362" s="6">
        <f t="shared" si="16"/>
        <v>24.8659361098136</v>
      </c>
      <c r="F362" s="9">
        <f t="shared" si="17"/>
        <v>43.600329263305397</v>
      </c>
      <c r="G362" s="4">
        <v>20.652799870149799</v>
      </c>
      <c r="H362" s="4">
        <v>16.728767894821299</v>
      </c>
      <c r="I362" s="10">
        <v>18.1039537163037</v>
      </c>
      <c r="J362" s="4">
        <v>30.698686555325398</v>
      </c>
      <c r="K362" s="4">
        <v>24.8659361098136</v>
      </c>
      <c r="L362" s="4">
        <v>26.624122633331901</v>
      </c>
      <c r="M362" s="10">
        <v>29.337956552406801</v>
      </c>
      <c r="N362" s="5">
        <v>43.600329263305397</v>
      </c>
      <c r="O362" s="5">
        <v>35.3162667032774</v>
      </c>
      <c r="P362" s="5">
        <v>35.451201419318402</v>
      </c>
      <c r="Q362" s="11">
        <v>40.510485703601901</v>
      </c>
      <c r="R362" s="5">
        <v>29.066886175536901</v>
      </c>
      <c r="S362" s="5">
        <v>23.544177802184901</v>
      </c>
      <c r="T362" s="5">
        <v>23.634134279545599</v>
      </c>
      <c r="U362" s="11">
        <v>27.006990469067901</v>
      </c>
      <c r="V362" s="5">
        <v>21.800164631652699</v>
      </c>
      <c r="W362" s="5">
        <v>17.6581333516387</v>
      </c>
      <c r="X362" s="5">
        <v>17.725600709659201</v>
      </c>
      <c r="Y362" s="5">
        <v>20.255242851800901</v>
      </c>
    </row>
    <row r="363" spans="1:25" x14ac:dyDescent="0.25">
      <c r="A363" t="s">
        <v>321</v>
      </c>
      <c r="B363">
        <v>12077</v>
      </c>
      <c r="C363" s="14" t="s">
        <v>349</v>
      </c>
      <c r="D363" s="6">
        <f t="shared" si="15"/>
        <v>17.0134444346637</v>
      </c>
      <c r="E363" s="6">
        <f t="shared" si="16"/>
        <v>24.4225522562832</v>
      </c>
      <c r="F363" s="9">
        <f t="shared" si="17"/>
        <v>42.611959867615603</v>
      </c>
      <c r="G363" s="4">
        <v>21.004252388473802</v>
      </c>
      <c r="H363" s="4">
        <v>17.0134444346637</v>
      </c>
      <c r="I363" s="10">
        <v>18.883137003858401</v>
      </c>
      <c r="J363" s="4">
        <v>30.151299081831102</v>
      </c>
      <c r="K363" s="4">
        <v>24.4225522562832</v>
      </c>
      <c r="L363" s="4">
        <v>26.760501952903699</v>
      </c>
      <c r="M363" s="10">
        <v>28.2211184035652</v>
      </c>
      <c r="N363" s="5">
        <v>42.611959867615603</v>
      </c>
      <c r="O363" s="5">
        <v>34.515687492768699</v>
      </c>
      <c r="P363" s="5">
        <v>35.830365609760797</v>
      </c>
      <c r="Q363" s="11">
        <v>38.326331866306603</v>
      </c>
      <c r="R363" s="5">
        <v>28.407973245077098</v>
      </c>
      <c r="S363" s="5">
        <v>23.010458328512399</v>
      </c>
      <c r="T363" s="5">
        <v>23.886910406507202</v>
      </c>
      <c r="U363" s="11">
        <v>25.550887910871101</v>
      </c>
      <c r="V363" s="5">
        <v>21.305979933807802</v>
      </c>
      <c r="W363" s="5">
        <v>17.2578437463843</v>
      </c>
      <c r="X363" s="5">
        <v>17.915182804880398</v>
      </c>
      <c r="Y363" s="5">
        <v>19.163165933153302</v>
      </c>
    </row>
    <row r="364" spans="1:25" x14ac:dyDescent="0.25">
      <c r="A364" t="s">
        <v>321</v>
      </c>
      <c r="B364">
        <v>12079</v>
      </c>
      <c r="C364" s="14" t="s">
        <v>65</v>
      </c>
      <c r="D364" s="6">
        <f t="shared" si="15"/>
        <v>16.3189516206848</v>
      </c>
      <c r="E364" s="6">
        <f t="shared" si="16"/>
        <v>23.529857627582299</v>
      </c>
      <c r="F364" s="9">
        <f t="shared" si="17"/>
        <v>40.981496348926797</v>
      </c>
      <c r="G364" s="4">
        <v>20.146853852697301</v>
      </c>
      <c r="H364" s="4">
        <v>16.3189516206848</v>
      </c>
      <c r="I364" s="10">
        <v>18.075584621928002</v>
      </c>
      <c r="J364" s="4">
        <v>29.049206947632399</v>
      </c>
      <c r="K364" s="4">
        <v>23.529857627582299</v>
      </c>
      <c r="L364" s="4">
        <v>25.7380934590084</v>
      </c>
      <c r="M364" s="10">
        <v>27.719248291416701</v>
      </c>
      <c r="N364" s="5">
        <v>40.981496348926797</v>
      </c>
      <c r="O364" s="5">
        <v>33.195012042630701</v>
      </c>
      <c r="P364" s="5">
        <v>34.3592693716787</v>
      </c>
      <c r="Q364" s="11">
        <v>37.708334485216803</v>
      </c>
      <c r="R364" s="5">
        <v>27.320997565951199</v>
      </c>
      <c r="S364" s="5">
        <v>22.130008028420502</v>
      </c>
      <c r="T364" s="5">
        <v>22.906179581119101</v>
      </c>
      <c r="U364" s="11">
        <v>25.138889656811202</v>
      </c>
      <c r="V364" s="5">
        <v>20.490748174463398</v>
      </c>
      <c r="W364" s="5">
        <v>16.597506021315301</v>
      </c>
      <c r="X364" s="5">
        <v>17.1796346858393</v>
      </c>
      <c r="Y364" s="5">
        <v>18.854167242608401</v>
      </c>
    </row>
    <row r="365" spans="1:25" x14ac:dyDescent="0.25">
      <c r="A365" t="s">
        <v>321</v>
      </c>
      <c r="B365">
        <v>12081</v>
      </c>
      <c r="C365" s="14" t="s">
        <v>350</v>
      </c>
      <c r="D365" s="6">
        <f t="shared" si="15"/>
        <v>19.670547477003002</v>
      </c>
      <c r="E365" s="6">
        <f t="shared" si="16"/>
        <v>31.636139394326602</v>
      </c>
      <c r="F365" s="9">
        <f t="shared" si="17"/>
        <v>53.387393124253499</v>
      </c>
      <c r="G365" s="4">
        <v>24.284626514818498</v>
      </c>
      <c r="H365" s="4">
        <v>19.670547477003002</v>
      </c>
      <c r="I365" s="10">
        <v>22.041953437895401</v>
      </c>
      <c r="J365" s="4">
        <v>39.056962215218</v>
      </c>
      <c r="K365" s="4">
        <v>31.636139394326602</v>
      </c>
      <c r="L365" s="4">
        <v>35.471843986615603</v>
      </c>
      <c r="M365" s="10">
        <v>36.965197235320197</v>
      </c>
      <c r="N365" s="5">
        <v>53.387393124253499</v>
      </c>
      <c r="O365" s="5">
        <v>43.243788430645303</v>
      </c>
      <c r="P365" s="5">
        <v>46.217156667048698</v>
      </c>
      <c r="Q365" s="11">
        <v>48.789120246196703</v>
      </c>
      <c r="R365" s="5">
        <v>35.591595416169</v>
      </c>
      <c r="S365" s="5">
        <v>28.829192287096799</v>
      </c>
      <c r="T365" s="5">
        <v>30.811437778032399</v>
      </c>
      <c r="U365" s="11">
        <v>32.526080164131102</v>
      </c>
      <c r="V365" s="5">
        <v>26.6936965621267</v>
      </c>
      <c r="W365" s="5">
        <v>21.621894215322602</v>
      </c>
      <c r="X365" s="5">
        <v>23.108578333524299</v>
      </c>
      <c r="Y365" s="5">
        <v>24.394560123098302</v>
      </c>
    </row>
    <row r="366" spans="1:25" x14ac:dyDescent="0.25">
      <c r="A366" t="s">
        <v>321</v>
      </c>
      <c r="B366">
        <v>12083</v>
      </c>
      <c r="C366" s="14" t="s">
        <v>67</v>
      </c>
      <c r="D366" s="6">
        <f t="shared" si="15"/>
        <v>18.132390045609899</v>
      </c>
      <c r="E366" s="6">
        <f t="shared" si="16"/>
        <v>27.001277850079099</v>
      </c>
      <c r="F366" s="9">
        <f t="shared" si="17"/>
        <v>46.941974506254397</v>
      </c>
      <c r="G366" s="4">
        <v>22.385666722975198</v>
      </c>
      <c r="H366" s="4">
        <v>18.132390045609899</v>
      </c>
      <c r="I366" s="10">
        <v>20.1999359537445</v>
      </c>
      <c r="J366" s="4">
        <v>33.334910926023603</v>
      </c>
      <c r="K366" s="4">
        <v>27.001277850079099</v>
      </c>
      <c r="L366" s="4">
        <v>29.840820189295599</v>
      </c>
      <c r="M366" s="10">
        <v>31.515282984392201</v>
      </c>
      <c r="N366" s="5">
        <v>46.941974506254397</v>
      </c>
      <c r="O366" s="5">
        <v>38.022999350066002</v>
      </c>
      <c r="P366" s="5">
        <v>39.953793032798202</v>
      </c>
      <c r="Q366" s="11">
        <v>42.418968034206401</v>
      </c>
      <c r="R366" s="5">
        <v>31.294649670836201</v>
      </c>
      <c r="S366" s="5">
        <v>25.348666233377301</v>
      </c>
      <c r="T366" s="5">
        <v>26.635862021865499</v>
      </c>
      <c r="U366" s="11">
        <v>28.279312022804199</v>
      </c>
      <c r="V366" s="5">
        <v>23.470987253127198</v>
      </c>
      <c r="W366" s="5">
        <v>19.011499675033001</v>
      </c>
      <c r="X366" s="5">
        <v>19.976896516399101</v>
      </c>
      <c r="Y366" s="5">
        <v>21.2094840171032</v>
      </c>
    </row>
    <row r="367" spans="1:25" x14ac:dyDescent="0.25">
      <c r="A367" t="s">
        <v>321</v>
      </c>
      <c r="B367">
        <v>12085</v>
      </c>
      <c r="C367" s="14" t="s">
        <v>351</v>
      </c>
      <c r="D367" s="6">
        <f t="shared" si="15"/>
        <v>20.9785927920571</v>
      </c>
      <c r="E367" s="6">
        <f t="shared" si="16"/>
        <v>31.536835566605699</v>
      </c>
      <c r="F367" s="9">
        <f t="shared" si="17"/>
        <v>52.7195009977697</v>
      </c>
      <c r="G367" s="4">
        <v>25.899497274144601</v>
      </c>
      <c r="H367" s="4">
        <v>20.9785927920571</v>
      </c>
      <c r="I367" s="10">
        <v>23.548708812606201</v>
      </c>
      <c r="J367" s="4">
        <v>38.934364897044098</v>
      </c>
      <c r="K367" s="4">
        <v>31.536835566605699</v>
      </c>
      <c r="L367" s="4">
        <v>35.1764143282467</v>
      </c>
      <c r="M367" s="10">
        <v>36.541548266391402</v>
      </c>
      <c r="N367" s="5">
        <v>52.7195009977697</v>
      </c>
      <c r="O367" s="5">
        <v>42.7027958081935</v>
      </c>
      <c r="P367" s="5">
        <v>45.203599860174897</v>
      </c>
      <c r="Q367" s="11">
        <v>48.674038839748498</v>
      </c>
      <c r="R367" s="5">
        <v>35.1463339985131</v>
      </c>
      <c r="S367" s="5">
        <v>28.468530538795601</v>
      </c>
      <c r="T367" s="5">
        <v>30.1357332401166</v>
      </c>
      <c r="U367" s="11">
        <v>32.449359226498999</v>
      </c>
      <c r="V367" s="5">
        <v>26.3597504988848</v>
      </c>
      <c r="W367" s="5">
        <v>21.3513979040967</v>
      </c>
      <c r="X367" s="5">
        <v>22.601799930087399</v>
      </c>
      <c r="Y367" s="5">
        <v>24.337019419874199</v>
      </c>
    </row>
    <row r="368" spans="1:25" x14ac:dyDescent="0.25">
      <c r="A368" t="s">
        <v>321</v>
      </c>
      <c r="B368">
        <v>12086</v>
      </c>
      <c r="C368" s="14" t="s">
        <v>352</v>
      </c>
      <c r="D368" s="6">
        <f t="shared" si="15"/>
        <v>23.5538030080581</v>
      </c>
      <c r="E368" s="6">
        <f t="shared" si="16"/>
        <v>35.822850369297903</v>
      </c>
      <c r="F368" s="9">
        <f t="shared" si="17"/>
        <v>58.157538291501602</v>
      </c>
      <c r="G368" s="4">
        <v>29.117256595836501</v>
      </c>
      <c r="H368" s="4">
        <v>23.584977842627499</v>
      </c>
      <c r="I368" s="10">
        <v>26.884218134297999</v>
      </c>
      <c r="J368" s="4">
        <v>44.225741196664003</v>
      </c>
      <c r="K368" s="4">
        <v>35.822850369297903</v>
      </c>
      <c r="L368" s="4">
        <v>40.656024782796202</v>
      </c>
      <c r="M368" s="10">
        <v>42.788260583949999</v>
      </c>
      <c r="N368" s="5">
        <v>58.157538291501602</v>
      </c>
      <c r="O368" s="5">
        <v>47.1076060161163</v>
      </c>
      <c r="P368" s="5">
        <v>51.018105463765998</v>
      </c>
      <c r="Q368" s="11">
        <v>54.0394104943936</v>
      </c>
      <c r="R368" s="5">
        <v>38.771692194334399</v>
      </c>
      <c r="S368" s="5">
        <v>31.405070677410901</v>
      </c>
      <c r="T368" s="5">
        <v>34.012070309177297</v>
      </c>
      <c r="U368" s="11">
        <v>36.026273662929</v>
      </c>
      <c r="V368" s="5">
        <v>29.078769145750801</v>
      </c>
      <c r="W368" s="5">
        <v>23.5538030080581</v>
      </c>
      <c r="X368" s="5">
        <v>25.509052731882999</v>
      </c>
      <c r="Y368" s="5">
        <v>27.0197052471968</v>
      </c>
    </row>
    <row r="369" spans="1:25" x14ac:dyDescent="0.25">
      <c r="A369" t="s">
        <v>321</v>
      </c>
      <c r="B369">
        <v>12087</v>
      </c>
      <c r="C369" s="14" t="s">
        <v>70</v>
      </c>
      <c r="D369" s="6">
        <f t="shared" si="15"/>
        <v>25.8916133115622</v>
      </c>
      <c r="E369" s="6">
        <f t="shared" si="16"/>
        <v>40.6256727296958</v>
      </c>
      <c r="F369" s="9">
        <f t="shared" si="17"/>
        <v>70.514467251610498</v>
      </c>
      <c r="G369" s="4">
        <v>31.964954705632401</v>
      </c>
      <c r="H369" s="4">
        <v>25.8916133115622</v>
      </c>
      <c r="I369" s="10">
        <v>27.799743167170899</v>
      </c>
      <c r="J369" s="4">
        <v>50.155151518142901</v>
      </c>
      <c r="K369" s="4">
        <v>40.6256727296958</v>
      </c>
      <c r="L369" s="4">
        <v>43.496679551729102</v>
      </c>
      <c r="M369" s="10">
        <v>49.2789645471737</v>
      </c>
      <c r="N369" s="5">
        <v>70.514467251610498</v>
      </c>
      <c r="O369" s="5">
        <v>57.116718473804497</v>
      </c>
      <c r="P369" s="5">
        <v>57.1975233187828</v>
      </c>
      <c r="Q369" s="11">
        <v>66.676384804744799</v>
      </c>
      <c r="R369" s="5">
        <v>47.009644834406998</v>
      </c>
      <c r="S369" s="5">
        <v>38.0778123158697</v>
      </c>
      <c r="T369" s="5">
        <v>38.131682212521802</v>
      </c>
      <c r="U369" s="11">
        <v>44.4509232031632</v>
      </c>
      <c r="V369" s="5">
        <v>35.257233625805199</v>
      </c>
      <c r="W369" s="5">
        <v>28.558359236902199</v>
      </c>
      <c r="X369" s="5">
        <v>28.5987616593914</v>
      </c>
      <c r="Y369" s="5">
        <v>33.3381924023724</v>
      </c>
    </row>
    <row r="370" spans="1:25" x14ac:dyDescent="0.25">
      <c r="A370" t="s">
        <v>321</v>
      </c>
      <c r="B370">
        <v>12089</v>
      </c>
      <c r="C370" s="14" t="s">
        <v>353</v>
      </c>
      <c r="D370" s="6">
        <f t="shared" si="15"/>
        <v>21.780974692922399</v>
      </c>
      <c r="E370" s="6">
        <f t="shared" si="16"/>
        <v>32.324022797781303</v>
      </c>
      <c r="F370" s="9">
        <f t="shared" si="17"/>
        <v>54.634405413310297</v>
      </c>
      <c r="G370" s="4">
        <v>26.8900922134845</v>
      </c>
      <c r="H370" s="4">
        <v>21.780974692922399</v>
      </c>
      <c r="I370" s="10">
        <v>24.244726828869101</v>
      </c>
      <c r="J370" s="4">
        <v>39.906200984915202</v>
      </c>
      <c r="K370" s="4">
        <v>32.324022797781303</v>
      </c>
      <c r="L370" s="4">
        <v>35.677342236269503</v>
      </c>
      <c r="M370" s="10">
        <v>38.0201176381374</v>
      </c>
      <c r="N370" s="5">
        <v>54.634405413310297</v>
      </c>
      <c r="O370" s="5">
        <v>44.253868384781299</v>
      </c>
      <c r="P370" s="5">
        <v>46.1766879160188</v>
      </c>
      <c r="Q370" s="11">
        <v>50.854597991694</v>
      </c>
      <c r="R370" s="5">
        <v>36.422936942206803</v>
      </c>
      <c r="S370" s="5">
        <v>29.5025789231875</v>
      </c>
      <c r="T370" s="5">
        <v>30.784458610679199</v>
      </c>
      <c r="U370" s="11">
        <v>33.903065327796</v>
      </c>
      <c r="V370" s="5">
        <v>27.317202706655099</v>
      </c>
      <c r="W370" s="5">
        <v>22.1269341923906</v>
      </c>
      <c r="X370" s="5">
        <v>23.0883439580094</v>
      </c>
      <c r="Y370" s="5">
        <v>25.427298995847</v>
      </c>
    </row>
    <row r="371" spans="1:25" x14ac:dyDescent="0.25">
      <c r="A371" t="s">
        <v>321</v>
      </c>
      <c r="B371">
        <v>12091</v>
      </c>
      <c r="C371" s="14" t="s">
        <v>354</v>
      </c>
      <c r="D371" s="6">
        <f t="shared" si="15"/>
        <v>20.256257044254198</v>
      </c>
      <c r="E371" s="6">
        <f t="shared" si="16"/>
        <v>30.693619588516501</v>
      </c>
      <c r="F371" s="9">
        <f t="shared" si="17"/>
        <v>52.9248499769121</v>
      </c>
      <c r="G371" s="4">
        <v>25.0077247459928</v>
      </c>
      <c r="H371" s="4">
        <v>20.256257044254198</v>
      </c>
      <c r="I371" s="10">
        <v>22.593186284454401</v>
      </c>
      <c r="J371" s="4">
        <v>37.893357516686997</v>
      </c>
      <c r="K371" s="4">
        <v>30.693619588516501</v>
      </c>
      <c r="L371" s="4">
        <v>34.033496736621998</v>
      </c>
      <c r="M371" s="10">
        <v>35.720140207892001</v>
      </c>
      <c r="N371" s="5">
        <v>52.9248499769121</v>
      </c>
      <c r="O371" s="5">
        <v>42.869128481298802</v>
      </c>
      <c r="P371" s="5">
        <v>45.205128416782102</v>
      </c>
      <c r="Q371" s="11">
        <v>47.855494320817499</v>
      </c>
      <c r="R371" s="5">
        <v>35.283233317941402</v>
      </c>
      <c r="S371" s="5">
        <v>28.579418987532499</v>
      </c>
      <c r="T371" s="5">
        <v>30.136752277854701</v>
      </c>
      <c r="U371" s="11">
        <v>31.903662880544999</v>
      </c>
      <c r="V371" s="5">
        <v>26.462424988456</v>
      </c>
      <c r="W371" s="5">
        <v>21.434564240649401</v>
      </c>
      <c r="X371" s="5">
        <v>22.602564208391001</v>
      </c>
      <c r="Y371" s="5">
        <v>23.9277471604087</v>
      </c>
    </row>
    <row r="372" spans="1:25" x14ac:dyDescent="0.25">
      <c r="A372" t="s">
        <v>321</v>
      </c>
      <c r="B372">
        <v>12093</v>
      </c>
      <c r="C372" s="14" t="s">
        <v>355</v>
      </c>
      <c r="D372" s="6">
        <f t="shared" si="15"/>
        <v>17.6061840271107</v>
      </c>
      <c r="E372" s="6">
        <f t="shared" si="16"/>
        <v>26.2996768595589</v>
      </c>
      <c r="F372" s="9">
        <f t="shared" si="17"/>
        <v>46.295637152352803</v>
      </c>
      <c r="G372" s="4">
        <v>21.7360296630996</v>
      </c>
      <c r="H372" s="4">
        <v>17.6061840271107</v>
      </c>
      <c r="I372" s="10">
        <v>19.165145047715001</v>
      </c>
      <c r="J372" s="4">
        <v>32.468736863653</v>
      </c>
      <c r="K372" s="4">
        <v>26.2996768595589</v>
      </c>
      <c r="L372" s="4">
        <v>28.358942443284601</v>
      </c>
      <c r="M372" s="10">
        <v>30.583006934564199</v>
      </c>
      <c r="N372" s="5">
        <v>46.295637152352803</v>
      </c>
      <c r="O372" s="5">
        <v>37.499466093405701</v>
      </c>
      <c r="P372" s="5">
        <v>38.076048311616098</v>
      </c>
      <c r="Q372" s="11">
        <v>41.792129412283501</v>
      </c>
      <c r="R372" s="5">
        <v>30.8637581015685</v>
      </c>
      <c r="S372" s="5">
        <v>24.999644062270502</v>
      </c>
      <c r="T372" s="5">
        <v>25.384032207743999</v>
      </c>
      <c r="U372" s="11">
        <v>27.861419608188999</v>
      </c>
      <c r="V372" s="5">
        <v>23.147818576176402</v>
      </c>
      <c r="W372" s="5">
        <v>18.749733046702801</v>
      </c>
      <c r="X372" s="5">
        <v>19.038024155807999</v>
      </c>
      <c r="Y372" s="5">
        <v>20.896064706141701</v>
      </c>
    </row>
    <row r="373" spans="1:25" x14ac:dyDescent="0.25">
      <c r="A373" t="s">
        <v>321</v>
      </c>
      <c r="B373">
        <v>12095</v>
      </c>
      <c r="C373" s="14" t="s">
        <v>222</v>
      </c>
      <c r="D373" s="6">
        <f t="shared" si="15"/>
        <v>22.5591943011379</v>
      </c>
      <c r="E373" s="6">
        <f t="shared" si="16"/>
        <v>33.514515279622003</v>
      </c>
      <c r="F373" s="9">
        <f t="shared" si="17"/>
        <v>55.701714323797297</v>
      </c>
      <c r="G373" s="4">
        <v>29.249975760891601</v>
      </c>
      <c r="H373" s="4">
        <v>23.692480366322201</v>
      </c>
      <c r="I373" s="10">
        <v>26.931725760891599</v>
      </c>
      <c r="J373" s="4">
        <v>41.375944789656799</v>
      </c>
      <c r="K373" s="4">
        <v>33.514515279622003</v>
      </c>
      <c r="L373" s="4">
        <v>37.670009930501799</v>
      </c>
      <c r="M373" s="10">
        <v>39.592743509210898</v>
      </c>
      <c r="N373" s="5">
        <v>55.701714323797297</v>
      </c>
      <c r="O373" s="5">
        <v>45.1183886022758</v>
      </c>
      <c r="P373" s="5">
        <v>48.289844605487502</v>
      </c>
      <c r="Q373" s="11">
        <v>51.265443929708603</v>
      </c>
      <c r="R373" s="5">
        <v>37.1344762158649</v>
      </c>
      <c r="S373" s="5">
        <v>30.0789257348505</v>
      </c>
      <c r="T373" s="5">
        <v>32.193229736991597</v>
      </c>
      <c r="U373" s="11">
        <v>34.1769626198057</v>
      </c>
      <c r="V373" s="5">
        <v>27.850857161898599</v>
      </c>
      <c r="W373" s="5">
        <v>22.5591943011379</v>
      </c>
      <c r="X373" s="5">
        <v>24.144922302743701</v>
      </c>
      <c r="Y373" s="5">
        <v>25.632721964854301</v>
      </c>
    </row>
    <row r="374" spans="1:25" x14ac:dyDescent="0.25">
      <c r="A374" t="s">
        <v>321</v>
      </c>
      <c r="B374">
        <v>12097</v>
      </c>
      <c r="C374" s="14" t="s">
        <v>356</v>
      </c>
      <c r="D374" s="6">
        <f t="shared" si="15"/>
        <v>22.342901873780001</v>
      </c>
      <c r="E374" s="6">
        <f t="shared" si="16"/>
        <v>33.688553611999403</v>
      </c>
      <c r="F374" s="9">
        <f t="shared" si="17"/>
        <v>55.167658947605098</v>
      </c>
      <c r="G374" s="4">
        <v>29.649157563513398</v>
      </c>
      <c r="H374" s="4">
        <v>24.015817626445799</v>
      </c>
      <c r="I374" s="10">
        <v>27.437465255821099</v>
      </c>
      <c r="J374" s="4">
        <v>41.590806928394301</v>
      </c>
      <c r="K374" s="4">
        <v>33.688553611999403</v>
      </c>
      <c r="L374" s="4">
        <v>38.055214295675</v>
      </c>
      <c r="M374" s="10">
        <v>39.822645997660103</v>
      </c>
      <c r="N374" s="5">
        <v>55.167658947605098</v>
      </c>
      <c r="O374" s="5">
        <v>44.685803747560101</v>
      </c>
      <c r="P374" s="5">
        <v>48.096473682166298</v>
      </c>
      <c r="Q374" s="11">
        <v>50.840239596424297</v>
      </c>
      <c r="R374" s="5">
        <v>36.778439298403399</v>
      </c>
      <c r="S374" s="5">
        <v>29.790535831706698</v>
      </c>
      <c r="T374" s="5">
        <v>32.064315788110903</v>
      </c>
      <c r="U374" s="11">
        <v>33.893493064282801</v>
      </c>
      <c r="V374" s="5">
        <v>27.583829473802499</v>
      </c>
      <c r="W374" s="5">
        <v>22.342901873780001</v>
      </c>
      <c r="X374" s="5">
        <v>24.048236841083099</v>
      </c>
      <c r="Y374" s="5">
        <v>25.420119798212099</v>
      </c>
    </row>
    <row r="375" spans="1:25" x14ac:dyDescent="0.25">
      <c r="A375" t="s">
        <v>321</v>
      </c>
      <c r="B375">
        <v>12099</v>
      </c>
      <c r="C375" s="14" t="s">
        <v>357</v>
      </c>
      <c r="D375" s="6">
        <f t="shared" si="15"/>
        <v>23.485798333748299</v>
      </c>
      <c r="E375" s="6">
        <f t="shared" si="16"/>
        <v>37.031039740409298</v>
      </c>
      <c r="F375" s="9">
        <f t="shared" si="17"/>
        <v>61.182873067992404</v>
      </c>
      <c r="G375" s="4">
        <v>28.994812757714001</v>
      </c>
      <c r="H375" s="4">
        <v>23.485798333748299</v>
      </c>
      <c r="I375" s="10">
        <v>26.579120450021701</v>
      </c>
      <c r="J375" s="4">
        <v>46.841260025074298</v>
      </c>
      <c r="K375" s="4">
        <v>37.941420620310197</v>
      </c>
      <c r="L375" s="4">
        <v>42.979554716298601</v>
      </c>
      <c r="M375" s="10">
        <v>43.685811780211999</v>
      </c>
      <c r="N375" s="5">
        <v>61.182873067992404</v>
      </c>
      <c r="O375" s="5">
        <v>49.558127185073801</v>
      </c>
      <c r="P375" s="5">
        <v>53.459462450440903</v>
      </c>
      <c r="Q375" s="11">
        <v>55.546559610613997</v>
      </c>
      <c r="R375" s="5">
        <v>40.788582045328297</v>
      </c>
      <c r="S375" s="5">
        <v>33.0387514567159</v>
      </c>
      <c r="T375" s="5">
        <v>35.639641633627299</v>
      </c>
      <c r="U375" s="11">
        <v>37.031039740409298</v>
      </c>
      <c r="V375" s="5">
        <v>30.591436533996202</v>
      </c>
      <c r="W375" s="5">
        <v>24.7790635925369</v>
      </c>
      <c r="X375" s="5">
        <v>26.729731225220402</v>
      </c>
      <c r="Y375" s="5">
        <v>27.773279805306998</v>
      </c>
    </row>
    <row r="376" spans="1:25" x14ac:dyDescent="0.25">
      <c r="A376" t="s">
        <v>321</v>
      </c>
      <c r="B376">
        <v>12101</v>
      </c>
      <c r="C376" s="14" t="s">
        <v>358</v>
      </c>
      <c r="D376" s="6">
        <f t="shared" si="15"/>
        <v>21.4363172954017</v>
      </c>
      <c r="E376" s="6">
        <f t="shared" si="16"/>
        <v>31.957010346913702</v>
      </c>
      <c r="F376" s="9">
        <f t="shared" si="17"/>
        <v>53.330067252719999</v>
      </c>
      <c r="G376" s="4">
        <v>26.4645892535823</v>
      </c>
      <c r="H376" s="4">
        <v>21.4363172954017</v>
      </c>
      <c r="I376" s="10">
        <v>24.236973868966999</v>
      </c>
      <c r="J376" s="4">
        <v>39.453099193720597</v>
      </c>
      <c r="K376" s="4">
        <v>31.957010346913702</v>
      </c>
      <c r="L376" s="4">
        <v>35.892052064793198</v>
      </c>
      <c r="M376" s="10">
        <v>37.389063802317899</v>
      </c>
      <c r="N376" s="5">
        <v>53.330067252719999</v>
      </c>
      <c r="O376" s="5">
        <v>43.197354474703197</v>
      </c>
      <c r="P376" s="5">
        <v>46.207972994865202</v>
      </c>
      <c r="Q376" s="11">
        <v>48.874016482897296</v>
      </c>
      <c r="R376" s="5">
        <v>35.553378168480002</v>
      </c>
      <c r="S376" s="5">
        <v>28.798236316468799</v>
      </c>
      <c r="T376" s="5">
        <v>30.805315329910101</v>
      </c>
      <c r="U376" s="11">
        <v>32.582677655264803</v>
      </c>
      <c r="V376" s="5">
        <v>26.66503362636</v>
      </c>
      <c r="W376" s="5">
        <v>21.598677237351598</v>
      </c>
      <c r="X376" s="5">
        <v>23.103986497432601</v>
      </c>
      <c r="Y376" s="5">
        <v>24.437008241448599</v>
      </c>
    </row>
    <row r="377" spans="1:25" x14ac:dyDescent="0.25">
      <c r="A377" t="s">
        <v>321</v>
      </c>
      <c r="B377">
        <v>12103</v>
      </c>
      <c r="C377" s="14" t="s">
        <v>359</v>
      </c>
      <c r="D377" s="6">
        <f t="shared" si="15"/>
        <v>22.1779797654821</v>
      </c>
      <c r="E377" s="6">
        <f t="shared" si="16"/>
        <v>32.914466935411497</v>
      </c>
      <c r="F377" s="9">
        <f t="shared" si="17"/>
        <v>54.888700111039903</v>
      </c>
      <c r="G377" s="4">
        <v>27.380221932693999</v>
      </c>
      <c r="H377" s="4">
        <v>22.1779797654821</v>
      </c>
      <c r="I377" s="10">
        <v>25.185606548078599</v>
      </c>
      <c r="J377" s="4">
        <v>40.635144364705603</v>
      </c>
      <c r="K377" s="4">
        <v>32.914466935411497</v>
      </c>
      <c r="L377" s="4">
        <v>37.126850756904901</v>
      </c>
      <c r="M377" s="10">
        <v>38.595358167575299</v>
      </c>
      <c r="N377" s="5">
        <v>54.888700111039903</v>
      </c>
      <c r="O377" s="5">
        <v>44.4598470899424</v>
      </c>
      <c r="P377" s="5">
        <v>47.872112895438697</v>
      </c>
      <c r="Q377" s="11">
        <v>50.190789835120398</v>
      </c>
      <c r="R377" s="5">
        <v>36.592466740693297</v>
      </c>
      <c r="S377" s="5">
        <v>29.639898059961599</v>
      </c>
      <c r="T377" s="5">
        <v>31.914741930292401</v>
      </c>
      <c r="U377" s="11">
        <v>33.460526556746899</v>
      </c>
      <c r="V377" s="5">
        <v>27.444350055519902</v>
      </c>
      <c r="W377" s="5">
        <v>22.2299235449712</v>
      </c>
      <c r="X377" s="5">
        <v>23.936056447719299</v>
      </c>
      <c r="Y377" s="5">
        <v>25.095394917560199</v>
      </c>
    </row>
    <row r="378" spans="1:25" x14ac:dyDescent="0.25">
      <c r="A378" t="s">
        <v>321</v>
      </c>
      <c r="B378">
        <v>12105</v>
      </c>
      <c r="C378" s="14" t="s">
        <v>176</v>
      </c>
      <c r="D378" s="6">
        <f t="shared" si="15"/>
        <v>19.036560697700999</v>
      </c>
      <c r="E378" s="6">
        <f t="shared" si="16"/>
        <v>27.506222267412799</v>
      </c>
      <c r="F378" s="9">
        <f t="shared" si="17"/>
        <v>47.003853574570499</v>
      </c>
      <c r="G378" s="4">
        <v>23.548274249028001</v>
      </c>
      <c r="H378" s="4">
        <v>19.0741021417127</v>
      </c>
      <c r="I378" s="10">
        <v>21.299485787489498</v>
      </c>
      <c r="J378" s="4">
        <v>33.958299095571398</v>
      </c>
      <c r="K378" s="4">
        <v>27.506222267412799</v>
      </c>
      <c r="L378" s="4">
        <v>30.363404864802099</v>
      </c>
      <c r="M378" s="10">
        <v>32.2408022935048</v>
      </c>
      <c r="N378" s="5">
        <v>47.003853574570499</v>
      </c>
      <c r="O378" s="5">
        <v>38.073121395402097</v>
      </c>
      <c r="P378" s="5">
        <v>39.8140651130321</v>
      </c>
      <c r="Q378" s="11">
        <v>42.982377362725103</v>
      </c>
      <c r="R378" s="5">
        <v>31.335902383046999</v>
      </c>
      <c r="S378" s="5">
        <v>25.382080930268099</v>
      </c>
      <c r="T378" s="5">
        <v>26.542710075354702</v>
      </c>
      <c r="U378" s="11">
        <v>28.654918241816699</v>
      </c>
      <c r="V378" s="5">
        <v>23.5019267872852</v>
      </c>
      <c r="W378" s="5">
        <v>19.036560697700999</v>
      </c>
      <c r="X378" s="5">
        <v>19.907032556516</v>
      </c>
      <c r="Y378" s="5">
        <v>21.491188681362502</v>
      </c>
    </row>
    <row r="379" spans="1:25" x14ac:dyDescent="0.25">
      <c r="A379" t="s">
        <v>321</v>
      </c>
      <c r="B379">
        <v>12107</v>
      </c>
      <c r="C379" s="14" t="s">
        <v>360</v>
      </c>
      <c r="D379" s="6">
        <f t="shared" si="15"/>
        <v>16.427693565134199</v>
      </c>
      <c r="E379" s="6">
        <f t="shared" si="16"/>
        <v>23.5562976196106</v>
      </c>
      <c r="F379" s="9">
        <f t="shared" si="17"/>
        <v>41.404039892998597</v>
      </c>
      <c r="G379" s="4">
        <v>20.414255443096302</v>
      </c>
      <c r="H379" s="4">
        <v>16.535546908908</v>
      </c>
      <c r="I379" s="10">
        <v>17.740447750788601</v>
      </c>
      <c r="J379" s="4">
        <v>29.081848913099499</v>
      </c>
      <c r="K379" s="4">
        <v>23.5562976196106</v>
      </c>
      <c r="L379" s="4">
        <v>24.807522531734399</v>
      </c>
      <c r="M379" s="10">
        <v>28.485349790672998</v>
      </c>
      <c r="N379" s="5">
        <v>41.404039892998597</v>
      </c>
      <c r="O379" s="5">
        <v>33.537272313328799</v>
      </c>
      <c r="P379" s="5">
        <v>32.855387130268397</v>
      </c>
      <c r="Q379" s="11">
        <v>39.476570350545302</v>
      </c>
      <c r="R379" s="5">
        <v>27.602693261999001</v>
      </c>
      <c r="S379" s="5">
        <v>22.358181542219199</v>
      </c>
      <c r="T379" s="5">
        <v>21.903591420178898</v>
      </c>
      <c r="U379" s="11">
        <v>26.3177135670302</v>
      </c>
      <c r="V379" s="5">
        <v>20.702019946499298</v>
      </c>
      <c r="W379" s="5">
        <v>16.7686361566644</v>
      </c>
      <c r="X379" s="5">
        <v>16.427693565134199</v>
      </c>
      <c r="Y379" s="5">
        <v>19.738285175272601</v>
      </c>
    </row>
    <row r="380" spans="1:25" x14ac:dyDescent="0.25">
      <c r="A380" t="s">
        <v>321</v>
      </c>
      <c r="B380">
        <v>12109</v>
      </c>
      <c r="C380" s="14" t="s">
        <v>361</v>
      </c>
      <c r="D380" s="6">
        <f t="shared" si="15"/>
        <v>25.1583496503285</v>
      </c>
      <c r="E380" s="6">
        <f t="shared" si="16"/>
        <v>38.914458969759004</v>
      </c>
      <c r="F380" s="9">
        <f t="shared" si="17"/>
        <v>66.092324194237094</v>
      </c>
      <c r="G380" s="4">
        <v>31.059690926331498</v>
      </c>
      <c r="H380" s="4">
        <v>25.1583496503285</v>
      </c>
      <c r="I380" s="10">
        <v>28.654037080177702</v>
      </c>
      <c r="J380" s="4">
        <v>48.042541937974001</v>
      </c>
      <c r="K380" s="4">
        <v>38.914458969759004</v>
      </c>
      <c r="L380" s="4">
        <v>44.1968840289816</v>
      </c>
      <c r="M380" s="10">
        <v>44.532478669290803</v>
      </c>
      <c r="N380" s="5">
        <v>66.092324194237094</v>
      </c>
      <c r="O380" s="5">
        <v>53.534782597331997</v>
      </c>
      <c r="P380" s="5">
        <v>58.4010083762523</v>
      </c>
      <c r="Q380" s="11">
        <v>58.142583833081297</v>
      </c>
      <c r="R380" s="5">
        <v>44.061549462824701</v>
      </c>
      <c r="S380" s="5">
        <v>35.689855064888</v>
      </c>
      <c r="T380" s="5">
        <v>38.934005584168197</v>
      </c>
      <c r="U380" s="11">
        <v>38.7617225553875</v>
      </c>
      <c r="V380" s="5">
        <v>33.046162097118497</v>
      </c>
      <c r="W380" s="5">
        <v>26.767391298665999</v>
      </c>
      <c r="X380" s="5">
        <v>29.2005041881261</v>
      </c>
      <c r="Y380" s="5">
        <v>29.071291916540599</v>
      </c>
    </row>
    <row r="381" spans="1:25" x14ac:dyDescent="0.25">
      <c r="A381" t="s">
        <v>321</v>
      </c>
      <c r="B381">
        <v>12111</v>
      </c>
      <c r="C381" s="14" t="s">
        <v>362</v>
      </c>
      <c r="D381" s="6">
        <f t="shared" si="15"/>
        <v>20.681007871400698</v>
      </c>
      <c r="E381" s="6">
        <f t="shared" si="16"/>
        <v>30.729361645468099</v>
      </c>
      <c r="F381" s="9">
        <f t="shared" si="17"/>
        <v>51.191183608815301</v>
      </c>
      <c r="G381" s="4">
        <v>25.532108483210799</v>
      </c>
      <c r="H381" s="4">
        <v>20.681007871400698</v>
      </c>
      <c r="I381" s="10">
        <v>23.196435406287701</v>
      </c>
      <c r="J381" s="4">
        <v>37.937483512923599</v>
      </c>
      <c r="K381" s="4">
        <v>30.729361645468099</v>
      </c>
      <c r="L381" s="4">
        <v>34.203696270236698</v>
      </c>
      <c r="M381" s="10">
        <v>35.679614072320298</v>
      </c>
      <c r="N381" s="5">
        <v>51.191183608815301</v>
      </c>
      <c r="O381" s="5">
        <v>41.464858723140402</v>
      </c>
      <c r="P381" s="5">
        <v>43.723609123441499</v>
      </c>
      <c r="Q381" s="11">
        <v>46.994868757794798</v>
      </c>
      <c r="R381" s="5">
        <v>34.127455739210198</v>
      </c>
      <c r="S381" s="5">
        <v>27.643239148760198</v>
      </c>
      <c r="T381" s="5">
        <v>29.149072748961</v>
      </c>
      <c r="U381" s="11">
        <v>31.3299125051965</v>
      </c>
      <c r="V381" s="5">
        <v>25.595591804407601</v>
      </c>
      <c r="W381" s="5">
        <v>20.732429361570201</v>
      </c>
      <c r="X381" s="5">
        <v>21.8618045617207</v>
      </c>
      <c r="Y381" s="5">
        <v>23.497434378897399</v>
      </c>
    </row>
    <row r="382" spans="1:25" x14ac:dyDescent="0.25">
      <c r="A382" t="s">
        <v>321</v>
      </c>
      <c r="B382">
        <v>12113</v>
      </c>
      <c r="C382" s="14" t="s">
        <v>363</v>
      </c>
      <c r="D382" s="6">
        <f t="shared" si="15"/>
        <v>22.2923301756956</v>
      </c>
      <c r="E382" s="6">
        <f t="shared" si="16"/>
        <v>33.735426145421798</v>
      </c>
      <c r="F382" s="9">
        <f t="shared" si="17"/>
        <v>57.262176467222602</v>
      </c>
      <c r="G382" s="4">
        <v>27.521395278636501</v>
      </c>
      <c r="H382" s="4">
        <v>22.2923301756956</v>
      </c>
      <c r="I382" s="10">
        <v>24.941164509405802</v>
      </c>
      <c r="J382" s="4">
        <v>41.648674253607197</v>
      </c>
      <c r="K382" s="4">
        <v>33.735426145421798</v>
      </c>
      <c r="L382" s="4">
        <v>37.523939150681898</v>
      </c>
      <c r="M382" s="10">
        <v>39.7383291163965</v>
      </c>
      <c r="N382" s="5">
        <v>57.262176467222602</v>
      </c>
      <c r="O382" s="5">
        <v>46.382362938450299</v>
      </c>
      <c r="P382" s="5">
        <v>49.012706261372202</v>
      </c>
      <c r="Q382" s="11">
        <v>52.525680649298103</v>
      </c>
      <c r="R382" s="5">
        <v>38.174784311481702</v>
      </c>
      <c r="S382" s="5">
        <v>30.921575292300201</v>
      </c>
      <c r="T382" s="5">
        <v>32.675137507581397</v>
      </c>
      <c r="U382" s="11">
        <v>35.017120432865397</v>
      </c>
      <c r="V382" s="5">
        <v>28.631088233611301</v>
      </c>
      <c r="W382" s="5">
        <v>23.1911814692251</v>
      </c>
      <c r="X382" s="5">
        <v>24.506353130686101</v>
      </c>
      <c r="Y382" s="5">
        <v>26.262840324649002</v>
      </c>
    </row>
    <row r="383" spans="1:25" x14ac:dyDescent="0.25">
      <c r="A383" t="s">
        <v>321</v>
      </c>
      <c r="B383">
        <v>12115</v>
      </c>
      <c r="C383" s="14" t="s">
        <v>364</v>
      </c>
      <c r="D383" s="6">
        <f t="shared" si="15"/>
        <v>20.4801931013073</v>
      </c>
      <c r="E383" s="6">
        <f t="shared" si="16"/>
        <v>33.681462249050099</v>
      </c>
      <c r="F383" s="9">
        <f t="shared" si="17"/>
        <v>56.8533619830216</v>
      </c>
      <c r="G383" s="4">
        <v>25.284189013959601</v>
      </c>
      <c r="H383" s="4">
        <v>20.4801931013073</v>
      </c>
      <c r="I383" s="10">
        <v>23.123035167805799</v>
      </c>
      <c r="J383" s="4">
        <v>41.582052159321101</v>
      </c>
      <c r="K383" s="4">
        <v>33.681462249050099</v>
      </c>
      <c r="L383" s="4">
        <v>38.127249884131501</v>
      </c>
      <c r="M383" s="10">
        <v>39.082103798545198</v>
      </c>
      <c r="N383" s="5">
        <v>56.8533619830216</v>
      </c>
      <c r="O383" s="5">
        <v>46.051223206247499</v>
      </c>
      <c r="P383" s="5">
        <v>49.9437574326423</v>
      </c>
      <c r="Q383" s="11">
        <v>51.327827571148099</v>
      </c>
      <c r="R383" s="5">
        <v>37.902241322014397</v>
      </c>
      <c r="S383" s="5">
        <v>30.7008154708316</v>
      </c>
      <c r="T383" s="5">
        <v>33.2958382884282</v>
      </c>
      <c r="U383" s="11">
        <v>34.218551714098702</v>
      </c>
      <c r="V383" s="5">
        <v>28.4266809915108</v>
      </c>
      <c r="W383" s="5">
        <v>23.0256116031237</v>
      </c>
      <c r="X383" s="5">
        <v>24.9718787163211</v>
      </c>
      <c r="Y383" s="5">
        <v>25.663913785574</v>
      </c>
    </row>
    <row r="384" spans="1:25" x14ac:dyDescent="0.25">
      <c r="A384" t="s">
        <v>321</v>
      </c>
      <c r="B384">
        <v>12117</v>
      </c>
      <c r="C384" s="14" t="s">
        <v>365</v>
      </c>
      <c r="D384" s="6">
        <f t="shared" si="15"/>
        <v>23.739027467943998</v>
      </c>
      <c r="E384" s="6">
        <f t="shared" si="16"/>
        <v>34.791699834925801</v>
      </c>
      <c r="F384" s="9">
        <f t="shared" si="17"/>
        <v>58.614882636898898</v>
      </c>
      <c r="G384" s="4">
        <v>29.408001676660799</v>
      </c>
      <c r="H384" s="4">
        <v>23.8204813580953</v>
      </c>
      <c r="I384" s="10">
        <v>27.012617061276199</v>
      </c>
      <c r="J384" s="4">
        <v>42.952715845587498</v>
      </c>
      <c r="K384" s="4">
        <v>34.791699834925801</v>
      </c>
      <c r="L384" s="4">
        <v>39.123474242120501</v>
      </c>
      <c r="M384" s="10">
        <v>40.402479023608898</v>
      </c>
      <c r="N384" s="5">
        <v>58.614882636898898</v>
      </c>
      <c r="O384" s="5">
        <v>47.478054935888103</v>
      </c>
      <c r="P384" s="5">
        <v>50.956399429965003</v>
      </c>
      <c r="Q384" s="11">
        <v>52.773949913072897</v>
      </c>
      <c r="R384" s="5">
        <v>39.076588424599301</v>
      </c>
      <c r="S384" s="5">
        <v>31.652036623925401</v>
      </c>
      <c r="T384" s="5">
        <v>33.970932953309998</v>
      </c>
      <c r="U384" s="11">
        <v>35.182633275381903</v>
      </c>
      <c r="V384" s="5">
        <v>29.307441318449399</v>
      </c>
      <c r="W384" s="5">
        <v>23.739027467943998</v>
      </c>
      <c r="X384" s="5">
        <v>25.478199714982502</v>
      </c>
      <c r="Y384" s="5">
        <v>26.386974956536399</v>
      </c>
    </row>
    <row r="385" spans="1:25" x14ac:dyDescent="0.25">
      <c r="A385" t="s">
        <v>321</v>
      </c>
      <c r="B385">
        <v>12119</v>
      </c>
      <c r="C385" s="14" t="s">
        <v>80</v>
      </c>
      <c r="D385" s="6">
        <f t="shared" si="15"/>
        <v>17.985577018664902</v>
      </c>
      <c r="E385" s="6">
        <f t="shared" si="16"/>
        <v>29.372575047089299</v>
      </c>
      <c r="F385" s="9">
        <f t="shared" si="17"/>
        <v>51.239243935747801</v>
      </c>
      <c r="G385" s="4">
        <v>22.204416072425801</v>
      </c>
      <c r="H385" s="4">
        <v>17.985577018664902</v>
      </c>
      <c r="I385" s="10">
        <v>19.958569918579698</v>
      </c>
      <c r="J385" s="4">
        <v>35.402673303070898</v>
      </c>
      <c r="K385" s="4">
        <v>28.6761653754874</v>
      </c>
      <c r="L385" s="4">
        <v>31.812482620514</v>
      </c>
      <c r="M385" s="10">
        <v>32.762638260840099</v>
      </c>
      <c r="N385" s="5">
        <v>51.239243935747801</v>
      </c>
      <c r="O385" s="5">
        <v>41.503787587955699</v>
      </c>
      <c r="P385" s="5">
        <v>44.058862570633998</v>
      </c>
      <c r="Q385" s="11">
        <v>45.466956179806502</v>
      </c>
      <c r="R385" s="5">
        <v>34.159495957165198</v>
      </c>
      <c r="S385" s="5">
        <v>27.669191725303801</v>
      </c>
      <c r="T385" s="5">
        <v>29.372575047089299</v>
      </c>
      <c r="U385" s="11">
        <v>30.311304119871</v>
      </c>
      <c r="V385" s="5">
        <v>25.619621967873901</v>
      </c>
      <c r="W385" s="5">
        <v>20.7518937939778</v>
      </c>
      <c r="X385" s="5">
        <v>22.029431285316999</v>
      </c>
      <c r="Y385" s="5">
        <v>22.733478089903201</v>
      </c>
    </row>
    <row r="386" spans="1:25" x14ac:dyDescent="0.25">
      <c r="A386" t="s">
        <v>321</v>
      </c>
      <c r="B386">
        <v>12121</v>
      </c>
      <c r="C386" s="14" t="s">
        <v>366</v>
      </c>
      <c r="D386" s="6">
        <f t="shared" si="15"/>
        <v>17.632701963836499</v>
      </c>
      <c r="E386" s="6">
        <f t="shared" si="16"/>
        <v>24.953890056154801</v>
      </c>
      <c r="F386" s="9">
        <f t="shared" si="17"/>
        <v>43.9813156522874</v>
      </c>
      <c r="G386" s="4">
        <v>21.768767856588301</v>
      </c>
      <c r="H386" s="4">
        <v>17.632701963836499</v>
      </c>
      <c r="I386" s="10">
        <v>19.118440933511401</v>
      </c>
      <c r="J386" s="4">
        <v>30.807271674265198</v>
      </c>
      <c r="K386" s="4">
        <v>24.953890056154801</v>
      </c>
      <c r="L386" s="4">
        <v>26.5704814521633</v>
      </c>
      <c r="M386" s="10">
        <v>29.165535218306299</v>
      </c>
      <c r="N386" s="5">
        <v>43.9813156522874</v>
      </c>
      <c r="O386" s="5">
        <v>35.624865678352798</v>
      </c>
      <c r="P386" s="5">
        <v>35.507735208083702</v>
      </c>
      <c r="Q386" s="11">
        <v>40.226026972822602</v>
      </c>
      <c r="R386" s="5">
        <v>29.3208771015249</v>
      </c>
      <c r="S386" s="5">
        <v>23.749910452235198</v>
      </c>
      <c r="T386" s="5">
        <v>23.671823472055799</v>
      </c>
      <c r="U386" s="11">
        <v>26.817351315215099</v>
      </c>
      <c r="V386" s="5">
        <v>21.9906578261437</v>
      </c>
      <c r="W386" s="5">
        <v>17.812432839176399</v>
      </c>
      <c r="X386" s="5">
        <v>17.753867604041801</v>
      </c>
      <c r="Y386" s="5">
        <v>20.113013486411301</v>
      </c>
    </row>
    <row r="387" spans="1:25" x14ac:dyDescent="0.25">
      <c r="A387" t="s">
        <v>321</v>
      </c>
      <c r="B387">
        <v>12123</v>
      </c>
      <c r="C387" s="14" t="s">
        <v>367</v>
      </c>
      <c r="D387" s="6">
        <f t="shared" si="15"/>
        <v>17.188448388286702</v>
      </c>
      <c r="E387" s="6">
        <f t="shared" si="16"/>
        <v>24.478330796597099</v>
      </c>
      <c r="F387" s="9">
        <f t="shared" si="17"/>
        <v>44.302757015923298</v>
      </c>
      <c r="G387" s="4">
        <v>21.220306652205799</v>
      </c>
      <c r="H387" s="4">
        <v>17.188448388286702</v>
      </c>
      <c r="I387" s="10">
        <v>18.580595113744302</v>
      </c>
      <c r="J387" s="4">
        <v>30.220161477280399</v>
      </c>
      <c r="K387" s="4">
        <v>24.478330796597099</v>
      </c>
      <c r="L387" s="4">
        <v>26.000340919317299</v>
      </c>
      <c r="M387" s="10">
        <v>28.652792574517001</v>
      </c>
      <c r="N387" s="5">
        <v>44.302757015923298</v>
      </c>
      <c r="O387" s="5">
        <v>35.885233182897899</v>
      </c>
      <c r="P387" s="5">
        <v>35.863115899996998</v>
      </c>
      <c r="Q387" s="11">
        <v>39.9819429158646</v>
      </c>
      <c r="R387" s="5">
        <v>29.5351713439489</v>
      </c>
      <c r="S387" s="5">
        <v>23.923488788598601</v>
      </c>
      <c r="T387" s="5">
        <v>23.908743933331301</v>
      </c>
      <c r="U387" s="11">
        <v>26.654628610576399</v>
      </c>
      <c r="V387" s="5">
        <v>22.151378507961599</v>
      </c>
      <c r="W387" s="5">
        <v>17.9426165914489</v>
      </c>
      <c r="X387" s="5">
        <v>17.931557949998499</v>
      </c>
      <c r="Y387" s="5">
        <v>19.9909714579323</v>
      </c>
    </row>
    <row r="388" spans="1:25" x14ac:dyDescent="0.25">
      <c r="A388" t="s">
        <v>321</v>
      </c>
      <c r="B388">
        <v>12125</v>
      </c>
      <c r="C388" s="14" t="s">
        <v>188</v>
      </c>
      <c r="D388" s="6">
        <f t="shared" si="15"/>
        <v>16.785240332961099</v>
      </c>
      <c r="E388" s="6">
        <f t="shared" si="16"/>
        <v>24.439458205227002</v>
      </c>
      <c r="F388" s="9">
        <f t="shared" si="17"/>
        <v>44.154965188215499</v>
      </c>
      <c r="G388" s="4">
        <v>20.7225189295816</v>
      </c>
      <c r="H388" s="4">
        <v>16.785240332961099</v>
      </c>
      <c r="I388" s="10">
        <v>17.559307391120001</v>
      </c>
      <c r="J388" s="4">
        <v>30.172170623736999</v>
      </c>
      <c r="K388" s="4">
        <v>24.439458205227002</v>
      </c>
      <c r="L388" s="4">
        <v>25.115487389717501</v>
      </c>
      <c r="M388" s="10">
        <v>29.2518886845236</v>
      </c>
      <c r="N388" s="5">
        <v>44.154965188215499</v>
      </c>
      <c r="O388" s="5">
        <v>35.7655218024546</v>
      </c>
      <c r="P388" s="5">
        <v>34.041598720176502</v>
      </c>
      <c r="Q388" s="11">
        <v>41.469153560124703</v>
      </c>
      <c r="R388" s="5">
        <v>29.436643458810298</v>
      </c>
      <c r="S388" s="5">
        <v>23.8436812016364</v>
      </c>
      <c r="T388" s="5">
        <v>22.694399146784299</v>
      </c>
      <c r="U388" s="11">
        <v>27.6461023734165</v>
      </c>
      <c r="V388" s="5">
        <v>22.0774825941077</v>
      </c>
      <c r="W388" s="5">
        <v>17.8827609012273</v>
      </c>
      <c r="X388" s="5">
        <v>17.020799360088201</v>
      </c>
      <c r="Y388" s="5">
        <v>20.734576780062302</v>
      </c>
    </row>
    <row r="389" spans="1:25" x14ac:dyDescent="0.25">
      <c r="A389" t="s">
        <v>321</v>
      </c>
      <c r="B389">
        <v>12127</v>
      </c>
      <c r="C389" s="14" t="s">
        <v>368</v>
      </c>
      <c r="D389" s="6">
        <f t="shared" si="15"/>
        <v>19.335557607870602</v>
      </c>
      <c r="E389" s="6">
        <f t="shared" si="16"/>
        <v>30.463231990867001</v>
      </c>
      <c r="F389" s="9">
        <f t="shared" si="17"/>
        <v>51.342185742258799</v>
      </c>
      <c r="G389" s="4">
        <v>23.871058775148899</v>
      </c>
      <c r="H389" s="4">
        <v>19.335557607870602</v>
      </c>
      <c r="I389" s="10">
        <v>21.669808775148901</v>
      </c>
      <c r="J389" s="4">
        <v>37.608928383786399</v>
      </c>
      <c r="K389" s="4">
        <v>30.463231990867001</v>
      </c>
      <c r="L389" s="4">
        <v>34.090028735899097</v>
      </c>
      <c r="M389" s="10">
        <v>35.854505793412201</v>
      </c>
      <c r="N389" s="5">
        <v>51.342185742258799</v>
      </c>
      <c r="O389" s="5">
        <v>41.587170451229603</v>
      </c>
      <c r="P389" s="5">
        <v>44.304386446484102</v>
      </c>
      <c r="Q389" s="11">
        <v>47.185688024427598</v>
      </c>
      <c r="R389" s="5">
        <v>34.2281238281725</v>
      </c>
      <c r="S389" s="5">
        <v>27.724780300819699</v>
      </c>
      <c r="T389" s="5">
        <v>29.5362576309894</v>
      </c>
      <c r="U389" s="11">
        <v>31.457125349618401</v>
      </c>
      <c r="V389" s="5">
        <v>25.6710928711294</v>
      </c>
      <c r="W389" s="5">
        <v>20.793585225614802</v>
      </c>
      <c r="X389" s="5">
        <v>22.152193223242001</v>
      </c>
      <c r="Y389" s="5">
        <v>23.592844012213799</v>
      </c>
    </row>
    <row r="390" spans="1:25" x14ac:dyDescent="0.25">
      <c r="A390" t="s">
        <v>321</v>
      </c>
      <c r="B390">
        <v>12129</v>
      </c>
      <c r="C390" s="14" t="s">
        <v>369</v>
      </c>
      <c r="D390" s="6">
        <f t="shared" ref="D390:D453" si="18">MIN(G390:Y390)</f>
        <v>18.589470397773798</v>
      </c>
      <c r="E390" s="6">
        <f t="shared" ref="E390:E453" si="19">MEDIAN(G390:Y390)</f>
        <v>26.579438671963199</v>
      </c>
      <c r="F390" s="9">
        <f t="shared" ref="F390:F453" si="20">MAX(G390:Y390)</f>
        <v>46.126290760317197</v>
      </c>
      <c r="G390" s="4">
        <v>22.9499634540418</v>
      </c>
      <c r="H390" s="4">
        <v>18.589470397773798</v>
      </c>
      <c r="I390" s="10">
        <v>20.776059607887898</v>
      </c>
      <c r="J390" s="4">
        <v>32.814121817238501</v>
      </c>
      <c r="K390" s="4">
        <v>26.579438671963199</v>
      </c>
      <c r="L390" s="4">
        <v>29.338937499795399</v>
      </c>
      <c r="M390" s="10">
        <v>31.430377427141501</v>
      </c>
      <c r="N390" s="5">
        <v>46.126290760317197</v>
      </c>
      <c r="O390" s="5">
        <v>37.3622955158569</v>
      </c>
      <c r="P390" s="5">
        <v>39.175922125431001</v>
      </c>
      <c r="Q390" s="11">
        <v>42.736538668677802</v>
      </c>
      <c r="R390" s="5">
        <v>30.750860506878102</v>
      </c>
      <c r="S390" s="5">
        <v>24.9081970105713</v>
      </c>
      <c r="T390" s="5">
        <v>26.117281416954</v>
      </c>
      <c r="U390" s="11">
        <v>28.491025779118502</v>
      </c>
      <c r="V390" s="5">
        <v>23.063145380158598</v>
      </c>
      <c r="W390" s="5">
        <v>18.6811477579284</v>
      </c>
      <c r="X390" s="5">
        <v>19.5879610627155</v>
      </c>
      <c r="Y390" s="5">
        <v>21.368269334338901</v>
      </c>
    </row>
    <row r="391" spans="1:25" x14ac:dyDescent="0.25">
      <c r="A391" t="s">
        <v>321</v>
      </c>
      <c r="B391">
        <v>12131</v>
      </c>
      <c r="C391" s="14" t="s">
        <v>370</v>
      </c>
      <c r="D391" s="6">
        <f t="shared" si="18"/>
        <v>18.926056415632299</v>
      </c>
      <c r="E391" s="6">
        <f t="shared" si="19"/>
        <v>29.4395805524506</v>
      </c>
      <c r="F391" s="9">
        <f t="shared" si="20"/>
        <v>51.598908477646603</v>
      </c>
      <c r="G391" s="4">
        <v>23.3655017476942</v>
      </c>
      <c r="H391" s="4">
        <v>18.926056415632299</v>
      </c>
      <c r="I391" s="10">
        <v>21.038597901540399</v>
      </c>
      <c r="J391" s="4">
        <v>35.293395484548</v>
      </c>
      <c r="K391" s="4">
        <v>28.587650342483901</v>
      </c>
      <c r="L391" s="4">
        <v>31.573626660062601</v>
      </c>
      <c r="M391" s="10">
        <v>33.084415752744498</v>
      </c>
      <c r="N391" s="5">
        <v>51.598908477646603</v>
      </c>
      <c r="O391" s="5">
        <v>41.795115866893802</v>
      </c>
      <c r="P391" s="5">
        <v>44.159370828675897</v>
      </c>
      <c r="Q391" s="11">
        <v>46.144267078120897</v>
      </c>
      <c r="R391" s="5">
        <v>34.399272318431102</v>
      </c>
      <c r="S391" s="5">
        <v>27.863410577929201</v>
      </c>
      <c r="T391" s="5">
        <v>29.4395805524506</v>
      </c>
      <c r="U391" s="11">
        <v>30.7628447187472</v>
      </c>
      <c r="V391" s="5">
        <v>25.799454238823301</v>
      </c>
      <c r="W391" s="5">
        <v>20.897557933446901</v>
      </c>
      <c r="X391" s="5">
        <v>22.079685414337899</v>
      </c>
      <c r="Y391" s="5">
        <v>23.072133539060399</v>
      </c>
    </row>
    <row r="392" spans="1:25" x14ac:dyDescent="0.25">
      <c r="A392" t="s">
        <v>321</v>
      </c>
      <c r="B392">
        <v>12133</v>
      </c>
      <c r="C392" s="14" t="s">
        <v>85</v>
      </c>
      <c r="D392" s="6">
        <f t="shared" si="18"/>
        <v>17.223309815359698</v>
      </c>
      <c r="E392" s="6">
        <f t="shared" si="19"/>
        <v>24.708486159668499</v>
      </c>
      <c r="F392" s="9">
        <f t="shared" si="20"/>
        <v>44.431791353362897</v>
      </c>
      <c r="G392" s="4">
        <v>22.223575790601899</v>
      </c>
      <c r="H392" s="4">
        <v>18.001096390387598</v>
      </c>
      <c r="I392" s="10">
        <v>19.1004604059865</v>
      </c>
      <c r="J392" s="4">
        <v>30.504303900825299</v>
      </c>
      <c r="K392" s="4">
        <v>24.708486159668499</v>
      </c>
      <c r="L392" s="4">
        <v>25.511718039503499</v>
      </c>
      <c r="M392" s="10">
        <v>29.714906789056901</v>
      </c>
      <c r="N392" s="5">
        <v>44.431791353362897</v>
      </c>
      <c r="O392" s="5">
        <v>35.989750996223997</v>
      </c>
      <c r="P392" s="5">
        <v>34.446619630719397</v>
      </c>
      <c r="Q392" s="11">
        <v>41.620839693154899</v>
      </c>
      <c r="R392" s="5">
        <v>29.621194235575299</v>
      </c>
      <c r="S392" s="5">
        <v>23.993167330816</v>
      </c>
      <c r="T392" s="5">
        <v>22.964413087146202</v>
      </c>
      <c r="U392" s="11">
        <v>27.7472264621032</v>
      </c>
      <c r="V392" s="5">
        <v>22.215895676681399</v>
      </c>
      <c r="W392" s="5">
        <v>17.994875498111998</v>
      </c>
      <c r="X392" s="5">
        <v>17.223309815359698</v>
      </c>
      <c r="Y392" s="5">
        <v>20.8104198465774</v>
      </c>
    </row>
    <row r="393" spans="1:25" x14ac:dyDescent="0.25">
      <c r="A393" t="s">
        <v>371</v>
      </c>
      <c r="B393">
        <v>13001</v>
      </c>
      <c r="C393" s="14" t="s">
        <v>372</v>
      </c>
      <c r="D393" s="6">
        <f t="shared" si="18"/>
        <v>16.4947100579924</v>
      </c>
      <c r="E393" s="6">
        <f t="shared" si="19"/>
        <v>24.4725837539556</v>
      </c>
      <c r="F393" s="9">
        <f t="shared" si="20"/>
        <v>40.727679155536798</v>
      </c>
      <c r="G393" s="4">
        <v>21.6959685183486</v>
      </c>
      <c r="H393" s="4">
        <v>17.573734499862301</v>
      </c>
      <c r="I393" s="10">
        <v>19.395718518348598</v>
      </c>
      <c r="J393" s="4">
        <v>30.213066362908201</v>
      </c>
      <c r="K393" s="4">
        <v>24.4725837539556</v>
      </c>
      <c r="L393" s="4">
        <v>26.535906151640599</v>
      </c>
      <c r="M393" s="10">
        <v>29.4910235750304</v>
      </c>
      <c r="N393" s="5">
        <v>40.727679155536798</v>
      </c>
      <c r="O393" s="5">
        <v>32.9894201159848</v>
      </c>
      <c r="P393" s="5">
        <v>33.373358733001602</v>
      </c>
      <c r="Q393" s="11">
        <v>39.413846196431898</v>
      </c>
      <c r="R393" s="5">
        <v>27.151786103691201</v>
      </c>
      <c r="S393" s="5">
        <v>21.992946743989801</v>
      </c>
      <c r="T393" s="5">
        <v>22.248905822000999</v>
      </c>
      <c r="U393" s="11">
        <v>26.275897464287901</v>
      </c>
      <c r="V393" s="5">
        <v>20.363839577768399</v>
      </c>
      <c r="W393" s="5">
        <v>16.4947100579924</v>
      </c>
      <c r="X393" s="5">
        <v>16.686679366500801</v>
      </c>
      <c r="Y393" s="5">
        <v>19.706923098215899</v>
      </c>
    </row>
    <row r="394" spans="1:25" x14ac:dyDescent="0.25">
      <c r="A394" t="s">
        <v>371</v>
      </c>
      <c r="B394">
        <v>13003</v>
      </c>
      <c r="C394" s="14" t="s">
        <v>373</v>
      </c>
      <c r="D394" s="6">
        <f t="shared" si="18"/>
        <v>15.9526309071325</v>
      </c>
      <c r="E394" s="6">
        <f t="shared" si="19"/>
        <v>24.124062011253699</v>
      </c>
      <c r="F394" s="9">
        <f t="shared" si="20"/>
        <v>39.389212116376498</v>
      </c>
      <c r="G394" s="4">
        <v>21.7408659619147</v>
      </c>
      <c r="H394" s="4">
        <v>17.610101429150902</v>
      </c>
      <c r="I394" s="10">
        <v>19.8558275003763</v>
      </c>
      <c r="J394" s="4">
        <v>29.782792606486101</v>
      </c>
      <c r="K394" s="4">
        <v>24.124062011253699</v>
      </c>
      <c r="L394" s="4">
        <v>26.7693860517732</v>
      </c>
      <c r="M394" s="10">
        <v>29.030630655658801</v>
      </c>
      <c r="N394" s="5">
        <v>39.389212116376498</v>
      </c>
      <c r="O394" s="5">
        <v>31.905261814265</v>
      </c>
      <c r="P394" s="5">
        <v>33.362399006950703</v>
      </c>
      <c r="Q394" s="11">
        <v>37.981686464530497</v>
      </c>
      <c r="R394" s="5">
        <v>26.259474744251001</v>
      </c>
      <c r="S394" s="5">
        <v>21.2701745428433</v>
      </c>
      <c r="T394" s="5">
        <v>22.241599337967099</v>
      </c>
      <c r="U394" s="11">
        <v>25.321124309687001</v>
      </c>
      <c r="V394" s="5">
        <v>19.694606058188199</v>
      </c>
      <c r="W394" s="5">
        <v>15.9526309071325</v>
      </c>
      <c r="X394" s="5">
        <v>16.681199503475298</v>
      </c>
      <c r="Y394" s="5">
        <v>18.990843232265199</v>
      </c>
    </row>
    <row r="395" spans="1:25" x14ac:dyDescent="0.25">
      <c r="A395" t="s">
        <v>371</v>
      </c>
      <c r="B395">
        <v>13005</v>
      </c>
      <c r="C395" s="14" t="s">
        <v>374</v>
      </c>
      <c r="D395" s="6">
        <f t="shared" si="18"/>
        <v>15.757412498203299</v>
      </c>
      <c r="E395" s="6">
        <f t="shared" si="19"/>
        <v>23.6792902039472</v>
      </c>
      <c r="F395" s="9">
        <f t="shared" si="20"/>
        <v>38.907191353588601</v>
      </c>
      <c r="G395" s="4">
        <v>20.198310012151101</v>
      </c>
      <c r="H395" s="4">
        <v>16.360631109842402</v>
      </c>
      <c r="I395" s="10">
        <v>18.2905407813819</v>
      </c>
      <c r="J395" s="4">
        <v>29.233691609811299</v>
      </c>
      <c r="K395" s="4">
        <v>23.6792902039472</v>
      </c>
      <c r="L395" s="4">
        <v>26.183947839497101</v>
      </c>
      <c r="M395" s="10">
        <v>28.4430925892168</v>
      </c>
      <c r="N395" s="5">
        <v>38.907191353588601</v>
      </c>
      <c r="O395" s="5">
        <v>31.514824996406698</v>
      </c>
      <c r="P395" s="5">
        <v>32.807703812960199</v>
      </c>
      <c r="Q395" s="11">
        <v>37.465924248347299</v>
      </c>
      <c r="R395" s="5">
        <v>25.938127569058999</v>
      </c>
      <c r="S395" s="5">
        <v>21.0098833309378</v>
      </c>
      <c r="T395" s="5">
        <v>21.871802541973398</v>
      </c>
      <c r="U395" s="11">
        <v>24.977282832231499</v>
      </c>
      <c r="V395" s="5">
        <v>19.453595676794301</v>
      </c>
      <c r="W395" s="5">
        <v>15.757412498203299</v>
      </c>
      <c r="X395" s="5">
        <v>16.403851906480099</v>
      </c>
      <c r="Y395" s="5">
        <v>18.7329621241736</v>
      </c>
    </row>
    <row r="396" spans="1:25" x14ac:dyDescent="0.25">
      <c r="A396" t="s">
        <v>371</v>
      </c>
      <c r="B396">
        <v>13007</v>
      </c>
      <c r="C396" s="14" t="s">
        <v>323</v>
      </c>
      <c r="D396" s="6">
        <f t="shared" si="18"/>
        <v>16.029845114288001</v>
      </c>
      <c r="E396" s="6">
        <f t="shared" si="19"/>
        <v>23.768983514237501</v>
      </c>
      <c r="F396" s="9">
        <f t="shared" si="20"/>
        <v>39.579864479723497</v>
      </c>
      <c r="G396" s="4">
        <v>20.7354209178547</v>
      </c>
      <c r="H396" s="4">
        <v>16.795690943462301</v>
      </c>
      <c r="I396" s="10">
        <v>18.695824764008499</v>
      </c>
      <c r="J396" s="4">
        <v>29.344424091651199</v>
      </c>
      <c r="K396" s="4">
        <v>23.768983514237501</v>
      </c>
      <c r="L396" s="4">
        <v>26.0839429161366</v>
      </c>
      <c r="M396" s="10">
        <v>28.561576344785401</v>
      </c>
      <c r="N396" s="5">
        <v>39.579864479723497</v>
      </c>
      <c r="O396" s="5">
        <v>32.059690228576002</v>
      </c>
      <c r="P396" s="5">
        <v>33.0589021286942</v>
      </c>
      <c r="Q396" s="11">
        <v>38.185684493311697</v>
      </c>
      <c r="R396" s="5">
        <v>26.3865763198156</v>
      </c>
      <c r="S396" s="5">
        <v>21.373126819050601</v>
      </c>
      <c r="T396" s="5">
        <v>22.039268085796099</v>
      </c>
      <c r="U396" s="11">
        <v>25.457122995541098</v>
      </c>
      <c r="V396" s="5">
        <v>19.789932239861699</v>
      </c>
      <c r="W396" s="5">
        <v>16.029845114288001</v>
      </c>
      <c r="X396" s="5">
        <v>16.5294510643471</v>
      </c>
      <c r="Y396" s="5">
        <v>19.092842246655799</v>
      </c>
    </row>
    <row r="397" spans="1:25" x14ac:dyDescent="0.25">
      <c r="A397" t="s">
        <v>371</v>
      </c>
      <c r="B397">
        <v>13009</v>
      </c>
      <c r="C397" s="14" t="s">
        <v>22</v>
      </c>
      <c r="D397" s="6">
        <f t="shared" si="18"/>
        <v>16.9361344837715</v>
      </c>
      <c r="E397" s="6">
        <f t="shared" si="19"/>
        <v>24.811199995645499</v>
      </c>
      <c r="F397" s="9">
        <f t="shared" si="20"/>
        <v>41.817616009312403</v>
      </c>
      <c r="G397" s="4">
        <v>21.154156892304901</v>
      </c>
      <c r="H397" s="4">
        <v>17.134867082766998</v>
      </c>
      <c r="I397" s="10">
        <v>19.031945353843401</v>
      </c>
      <c r="J397" s="4">
        <v>30.631111105735201</v>
      </c>
      <c r="K397" s="4">
        <v>24.811199995645499</v>
      </c>
      <c r="L397" s="4">
        <v>27.238561674532601</v>
      </c>
      <c r="M397" s="10">
        <v>29.470379708283101</v>
      </c>
      <c r="N397" s="5">
        <v>41.817616009312403</v>
      </c>
      <c r="O397" s="5">
        <v>33.872268967543</v>
      </c>
      <c r="P397" s="5">
        <v>35.032517146907203</v>
      </c>
      <c r="Q397" s="11">
        <v>39.685120924214999</v>
      </c>
      <c r="R397" s="5">
        <v>27.878410672874899</v>
      </c>
      <c r="S397" s="5">
        <v>22.581512645028699</v>
      </c>
      <c r="T397" s="5">
        <v>23.3550114312714</v>
      </c>
      <c r="U397" s="11">
        <v>26.456747282809999</v>
      </c>
      <c r="V397" s="5">
        <v>20.908808004656201</v>
      </c>
      <c r="W397" s="5">
        <v>16.9361344837715</v>
      </c>
      <c r="X397" s="5">
        <v>17.516258573453602</v>
      </c>
      <c r="Y397" s="5">
        <v>19.8425604621075</v>
      </c>
    </row>
    <row r="398" spans="1:25" x14ac:dyDescent="0.25">
      <c r="A398" t="s">
        <v>371</v>
      </c>
      <c r="B398">
        <v>13011</v>
      </c>
      <c r="C398" s="14" t="s">
        <v>375</v>
      </c>
      <c r="D398" s="6">
        <f t="shared" si="18"/>
        <v>16.494802975131002</v>
      </c>
      <c r="E398" s="6">
        <f t="shared" si="19"/>
        <v>24.448459056661001</v>
      </c>
      <c r="F398" s="9">
        <f t="shared" si="20"/>
        <v>40.727908580570499</v>
      </c>
      <c r="G398" s="4">
        <v>22.280007769429901</v>
      </c>
      <c r="H398" s="4">
        <v>18.046806293238198</v>
      </c>
      <c r="I398" s="10">
        <v>20.434142384814599</v>
      </c>
      <c r="J398" s="4">
        <v>30.1832827860013</v>
      </c>
      <c r="K398" s="4">
        <v>24.448459056661001</v>
      </c>
      <c r="L398" s="4">
        <v>27.232497981017499</v>
      </c>
      <c r="M398" s="10">
        <v>29.459155147739999</v>
      </c>
      <c r="N398" s="5">
        <v>40.727908580570499</v>
      </c>
      <c r="O398" s="5">
        <v>32.989605950262103</v>
      </c>
      <c r="P398" s="5">
        <v>34.826338970602997</v>
      </c>
      <c r="Q398" s="11">
        <v>39.414091681218103</v>
      </c>
      <c r="R398" s="5">
        <v>27.151939053713701</v>
      </c>
      <c r="S398" s="5">
        <v>21.993070633508101</v>
      </c>
      <c r="T398" s="5">
        <v>23.2175593137353</v>
      </c>
      <c r="U398" s="11">
        <v>26.276061120811999</v>
      </c>
      <c r="V398" s="5">
        <v>20.3639542902852</v>
      </c>
      <c r="W398" s="5">
        <v>16.494802975131002</v>
      </c>
      <c r="X398" s="5">
        <v>17.413169485301498</v>
      </c>
      <c r="Y398" s="5">
        <v>19.707045840608998</v>
      </c>
    </row>
    <row r="399" spans="1:25" x14ac:dyDescent="0.25">
      <c r="A399" t="s">
        <v>371</v>
      </c>
      <c r="B399">
        <v>13013</v>
      </c>
      <c r="C399" s="14" t="s">
        <v>376</v>
      </c>
      <c r="D399" s="6">
        <f t="shared" si="18"/>
        <v>21.0858826471074</v>
      </c>
      <c r="E399" s="6">
        <f t="shared" si="19"/>
        <v>31.765971149071301</v>
      </c>
      <c r="F399" s="9">
        <f t="shared" si="20"/>
        <v>52.063907770635701</v>
      </c>
      <c r="G399" s="4">
        <v>27.9872852393176</v>
      </c>
      <c r="H399" s="4">
        <v>22.669701043847201</v>
      </c>
      <c r="I399" s="10">
        <v>25.5092275470099</v>
      </c>
      <c r="J399" s="4">
        <v>39.217248332186799</v>
      </c>
      <c r="K399" s="4">
        <v>31.765971149071301</v>
      </c>
      <c r="L399" s="4">
        <v>35.255846246596299</v>
      </c>
      <c r="M399" s="10">
        <v>38.2290782272093</v>
      </c>
      <c r="N399" s="5">
        <v>52.063907770635701</v>
      </c>
      <c r="O399" s="5">
        <v>42.1717652942149</v>
      </c>
      <c r="P399" s="5">
        <v>44.141103599454702</v>
      </c>
      <c r="Q399" s="11">
        <v>49.9277149569713</v>
      </c>
      <c r="R399" s="5">
        <v>34.709271847090399</v>
      </c>
      <c r="S399" s="5">
        <v>28.1145101961432</v>
      </c>
      <c r="T399" s="5">
        <v>29.427402399636499</v>
      </c>
      <c r="U399" s="11">
        <v>33.285143304647498</v>
      </c>
      <c r="V399" s="5">
        <v>26.031953885317801</v>
      </c>
      <c r="W399" s="5">
        <v>21.0858826471074</v>
      </c>
      <c r="X399" s="5">
        <v>22.070551799727301</v>
      </c>
      <c r="Y399" s="5">
        <v>24.9638574784856</v>
      </c>
    </row>
    <row r="400" spans="1:25" x14ac:dyDescent="0.25">
      <c r="A400" t="s">
        <v>371</v>
      </c>
      <c r="B400">
        <v>13015</v>
      </c>
      <c r="C400" s="14" t="s">
        <v>377</v>
      </c>
      <c r="D400" s="6">
        <f t="shared" si="18"/>
        <v>20.523421217705401</v>
      </c>
      <c r="E400" s="6">
        <f t="shared" si="19"/>
        <v>30.869752959031299</v>
      </c>
      <c r="F400" s="9">
        <f t="shared" si="20"/>
        <v>50.675114117791303</v>
      </c>
      <c r="G400" s="4">
        <v>27.032391637266599</v>
      </c>
      <c r="H400" s="4">
        <v>21.8962372261859</v>
      </c>
      <c r="I400" s="10">
        <v>24.586468560343501</v>
      </c>
      <c r="J400" s="4">
        <v>38.110806122260797</v>
      </c>
      <c r="K400" s="4">
        <v>30.869752959031299</v>
      </c>
      <c r="L400" s="4">
        <v>34.2007741612641</v>
      </c>
      <c r="M400" s="10">
        <v>37.045185062588502</v>
      </c>
      <c r="N400" s="5">
        <v>50.675114117791303</v>
      </c>
      <c r="O400" s="5">
        <v>41.046842435410902</v>
      </c>
      <c r="P400" s="5">
        <v>42.855050195797801</v>
      </c>
      <c r="Q400" s="11">
        <v>48.4417057484278</v>
      </c>
      <c r="R400" s="5">
        <v>33.783409411860802</v>
      </c>
      <c r="S400" s="5">
        <v>27.364561623607301</v>
      </c>
      <c r="T400" s="5">
        <v>28.570033463865201</v>
      </c>
      <c r="U400" s="11">
        <v>32.294470498951803</v>
      </c>
      <c r="V400" s="5">
        <v>25.337557058895602</v>
      </c>
      <c r="W400" s="5">
        <v>20.523421217705401</v>
      </c>
      <c r="X400" s="5">
        <v>21.427525097898901</v>
      </c>
      <c r="Y400" s="5">
        <v>24.2208528742139</v>
      </c>
    </row>
    <row r="401" spans="1:25" x14ac:dyDescent="0.25">
      <c r="A401" t="s">
        <v>371</v>
      </c>
      <c r="B401">
        <v>13017</v>
      </c>
      <c r="C401" s="14" t="s">
        <v>378</v>
      </c>
      <c r="D401" s="6">
        <f t="shared" si="18"/>
        <v>15.7953510463008</v>
      </c>
      <c r="E401" s="6">
        <f t="shared" si="19"/>
        <v>23.388669146896198</v>
      </c>
      <c r="F401" s="9">
        <f t="shared" si="20"/>
        <v>39.000866780989597</v>
      </c>
      <c r="G401" s="4">
        <v>20.962271227475998</v>
      </c>
      <c r="H401" s="4">
        <v>16.9794396942556</v>
      </c>
      <c r="I401" s="10">
        <v>19.037021227476</v>
      </c>
      <c r="J401" s="4">
        <v>28.874900181353301</v>
      </c>
      <c r="K401" s="4">
        <v>23.388669146896198</v>
      </c>
      <c r="L401" s="4">
        <v>25.797211801071601</v>
      </c>
      <c r="M401" s="10">
        <v>28.059185760766699</v>
      </c>
      <c r="N401" s="5">
        <v>39.000866780989597</v>
      </c>
      <c r="O401" s="5">
        <v>31.5907020926016</v>
      </c>
      <c r="P401" s="5">
        <v>32.845490020426197</v>
      </c>
      <c r="Q401" s="11">
        <v>37.566156955666401</v>
      </c>
      <c r="R401" s="5">
        <v>26.000577853993001</v>
      </c>
      <c r="S401" s="5">
        <v>21.060468061734401</v>
      </c>
      <c r="T401" s="5">
        <v>21.896993346950801</v>
      </c>
      <c r="U401" s="11">
        <v>25.044104637110902</v>
      </c>
      <c r="V401" s="5">
        <v>19.500433390494798</v>
      </c>
      <c r="W401" s="5">
        <v>15.7953510463008</v>
      </c>
      <c r="X401" s="5">
        <v>16.422745010213099</v>
      </c>
      <c r="Y401" s="5">
        <v>18.7830784778332</v>
      </c>
    </row>
    <row r="402" spans="1:25" x14ac:dyDescent="0.25">
      <c r="A402" t="s">
        <v>371</v>
      </c>
      <c r="B402">
        <v>13019</v>
      </c>
      <c r="C402" s="14" t="s">
        <v>379</v>
      </c>
      <c r="D402" s="6">
        <f t="shared" si="18"/>
        <v>16.102613687079799</v>
      </c>
      <c r="E402" s="6">
        <f t="shared" si="19"/>
        <v>23.969122193480299</v>
      </c>
      <c r="F402" s="9">
        <f t="shared" si="20"/>
        <v>39.759539968098302</v>
      </c>
      <c r="G402" s="4">
        <v>20.898293027334802</v>
      </c>
      <c r="H402" s="4">
        <v>16.927617352141201</v>
      </c>
      <c r="I402" s="10">
        <v>18.9730430273348</v>
      </c>
      <c r="J402" s="4">
        <v>29.5915088808399</v>
      </c>
      <c r="K402" s="4">
        <v>23.969122193480299</v>
      </c>
      <c r="L402" s="4">
        <v>26.5138205005582</v>
      </c>
      <c r="M402" s="10">
        <v>28.825957069217299</v>
      </c>
      <c r="N402" s="5">
        <v>39.759539968098302</v>
      </c>
      <c r="O402" s="5">
        <v>32.205227374159598</v>
      </c>
      <c r="P402" s="5">
        <v>33.604163207535002</v>
      </c>
      <c r="Q402" s="11">
        <v>38.377937265872802</v>
      </c>
      <c r="R402" s="5">
        <v>26.506359978732199</v>
      </c>
      <c r="S402" s="5">
        <v>21.470151582773099</v>
      </c>
      <c r="T402" s="5">
        <v>22.402775471689999</v>
      </c>
      <c r="U402" s="11">
        <v>25.585291510581801</v>
      </c>
      <c r="V402" s="5">
        <v>19.879769984049101</v>
      </c>
      <c r="W402" s="5">
        <v>16.102613687079799</v>
      </c>
      <c r="X402" s="5">
        <v>16.802081603767501</v>
      </c>
      <c r="Y402" s="5">
        <v>19.188968632936401</v>
      </c>
    </row>
    <row r="403" spans="1:25" x14ac:dyDescent="0.25">
      <c r="A403" t="s">
        <v>371</v>
      </c>
      <c r="B403">
        <v>13021</v>
      </c>
      <c r="C403" s="14" t="s">
        <v>24</v>
      </c>
      <c r="D403" s="6">
        <f t="shared" si="18"/>
        <v>18.146321395367799</v>
      </c>
      <c r="E403" s="6">
        <f t="shared" si="19"/>
        <v>27.059332948985801</v>
      </c>
      <c r="F403" s="9">
        <f t="shared" si="20"/>
        <v>44.805731840414303</v>
      </c>
      <c r="G403" s="4">
        <v>23.4369553287241</v>
      </c>
      <c r="H403" s="4">
        <v>18.9839338162665</v>
      </c>
      <c r="I403" s="10">
        <v>21.376128405647101</v>
      </c>
      <c r="J403" s="4">
        <v>33.406583887636799</v>
      </c>
      <c r="K403" s="4">
        <v>27.059332948985801</v>
      </c>
      <c r="L403" s="4">
        <v>30.112163383844798</v>
      </c>
      <c r="M403" s="10">
        <v>32.011667271540801</v>
      </c>
      <c r="N403" s="5">
        <v>44.805731840414303</v>
      </c>
      <c r="O403" s="5">
        <v>36.292642790735599</v>
      </c>
      <c r="P403" s="5">
        <v>38.216890832830302</v>
      </c>
      <c r="Q403" s="11">
        <v>42.161466711634397</v>
      </c>
      <c r="R403" s="5">
        <v>29.8704878936095</v>
      </c>
      <c r="S403" s="5">
        <v>24.1950951938237</v>
      </c>
      <c r="T403" s="5">
        <v>25.477927221886901</v>
      </c>
      <c r="U403" s="11">
        <v>28.107644474422901</v>
      </c>
      <c r="V403" s="5">
        <v>22.402865920207098</v>
      </c>
      <c r="W403" s="5">
        <v>18.146321395367799</v>
      </c>
      <c r="X403" s="5">
        <v>19.108445416415101</v>
      </c>
      <c r="Y403" s="5">
        <v>21.080733355817198</v>
      </c>
    </row>
    <row r="404" spans="1:25" x14ac:dyDescent="0.25">
      <c r="A404" t="s">
        <v>371</v>
      </c>
      <c r="B404">
        <v>13023</v>
      </c>
      <c r="C404" s="14" t="s">
        <v>380</v>
      </c>
      <c r="D404" s="6">
        <f t="shared" si="18"/>
        <v>16.416866595497801</v>
      </c>
      <c r="E404" s="6">
        <f t="shared" si="19"/>
        <v>24.316425386417301</v>
      </c>
      <c r="F404" s="9">
        <f t="shared" si="20"/>
        <v>40.5354730753034</v>
      </c>
      <c r="G404" s="4">
        <v>21.2249874104056</v>
      </c>
      <c r="H404" s="4">
        <v>17.192239802428499</v>
      </c>
      <c r="I404" s="10">
        <v>19.164160487328701</v>
      </c>
      <c r="J404" s="4">
        <v>30.0202782548361</v>
      </c>
      <c r="K404" s="4">
        <v>24.316425386417301</v>
      </c>
      <c r="L404" s="4">
        <v>26.725857751044199</v>
      </c>
      <c r="M404" s="10">
        <v>29.284740299393299</v>
      </c>
      <c r="N404" s="5">
        <v>40.5354730753034</v>
      </c>
      <c r="O404" s="5">
        <v>32.833733190995702</v>
      </c>
      <c r="P404" s="5">
        <v>33.946632067719399</v>
      </c>
      <c r="Q404" s="11">
        <v>39.208185690582198</v>
      </c>
      <c r="R404" s="5">
        <v>27.023648716868902</v>
      </c>
      <c r="S404" s="5">
        <v>21.889155460663801</v>
      </c>
      <c r="T404" s="5">
        <v>22.631088045146299</v>
      </c>
      <c r="U404" s="11">
        <v>26.138790460388101</v>
      </c>
      <c r="V404" s="5">
        <v>20.2677365376517</v>
      </c>
      <c r="W404" s="5">
        <v>16.416866595497801</v>
      </c>
      <c r="X404" s="5">
        <v>16.9733160338597</v>
      </c>
      <c r="Y404" s="5">
        <v>19.604092845291099</v>
      </c>
    </row>
    <row r="405" spans="1:25" x14ac:dyDescent="0.25">
      <c r="A405" t="s">
        <v>371</v>
      </c>
      <c r="B405">
        <v>13025</v>
      </c>
      <c r="C405" s="14" t="s">
        <v>381</v>
      </c>
      <c r="D405" s="6">
        <f t="shared" si="18"/>
        <v>16.469014141844202</v>
      </c>
      <c r="E405" s="6">
        <f t="shared" si="19"/>
        <v>24.385745332106399</v>
      </c>
      <c r="F405" s="9">
        <f t="shared" si="20"/>
        <v>40.664232448998199</v>
      </c>
      <c r="G405" s="4">
        <v>21.287170104851601</v>
      </c>
      <c r="H405" s="4">
        <v>17.242607784929799</v>
      </c>
      <c r="I405" s="10">
        <v>19.3794008740823</v>
      </c>
      <c r="J405" s="4">
        <v>30.105858434699201</v>
      </c>
      <c r="K405" s="4">
        <v>24.385745332106399</v>
      </c>
      <c r="L405" s="4">
        <v>27.056114664384999</v>
      </c>
      <c r="M405" s="10">
        <v>29.2300761726055</v>
      </c>
      <c r="N405" s="5">
        <v>40.664232448998199</v>
      </c>
      <c r="O405" s="5">
        <v>32.938028283688503</v>
      </c>
      <c r="P405" s="5">
        <v>34.564744908369804</v>
      </c>
      <c r="Q405" s="11">
        <v>38.918952256251004</v>
      </c>
      <c r="R405" s="5">
        <v>27.109488299332099</v>
      </c>
      <c r="S405" s="5">
        <v>21.958685522459</v>
      </c>
      <c r="T405" s="5">
        <v>23.043163272246499</v>
      </c>
      <c r="U405" s="11">
        <v>25.945968170834</v>
      </c>
      <c r="V405" s="5">
        <v>20.332116224499099</v>
      </c>
      <c r="W405" s="5">
        <v>16.469014141844202</v>
      </c>
      <c r="X405" s="5">
        <v>17.282372454184902</v>
      </c>
      <c r="Y405" s="5">
        <v>19.459476128125502</v>
      </c>
    </row>
    <row r="406" spans="1:25" x14ac:dyDescent="0.25">
      <c r="A406" t="s">
        <v>371</v>
      </c>
      <c r="B406">
        <v>13027</v>
      </c>
      <c r="C406" s="14" t="s">
        <v>382</v>
      </c>
      <c r="D406" s="6">
        <f t="shared" si="18"/>
        <v>16.5226755169707</v>
      </c>
      <c r="E406" s="6">
        <f t="shared" si="19"/>
        <v>24.2359618171328</v>
      </c>
      <c r="F406" s="9">
        <f t="shared" si="20"/>
        <v>40.796729671532603</v>
      </c>
      <c r="G406" s="4">
        <v>20.996634229936301</v>
      </c>
      <c r="H406" s="4">
        <v>17.0072737262484</v>
      </c>
      <c r="I406" s="10">
        <v>19.071384229936299</v>
      </c>
      <c r="J406" s="4">
        <v>29.920940514978799</v>
      </c>
      <c r="K406" s="4">
        <v>24.2359618171328</v>
      </c>
      <c r="L406" s="4">
        <v>26.843252134697099</v>
      </c>
      <c r="M406" s="10">
        <v>29.032213998504599</v>
      </c>
      <c r="N406" s="5">
        <v>40.796729671532603</v>
      </c>
      <c r="O406" s="5">
        <v>33.045351033941401</v>
      </c>
      <c r="P406" s="5">
        <v>34.641352910969204</v>
      </c>
      <c r="Q406" s="11">
        <v>39.060724284362799</v>
      </c>
      <c r="R406" s="5">
        <v>27.1978197810217</v>
      </c>
      <c r="S406" s="5">
        <v>22.030234022627599</v>
      </c>
      <c r="T406" s="5">
        <v>23.0942352739794</v>
      </c>
      <c r="U406" s="11">
        <v>26.040482856241901</v>
      </c>
      <c r="V406" s="5">
        <v>20.398364835766301</v>
      </c>
      <c r="W406" s="5">
        <v>16.5226755169707</v>
      </c>
      <c r="X406" s="5">
        <v>17.320676455484602</v>
      </c>
      <c r="Y406" s="5">
        <v>19.530362142181399</v>
      </c>
    </row>
    <row r="407" spans="1:25" x14ac:dyDescent="0.25">
      <c r="A407" t="s">
        <v>371</v>
      </c>
      <c r="B407">
        <v>13029</v>
      </c>
      <c r="C407" s="14" t="s">
        <v>383</v>
      </c>
      <c r="D407" s="6">
        <f t="shared" si="18"/>
        <v>22.677337603941702</v>
      </c>
      <c r="E407" s="6">
        <f t="shared" si="19"/>
        <v>34.875721966028998</v>
      </c>
      <c r="F407" s="9">
        <f t="shared" si="20"/>
        <v>55.9934261825722</v>
      </c>
      <c r="G407" s="4">
        <v>31.345692349808001</v>
      </c>
      <c r="H407" s="4">
        <v>25.390010803344499</v>
      </c>
      <c r="I407" s="10">
        <v>29.045442349807999</v>
      </c>
      <c r="J407" s="4">
        <v>43.056446871640702</v>
      </c>
      <c r="K407" s="4">
        <v>34.875721966028998</v>
      </c>
      <c r="L407" s="4">
        <v>39.379286660373097</v>
      </c>
      <c r="M407" s="10">
        <v>42.337020664424998</v>
      </c>
      <c r="N407" s="5">
        <v>55.9934261825722</v>
      </c>
      <c r="O407" s="5">
        <v>45.354675207883503</v>
      </c>
      <c r="P407" s="5">
        <v>48.639105760036998</v>
      </c>
      <c r="Q407" s="11">
        <v>54.132299657743403</v>
      </c>
      <c r="R407" s="5">
        <v>37.328950788381498</v>
      </c>
      <c r="S407" s="5">
        <v>30.236450138588999</v>
      </c>
      <c r="T407" s="5">
        <v>32.426070506691303</v>
      </c>
      <c r="U407" s="11">
        <v>36.088199771828897</v>
      </c>
      <c r="V407" s="5">
        <v>27.9967130912861</v>
      </c>
      <c r="W407" s="5">
        <v>22.677337603941702</v>
      </c>
      <c r="X407" s="5">
        <v>24.319552880018499</v>
      </c>
      <c r="Y407" s="5">
        <v>27.066149828871701</v>
      </c>
    </row>
    <row r="408" spans="1:25" x14ac:dyDescent="0.25">
      <c r="A408" t="s">
        <v>371</v>
      </c>
      <c r="B408">
        <v>13031</v>
      </c>
      <c r="C408" s="14" t="s">
        <v>384</v>
      </c>
      <c r="D408" s="6">
        <f t="shared" si="18"/>
        <v>17.775664391584598</v>
      </c>
      <c r="E408" s="6">
        <f t="shared" si="19"/>
        <v>26.266100357378001</v>
      </c>
      <c r="F408" s="9">
        <f t="shared" si="20"/>
        <v>43.890529361937503</v>
      </c>
      <c r="G408" s="4">
        <v>22.4883522546751</v>
      </c>
      <c r="H408" s="4">
        <v>18.2155653262868</v>
      </c>
      <c r="I408" s="10">
        <v>20.188102254675101</v>
      </c>
      <c r="J408" s="4">
        <v>32.427284391824699</v>
      </c>
      <c r="K408" s="4">
        <v>26.266100357378001</v>
      </c>
      <c r="L408" s="4">
        <v>28.750124180557101</v>
      </c>
      <c r="M408" s="10">
        <v>31.392285124398899</v>
      </c>
      <c r="N408" s="5">
        <v>43.890529361937503</v>
      </c>
      <c r="O408" s="5">
        <v>35.551328783169303</v>
      </c>
      <c r="P408" s="5">
        <v>36.536208939402201</v>
      </c>
      <c r="Q408" s="11">
        <v>41.903138211523803</v>
      </c>
      <c r="R408" s="5">
        <v>29.2603529079583</v>
      </c>
      <c r="S408" s="5">
        <v>23.700885855446199</v>
      </c>
      <c r="T408" s="5">
        <v>24.357472626268098</v>
      </c>
      <c r="U408" s="11">
        <v>27.935425474349199</v>
      </c>
      <c r="V408" s="5">
        <v>21.945264680968702</v>
      </c>
      <c r="W408" s="5">
        <v>17.775664391584598</v>
      </c>
      <c r="X408" s="5">
        <v>18.2681044697011</v>
      </c>
      <c r="Y408" s="5">
        <v>20.951569105761902</v>
      </c>
    </row>
    <row r="409" spans="1:25" x14ac:dyDescent="0.25">
      <c r="A409" t="s">
        <v>371</v>
      </c>
      <c r="B409">
        <v>13033</v>
      </c>
      <c r="C409" s="14" t="s">
        <v>385</v>
      </c>
      <c r="D409" s="6">
        <f t="shared" si="18"/>
        <v>16.647035299598802</v>
      </c>
      <c r="E409" s="6">
        <f t="shared" si="19"/>
        <v>24.140001754265501</v>
      </c>
      <c r="F409" s="9">
        <f t="shared" si="20"/>
        <v>41.497166766582303</v>
      </c>
      <c r="G409" s="4">
        <v>20.551895431603398</v>
      </c>
      <c r="H409" s="4">
        <v>16.647035299598802</v>
      </c>
      <c r="I409" s="10">
        <v>18.208433893141901</v>
      </c>
      <c r="J409" s="4">
        <v>29.802471301562399</v>
      </c>
      <c r="K409" s="4">
        <v>24.140001754265501</v>
      </c>
      <c r="L409" s="4">
        <v>26.0562334900781</v>
      </c>
      <c r="M409" s="10">
        <v>28.905451940149099</v>
      </c>
      <c r="N409" s="5">
        <v>41.497166766582303</v>
      </c>
      <c r="O409" s="5">
        <v>33.612705080931597</v>
      </c>
      <c r="P409" s="5">
        <v>34.004691143613698</v>
      </c>
      <c r="Q409" s="11">
        <v>39.810191976066001</v>
      </c>
      <c r="R409" s="5">
        <v>27.664777844388201</v>
      </c>
      <c r="S409" s="5">
        <v>22.4084700539544</v>
      </c>
      <c r="T409" s="5">
        <v>22.6697940957424</v>
      </c>
      <c r="U409" s="11">
        <v>26.540127984043998</v>
      </c>
      <c r="V409" s="5">
        <v>20.748583383291098</v>
      </c>
      <c r="W409" s="5">
        <v>16.806352540465799</v>
      </c>
      <c r="X409" s="5">
        <v>17.002345571806799</v>
      </c>
      <c r="Y409" s="5">
        <v>19.905095988033001</v>
      </c>
    </row>
    <row r="410" spans="1:25" x14ac:dyDescent="0.25">
      <c r="A410" t="s">
        <v>371</v>
      </c>
      <c r="B410">
        <v>13035</v>
      </c>
      <c r="C410" s="14" t="s">
        <v>386</v>
      </c>
      <c r="D410" s="6">
        <f t="shared" si="18"/>
        <v>19.357135707975299</v>
      </c>
      <c r="E410" s="6">
        <f t="shared" si="19"/>
        <v>28.205242320454801</v>
      </c>
      <c r="F410" s="9">
        <f t="shared" si="20"/>
        <v>47.7953968098156</v>
      </c>
      <c r="G410" s="4">
        <v>24.5351078857299</v>
      </c>
      <c r="H410" s="4">
        <v>19.8734373874412</v>
      </c>
      <c r="I410" s="10">
        <v>22.089184808806799</v>
      </c>
      <c r="J410" s="4">
        <v>34.821286815376297</v>
      </c>
      <c r="K410" s="4">
        <v>28.205242320454801</v>
      </c>
      <c r="L410" s="4">
        <v>30.9112548543795</v>
      </c>
      <c r="M410" s="10">
        <v>33.5253994042221</v>
      </c>
      <c r="N410" s="5">
        <v>47.7953968098156</v>
      </c>
      <c r="O410" s="5">
        <v>38.714271415950599</v>
      </c>
      <c r="P410" s="5">
        <v>39.975332887822098</v>
      </c>
      <c r="Q410" s="11">
        <v>45.360408228893803</v>
      </c>
      <c r="R410" s="5">
        <v>31.863597873210399</v>
      </c>
      <c r="S410" s="5">
        <v>25.809514277300401</v>
      </c>
      <c r="T410" s="5">
        <v>26.650221925214701</v>
      </c>
      <c r="U410" s="11">
        <v>30.2402721525958</v>
      </c>
      <c r="V410" s="5">
        <v>23.8976984049078</v>
      </c>
      <c r="W410" s="5">
        <v>19.357135707975299</v>
      </c>
      <c r="X410" s="5">
        <v>19.987666443910999</v>
      </c>
      <c r="Y410" s="5">
        <v>22.680204114446902</v>
      </c>
    </row>
    <row r="411" spans="1:25" x14ac:dyDescent="0.25">
      <c r="A411" t="s">
        <v>371</v>
      </c>
      <c r="B411">
        <v>13037</v>
      </c>
      <c r="C411" s="14" t="s">
        <v>28</v>
      </c>
      <c r="D411" s="6">
        <f t="shared" si="18"/>
        <v>16.267555788212199</v>
      </c>
      <c r="E411" s="6">
        <f t="shared" si="19"/>
        <v>24.0546579882398</v>
      </c>
      <c r="F411" s="9">
        <f t="shared" si="20"/>
        <v>40.166804415338802</v>
      </c>
      <c r="G411" s="4">
        <v>20.792190820993099</v>
      </c>
      <c r="H411" s="4">
        <v>16.8416745650044</v>
      </c>
      <c r="I411" s="10">
        <v>18.752594667146901</v>
      </c>
      <c r="J411" s="4">
        <v>29.697108627456601</v>
      </c>
      <c r="K411" s="4">
        <v>24.0546579882398</v>
      </c>
      <c r="L411" s="4">
        <v>26.436627451942002</v>
      </c>
      <c r="M411" s="10">
        <v>28.938948798097201</v>
      </c>
      <c r="N411" s="5">
        <v>40.166804415338802</v>
      </c>
      <c r="O411" s="5">
        <v>32.535111576424399</v>
      </c>
      <c r="P411" s="5">
        <v>33.645842064309498</v>
      </c>
      <c r="Q411" s="11">
        <v>38.813710224419999</v>
      </c>
      <c r="R411" s="5">
        <v>26.7778696102258</v>
      </c>
      <c r="S411" s="5">
        <v>21.690074384282902</v>
      </c>
      <c r="T411" s="5">
        <v>22.430561376206299</v>
      </c>
      <c r="U411" s="11">
        <v>25.875806816280001</v>
      </c>
      <c r="V411" s="5">
        <v>20.083402207669401</v>
      </c>
      <c r="W411" s="5">
        <v>16.267555788212199</v>
      </c>
      <c r="X411" s="5">
        <v>16.822921032154699</v>
      </c>
      <c r="Y411" s="5">
        <v>19.40685511221</v>
      </c>
    </row>
    <row r="412" spans="1:25" x14ac:dyDescent="0.25">
      <c r="A412" t="s">
        <v>371</v>
      </c>
      <c r="B412">
        <v>13039</v>
      </c>
      <c r="C412" s="14" t="s">
        <v>387</v>
      </c>
      <c r="D412" s="6">
        <f t="shared" si="18"/>
        <v>18.455174434975198</v>
      </c>
      <c r="E412" s="6">
        <f t="shared" si="19"/>
        <v>27.197405745860198</v>
      </c>
      <c r="F412" s="9">
        <f t="shared" si="20"/>
        <v>45.568331938210498</v>
      </c>
      <c r="G412" s="4">
        <v>23.213819049002201</v>
      </c>
      <c r="H412" s="4">
        <v>18.803193429691799</v>
      </c>
      <c r="I412" s="10">
        <v>21.3060498182329</v>
      </c>
      <c r="J412" s="4">
        <v>33.577044130691696</v>
      </c>
      <c r="K412" s="4">
        <v>27.197405745860198</v>
      </c>
      <c r="L412" s="4">
        <v>30.527300360377499</v>
      </c>
      <c r="M412" s="10">
        <v>31.423401707207798</v>
      </c>
      <c r="N412" s="5">
        <v>45.568331938210498</v>
      </c>
      <c r="O412" s="5">
        <v>36.910348869950496</v>
      </c>
      <c r="P412" s="5">
        <v>39.468844397582203</v>
      </c>
      <c r="Q412" s="11">
        <v>42.002061904936902</v>
      </c>
      <c r="R412" s="5">
        <v>30.378887958806999</v>
      </c>
      <c r="S412" s="5">
        <v>24.606899246633699</v>
      </c>
      <c r="T412" s="5">
        <v>26.312562931721398</v>
      </c>
      <c r="U412" s="11">
        <v>28.0013746032912</v>
      </c>
      <c r="V412" s="5">
        <v>22.784165969105199</v>
      </c>
      <c r="W412" s="5">
        <v>18.455174434975198</v>
      </c>
      <c r="X412" s="5">
        <v>19.734422198791101</v>
      </c>
      <c r="Y412" s="5">
        <v>21.001030952468401</v>
      </c>
    </row>
    <row r="413" spans="1:25" x14ac:dyDescent="0.25">
      <c r="A413" t="s">
        <v>371</v>
      </c>
      <c r="B413">
        <v>13043</v>
      </c>
      <c r="C413" s="14" t="s">
        <v>388</v>
      </c>
      <c r="D413" s="6">
        <f t="shared" si="18"/>
        <v>16.604051378821001</v>
      </c>
      <c r="E413" s="6">
        <f t="shared" si="19"/>
        <v>24.3390967222211</v>
      </c>
      <c r="F413" s="9">
        <f t="shared" si="20"/>
        <v>40.997657725484103</v>
      </c>
      <c r="G413" s="4">
        <v>21.4528791118397</v>
      </c>
      <c r="H413" s="4">
        <v>17.376832080590098</v>
      </c>
      <c r="I413" s="10">
        <v>19.152629111839701</v>
      </c>
      <c r="J413" s="4">
        <v>30.048267558297699</v>
      </c>
      <c r="K413" s="4">
        <v>24.3390967222211</v>
      </c>
      <c r="L413" s="4">
        <v>26.371107347030101</v>
      </c>
      <c r="M413" s="10">
        <v>29.314688854097199</v>
      </c>
      <c r="N413" s="5">
        <v>40.997657725484103</v>
      </c>
      <c r="O413" s="5">
        <v>33.208102757642102</v>
      </c>
      <c r="P413" s="5">
        <v>33.6433373029489</v>
      </c>
      <c r="Q413" s="11">
        <v>39.702723266275598</v>
      </c>
      <c r="R413" s="5">
        <v>27.331771816989399</v>
      </c>
      <c r="S413" s="5">
        <v>22.1387351717614</v>
      </c>
      <c r="T413" s="5">
        <v>22.428891535299201</v>
      </c>
      <c r="U413" s="11">
        <v>26.468482177517</v>
      </c>
      <c r="V413" s="5">
        <v>20.498828862741998</v>
      </c>
      <c r="W413" s="5">
        <v>16.604051378821001</v>
      </c>
      <c r="X413" s="5">
        <v>16.8216686514744</v>
      </c>
      <c r="Y413" s="5">
        <v>19.851361633137799</v>
      </c>
    </row>
    <row r="414" spans="1:25" x14ac:dyDescent="0.25">
      <c r="A414" t="s">
        <v>371</v>
      </c>
      <c r="B414">
        <v>13045</v>
      </c>
      <c r="C414" s="14" t="s">
        <v>142</v>
      </c>
      <c r="D414" s="6">
        <f t="shared" si="18"/>
        <v>19.043586369075499</v>
      </c>
      <c r="E414" s="6">
        <f t="shared" si="19"/>
        <v>28.6858235453345</v>
      </c>
      <c r="F414" s="9">
        <f t="shared" si="20"/>
        <v>47.021200911297498</v>
      </c>
      <c r="G414" s="4">
        <v>25.832616774083199</v>
      </c>
      <c r="H414" s="4">
        <v>20.924419587007399</v>
      </c>
      <c r="I414" s="10">
        <v>23.630270620237098</v>
      </c>
      <c r="J414" s="4">
        <v>35.414596969548697</v>
      </c>
      <c r="K414" s="4">
        <v>28.6858235453345</v>
      </c>
      <c r="L414" s="4">
        <v>31.893945019386202</v>
      </c>
      <c r="M414" s="10">
        <v>34.910426404894501</v>
      </c>
      <c r="N414" s="5">
        <v>47.021200911297498</v>
      </c>
      <c r="O414" s="5">
        <v>38.087172738150997</v>
      </c>
      <c r="P414" s="5">
        <v>39.9798970109725</v>
      </c>
      <c r="Q414" s="11">
        <v>45.7209085109113</v>
      </c>
      <c r="R414" s="5">
        <v>31.347467274198301</v>
      </c>
      <c r="S414" s="5">
        <v>25.391448492100601</v>
      </c>
      <c r="T414" s="5">
        <v>26.653264673981699</v>
      </c>
      <c r="U414" s="11">
        <v>30.4806056739409</v>
      </c>
      <c r="V414" s="5">
        <v>23.510600455648699</v>
      </c>
      <c r="W414" s="5">
        <v>19.043586369075499</v>
      </c>
      <c r="X414" s="5">
        <v>19.989948505486201</v>
      </c>
      <c r="Y414" s="5">
        <v>22.860454255455601</v>
      </c>
    </row>
    <row r="415" spans="1:25" x14ac:dyDescent="0.25">
      <c r="A415" t="s">
        <v>371</v>
      </c>
      <c r="B415">
        <v>13047</v>
      </c>
      <c r="C415" s="14" t="s">
        <v>389</v>
      </c>
      <c r="D415" s="6">
        <f t="shared" si="18"/>
        <v>19.182514691948999</v>
      </c>
      <c r="E415" s="6">
        <f t="shared" si="19"/>
        <v>28.254372823497501</v>
      </c>
      <c r="F415" s="9">
        <f t="shared" si="20"/>
        <v>47.364233807281501</v>
      </c>
      <c r="G415" s="4">
        <v>25.065377694989301</v>
      </c>
      <c r="H415" s="4">
        <v>20.302955932941298</v>
      </c>
      <c r="I415" s="10">
        <v>22.864300771912401</v>
      </c>
      <c r="J415" s="4">
        <v>34.881941757404299</v>
      </c>
      <c r="K415" s="4">
        <v>28.254372823497501</v>
      </c>
      <c r="L415" s="4">
        <v>31.363318788823602</v>
      </c>
      <c r="M415" s="10">
        <v>33.590300192191997</v>
      </c>
      <c r="N415" s="5">
        <v>47.364233807281501</v>
      </c>
      <c r="O415" s="5">
        <v>38.365029383897998</v>
      </c>
      <c r="P415" s="5">
        <v>40.326987870120099</v>
      </c>
      <c r="Q415" s="11">
        <v>44.899063816182398</v>
      </c>
      <c r="R415" s="5">
        <v>31.576155871520999</v>
      </c>
      <c r="S415" s="5">
        <v>25.576686255932</v>
      </c>
      <c r="T415" s="5">
        <v>26.88465858008</v>
      </c>
      <c r="U415" s="11">
        <v>29.9327092107882</v>
      </c>
      <c r="V415" s="5">
        <v>23.682116903640701</v>
      </c>
      <c r="W415" s="5">
        <v>19.182514691948999</v>
      </c>
      <c r="X415" s="5">
        <v>20.16349393506</v>
      </c>
      <c r="Y415" s="5">
        <v>22.449531908091199</v>
      </c>
    </row>
    <row r="416" spans="1:25" x14ac:dyDescent="0.25">
      <c r="A416" t="s">
        <v>371</v>
      </c>
      <c r="B416">
        <v>13049</v>
      </c>
      <c r="C416" s="14" t="s">
        <v>390</v>
      </c>
      <c r="D416" s="6">
        <f t="shared" si="18"/>
        <v>16.3010898639467</v>
      </c>
      <c r="E416" s="6">
        <f t="shared" si="19"/>
        <v>24.201329041515901</v>
      </c>
      <c r="F416" s="9">
        <f t="shared" si="20"/>
        <v>40.249604602337499</v>
      </c>
      <c r="G416" s="4">
        <v>21.3695205720988</v>
      </c>
      <c r="H416" s="4">
        <v>17.309311663399999</v>
      </c>
      <c r="I416" s="10">
        <v>19.461751341329599</v>
      </c>
      <c r="J416" s="4">
        <v>29.878184001871499</v>
      </c>
      <c r="K416" s="4">
        <v>24.201329041515901</v>
      </c>
      <c r="L416" s="4">
        <v>26.828440231557401</v>
      </c>
      <c r="M416" s="10">
        <v>29.132699448721201</v>
      </c>
      <c r="N416" s="5">
        <v>40.249604602337499</v>
      </c>
      <c r="O416" s="5">
        <v>32.6021797278934</v>
      </c>
      <c r="P416" s="5">
        <v>34.150117061709203</v>
      </c>
      <c r="Q416" s="11">
        <v>38.902306424508701</v>
      </c>
      <c r="R416" s="5">
        <v>26.833069734891701</v>
      </c>
      <c r="S416" s="5">
        <v>21.734786485262301</v>
      </c>
      <c r="T416" s="5">
        <v>22.766744707806101</v>
      </c>
      <c r="U416" s="11">
        <v>25.934870949672501</v>
      </c>
      <c r="V416" s="5">
        <v>20.1248023011687</v>
      </c>
      <c r="W416" s="5">
        <v>16.3010898639467</v>
      </c>
      <c r="X416" s="5">
        <v>17.075058530854601</v>
      </c>
      <c r="Y416" s="5">
        <v>19.451153212254301</v>
      </c>
    </row>
    <row r="417" spans="1:25" x14ac:dyDescent="0.25">
      <c r="A417" t="s">
        <v>371</v>
      </c>
      <c r="B417">
        <v>13051</v>
      </c>
      <c r="C417" s="14" t="s">
        <v>391</v>
      </c>
      <c r="D417" s="6">
        <f t="shared" si="18"/>
        <v>19.829465330110999</v>
      </c>
      <c r="E417" s="6">
        <f t="shared" si="19"/>
        <v>29.951449054526002</v>
      </c>
      <c r="F417" s="9">
        <f t="shared" si="20"/>
        <v>48.961642790397697</v>
      </c>
      <c r="G417" s="4">
        <v>27.4105227085454</v>
      </c>
      <c r="H417" s="4">
        <v>22.202523393921702</v>
      </c>
      <c r="I417" s="10">
        <v>25.110272708545399</v>
      </c>
      <c r="J417" s="4">
        <v>36.977097598180201</v>
      </c>
      <c r="K417" s="4">
        <v>29.951449054526002</v>
      </c>
      <c r="L417" s="4">
        <v>33.299937386912603</v>
      </c>
      <c r="M417" s="10">
        <v>36.6992900129232</v>
      </c>
      <c r="N417" s="5">
        <v>48.961642790397697</v>
      </c>
      <c r="O417" s="5">
        <v>39.658930660222097</v>
      </c>
      <c r="P417" s="5">
        <v>41.607322367862501</v>
      </c>
      <c r="Q417" s="11">
        <v>48.001910208486301</v>
      </c>
      <c r="R417" s="5">
        <v>32.641095193598403</v>
      </c>
      <c r="S417" s="5">
        <v>26.4392871068147</v>
      </c>
      <c r="T417" s="5">
        <v>27.738214911908301</v>
      </c>
      <c r="U417" s="11">
        <v>32.0012734723242</v>
      </c>
      <c r="V417" s="5">
        <v>24.480821395198799</v>
      </c>
      <c r="W417" s="5">
        <v>19.829465330110999</v>
      </c>
      <c r="X417" s="5">
        <v>20.803661183931201</v>
      </c>
      <c r="Y417" s="5">
        <v>24.000955104243101</v>
      </c>
    </row>
    <row r="418" spans="1:25" x14ac:dyDescent="0.25">
      <c r="A418" t="s">
        <v>371</v>
      </c>
      <c r="B418">
        <v>13053</v>
      </c>
      <c r="C418" s="14" t="s">
        <v>392</v>
      </c>
      <c r="D418" s="6">
        <f t="shared" si="18"/>
        <v>18.9606198249001</v>
      </c>
      <c r="E418" s="6">
        <f t="shared" si="19"/>
        <v>27.8497502748287</v>
      </c>
      <c r="F418" s="9">
        <f t="shared" si="20"/>
        <v>46.816345246667098</v>
      </c>
      <c r="G418" s="4">
        <v>24.5610796187005</v>
      </c>
      <c r="H418" s="4">
        <v>19.894474491147399</v>
      </c>
      <c r="I418" s="10">
        <v>22.126925772546599</v>
      </c>
      <c r="J418" s="4">
        <v>34.382407746702199</v>
      </c>
      <c r="K418" s="4">
        <v>27.8497502748287</v>
      </c>
      <c r="L418" s="4">
        <v>30.4911899785548</v>
      </c>
      <c r="M418" s="10">
        <v>33.805983936448598</v>
      </c>
      <c r="N418" s="5">
        <v>46.816345246667098</v>
      </c>
      <c r="O418" s="5">
        <v>37.921239649800299</v>
      </c>
      <c r="P418" s="5">
        <v>39.033909710372399</v>
      </c>
      <c r="Q418" s="11">
        <v>45.501712949756701</v>
      </c>
      <c r="R418" s="5">
        <v>31.210896831111398</v>
      </c>
      <c r="S418" s="5">
        <v>25.2808264332002</v>
      </c>
      <c r="T418" s="5">
        <v>26.0226064735816</v>
      </c>
      <c r="U418" s="11">
        <v>30.334475299837798</v>
      </c>
      <c r="V418" s="5">
        <v>23.408172623333499</v>
      </c>
      <c r="W418" s="5">
        <v>18.9606198249001</v>
      </c>
      <c r="X418" s="5">
        <v>19.516954855186199</v>
      </c>
      <c r="Y418" s="5">
        <v>22.750856474878301</v>
      </c>
    </row>
    <row r="419" spans="1:25" x14ac:dyDescent="0.25">
      <c r="A419" t="s">
        <v>371</v>
      </c>
      <c r="B419">
        <v>13055</v>
      </c>
      <c r="C419" s="14" t="s">
        <v>393</v>
      </c>
      <c r="D419" s="6">
        <f t="shared" si="18"/>
        <v>15.5224999272587</v>
      </c>
      <c r="E419" s="6">
        <f t="shared" si="19"/>
        <v>23.122679825608699</v>
      </c>
      <c r="F419" s="9">
        <f t="shared" si="20"/>
        <v>38.3271603142191</v>
      </c>
      <c r="G419" s="4">
        <v>19.736114621056899</v>
      </c>
      <c r="H419" s="4">
        <v>15.9862528430561</v>
      </c>
      <c r="I419" s="10">
        <v>17.746537697979999</v>
      </c>
      <c r="J419" s="4">
        <v>28.546518303220701</v>
      </c>
      <c r="K419" s="4">
        <v>23.122679825608699</v>
      </c>
      <c r="L419" s="4">
        <v>25.365997447316001</v>
      </c>
      <c r="M419" s="10">
        <v>27.7078171511648</v>
      </c>
      <c r="N419" s="5">
        <v>38.3271603142191</v>
      </c>
      <c r="O419" s="5">
        <v>31.044999854517499</v>
      </c>
      <c r="P419" s="5">
        <v>31.9661186024098</v>
      </c>
      <c r="Q419" s="11">
        <v>36.845291036222001</v>
      </c>
      <c r="R419" s="5">
        <v>25.551440209479399</v>
      </c>
      <c r="S419" s="5">
        <v>20.6966665696783</v>
      </c>
      <c r="T419" s="5">
        <v>21.3107457349398</v>
      </c>
      <c r="U419" s="11">
        <v>24.563527357481298</v>
      </c>
      <c r="V419" s="5">
        <v>19.1635801571095</v>
      </c>
      <c r="W419" s="5">
        <v>15.5224999272587</v>
      </c>
      <c r="X419" s="5">
        <v>15.9830593012049</v>
      </c>
      <c r="Y419" s="5">
        <v>18.422645518111</v>
      </c>
    </row>
    <row r="420" spans="1:25" x14ac:dyDescent="0.25">
      <c r="A420" t="s">
        <v>371</v>
      </c>
      <c r="B420">
        <v>13057</v>
      </c>
      <c r="C420" s="14" t="s">
        <v>30</v>
      </c>
      <c r="D420" s="6">
        <f t="shared" si="18"/>
        <v>24.652224670124799</v>
      </c>
      <c r="E420" s="6">
        <f t="shared" si="19"/>
        <v>38.331404064778702</v>
      </c>
      <c r="F420" s="9">
        <f t="shared" si="20"/>
        <v>60.869690543517997</v>
      </c>
      <c r="G420" s="4">
        <v>33.396018102246501</v>
      </c>
      <c r="H420" s="4">
        <v>27.050774662819599</v>
      </c>
      <c r="I420" s="10">
        <v>30.9500950253234</v>
      </c>
      <c r="J420" s="4">
        <v>47.715727392970102</v>
      </c>
      <c r="K420" s="4">
        <v>38.649739188305702</v>
      </c>
      <c r="L420" s="4">
        <v>43.805695431973298</v>
      </c>
      <c r="M420" s="10">
        <v>45.820618201639199</v>
      </c>
      <c r="N420" s="5">
        <v>60.869690543517997</v>
      </c>
      <c r="O420" s="5">
        <v>49.304449340249597</v>
      </c>
      <c r="P420" s="5">
        <v>53.049626621524503</v>
      </c>
      <c r="Q420" s="11">
        <v>57.497106097168</v>
      </c>
      <c r="R420" s="5">
        <v>40.579793695678703</v>
      </c>
      <c r="S420" s="5">
        <v>32.869632893499698</v>
      </c>
      <c r="T420" s="5">
        <v>35.366417747683002</v>
      </c>
      <c r="U420" s="11">
        <v>38.331404064778702</v>
      </c>
      <c r="V420" s="5">
        <v>30.434845271758999</v>
      </c>
      <c r="W420" s="5">
        <v>24.652224670124799</v>
      </c>
      <c r="X420" s="5">
        <v>26.524813310762202</v>
      </c>
      <c r="Y420" s="5">
        <v>28.748553048584</v>
      </c>
    </row>
    <row r="421" spans="1:25" x14ac:dyDescent="0.25">
      <c r="A421" t="s">
        <v>371</v>
      </c>
      <c r="B421">
        <v>13059</v>
      </c>
      <c r="C421" s="14" t="s">
        <v>33</v>
      </c>
      <c r="D421" s="6">
        <f t="shared" si="18"/>
        <v>19.077682962053501</v>
      </c>
      <c r="E421" s="6">
        <f t="shared" si="19"/>
        <v>27.4910780276747</v>
      </c>
      <c r="F421" s="9">
        <f t="shared" si="20"/>
        <v>47.105390029761899</v>
      </c>
      <c r="G421" s="4">
        <v>24.253592649372699</v>
      </c>
      <c r="H421" s="4">
        <v>19.645410045991898</v>
      </c>
      <c r="I421" s="10">
        <v>21.775534957064998</v>
      </c>
      <c r="J421" s="4">
        <v>33.939602503302098</v>
      </c>
      <c r="K421" s="4">
        <v>27.4910780276747</v>
      </c>
      <c r="L421" s="4">
        <v>29.978200417711701</v>
      </c>
      <c r="M421" s="10">
        <v>32.581997190302701</v>
      </c>
      <c r="N421" s="5">
        <v>47.105390029761899</v>
      </c>
      <c r="O421" s="5">
        <v>38.155365924107102</v>
      </c>
      <c r="P421" s="5">
        <v>39.182585858581</v>
      </c>
      <c r="Q421" s="11">
        <v>44.622100974236297</v>
      </c>
      <c r="R421" s="5">
        <v>31.4035933531746</v>
      </c>
      <c r="S421" s="5">
        <v>25.436910616071401</v>
      </c>
      <c r="T421" s="5">
        <v>26.1217239057206</v>
      </c>
      <c r="U421" s="11">
        <v>29.748067316157499</v>
      </c>
      <c r="V421" s="5">
        <v>23.5526950148809</v>
      </c>
      <c r="W421" s="5">
        <v>19.077682962053501</v>
      </c>
      <c r="X421" s="5">
        <v>19.5912929292905</v>
      </c>
      <c r="Y421" s="5">
        <v>22.311050487118099</v>
      </c>
    </row>
    <row r="422" spans="1:25" x14ac:dyDescent="0.25">
      <c r="A422" t="s">
        <v>371</v>
      </c>
      <c r="B422">
        <v>13061</v>
      </c>
      <c r="C422" s="14" t="s">
        <v>34</v>
      </c>
      <c r="D422" s="6">
        <f t="shared" si="18"/>
        <v>16.1005491772769</v>
      </c>
      <c r="E422" s="6">
        <f t="shared" si="19"/>
        <v>23.788315977663299</v>
      </c>
      <c r="F422" s="9">
        <f t="shared" si="20"/>
        <v>39.754442413029402</v>
      </c>
      <c r="G422" s="4">
        <v>20.7380472543542</v>
      </c>
      <c r="H422" s="4">
        <v>16.797818276026899</v>
      </c>
      <c r="I422" s="10">
        <v>18.698451100508102</v>
      </c>
      <c r="J422" s="4">
        <v>29.3682913304485</v>
      </c>
      <c r="K422" s="4">
        <v>23.788315977663299</v>
      </c>
      <c r="L422" s="4">
        <v>26.107810154933901</v>
      </c>
      <c r="M422" s="10">
        <v>28.587114290298601</v>
      </c>
      <c r="N422" s="5">
        <v>39.754442413029402</v>
      </c>
      <c r="O422" s="5">
        <v>32.2010983545538</v>
      </c>
      <c r="P422" s="5">
        <v>33.233480062000197</v>
      </c>
      <c r="Q422" s="11">
        <v>38.372482881949097</v>
      </c>
      <c r="R422" s="5">
        <v>26.502961608686299</v>
      </c>
      <c r="S422" s="5">
        <v>21.4673989030359</v>
      </c>
      <c r="T422" s="5">
        <v>22.155653374666802</v>
      </c>
      <c r="U422" s="11">
        <v>25.5816552546327</v>
      </c>
      <c r="V422" s="5">
        <v>19.877221206514701</v>
      </c>
      <c r="W422" s="5">
        <v>16.1005491772769</v>
      </c>
      <c r="X422" s="5">
        <v>16.616740031000099</v>
      </c>
      <c r="Y422" s="5">
        <v>19.186241440974499</v>
      </c>
    </row>
    <row r="423" spans="1:25" x14ac:dyDescent="0.25">
      <c r="A423" t="s">
        <v>371</v>
      </c>
      <c r="B423">
        <v>13063</v>
      </c>
      <c r="C423" s="14" t="s">
        <v>394</v>
      </c>
      <c r="D423" s="6">
        <f t="shared" si="18"/>
        <v>21.352170547146599</v>
      </c>
      <c r="E423" s="6">
        <f t="shared" si="19"/>
        <v>32.518963058051703</v>
      </c>
      <c r="F423" s="9">
        <f t="shared" si="20"/>
        <v>52.721408758386801</v>
      </c>
      <c r="G423" s="4">
        <v>27.2085468867344</v>
      </c>
      <c r="H423" s="4">
        <v>22.038922978254899</v>
      </c>
      <c r="I423" s="10">
        <v>24.762623809811299</v>
      </c>
      <c r="J423" s="4">
        <v>40.254277907433</v>
      </c>
      <c r="K423" s="4">
        <v>32.605965105020701</v>
      </c>
      <c r="L423" s="4">
        <v>36.344245946436203</v>
      </c>
      <c r="M423" s="10">
        <v>37.836867252114502</v>
      </c>
      <c r="N423" s="5">
        <v>52.721408758386801</v>
      </c>
      <c r="O423" s="5">
        <v>42.704341094293298</v>
      </c>
      <c r="P423" s="5">
        <v>44.901344836393299</v>
      </c>
      <c r="Q423" s="11">
        <v>48.778444587077601</v>
      </c>
      <c r="R423" s="5">
        <v>35.147605838924498</v>
      </c>
      <c r="S423" s="5">
        <v>28.469560729528801</v>
      </c>
      <c r="T423" s="5">
        <v>29.934229890928801</v>
      </c>
      <c r="U423" s="11">
        <v>32.518963058051703</v>
      </c>
      <c r="V423" s="5">
        <v>26.3607043791934</v>
      </c>
      <c r="W423" s="5">
        <v>21.352170547146599</v>
      </c>
      <c r="X423" s="5">
        <v>22.4506724181966</v>
      </c>
      <c r="Y423" s="5">
        <v>24.389222293538801</v>
      </c>
    </row>
    <row r="424" spans="1:25" x14ac:dyDescent="0.25">
      <c r="A424" t="s">
        <v>371</v>
      </c>
      <c r="B424">
        <v>13065</v>
      </c>
      <c r="C424" s="14" t="s">
        <v>395</v>
      </c>
      <c r="D424" s="6">
        <f t="shared" si="18"/>
        <v>15.921991896483</v>
      </c>
      <c r="E424" s="6">
        <f t="shared" si="19"/>
        <v>23.718999340600099</v>
      </c>
      <c r="F424" s="9">
        <f t="shared" si="20"/>
        <v>39.313560238229599</v>
      </c>
      <c r="G424" s="4">
        <v>20.851121571224901</v>
      </c>
      <c r="H424" s="4">
        <v>16.8894084726922</v>
      </c>
      <c r="I424" s="10">
        <v>18.925871571224899</v>
      </c>
      <c r="J424" s="4">
        <v>29.2827152353088</v>
      </c>
      <c r="K424" s="4">
        <v>23.718999340600099</v>
      </c>
      <c r="L424" s="4">
        <v>26.2050268550271</v>
      </c>
      <c r="M424" s="10">
        <v>28.495547868499099</v>
      </c>
      <c r="N424" s="5">
        <v>39.313560238229599</v>
      </c>
      <c r="O424" s="5">
        <v>31.843983792966</v>
      </c>
      <c r="P424" s="5">
        <v>33.158183477666199</v>
      </c>
      <c r="Q424" s="11">
        <v>37.900738954913201</v>
      </c>
      <c r="R424" s="5">
        <v>26.2090401588197</v>
      </c>
      <c r="S424" s="5">
        <v>21.229322528644001</v>
      </c>
      <c r="T424" s="5">
        <v>22.1054556517775</v>
      </c>
      <c r="U424" s="11">
        <v>25.267159303275498</v>
      </c>
      <c r="V424" s="5">
        <v>19.656780119114799</v>
      </c>
      <c r="W424" s="5">
        <v>15.921991896483</v>
      </c>
      <c r="X424" s="5">
        <v>16.5790917388331</v>
      </c>
      <c r="Y424" s="5">
        <v>18.950369477456601</v>
      </c>
    </row>
    <row r="425" spans="1:25" x14ac:dyDescent="0.25">
      <c r="A425" t="s">
        <v>371</v>
      </c>
      <c r="B425">
        <v>13067</v>
      </c>
      <c r="C425" s="14" t="s">
        <v>396</v>
      </c>
      <c r="D425" s="6">
        <f t="shared" si="18"/>
        <v>23.880108752306999</v>
      </c>
      <c r="E425" s="6">
        <f t="shared" si="19"/>
        <v>36.971463271255999</v>
      </c>
      <c r="F425" s="9">
        <f t="shared" si="20"/>
        <v>58.963231487177801</v>
      </c>
      <c r="G425" s="4">
        <v>31.7732017039677</v>
      </c>
      <c r="H425" s="4">
        <v>25.736293380213802</v>
      </c>
      <c r="I425" s="10">
        <v>29.327278627044599</v>
      </c>
      <c r="J425" s="4">
        <v>45.6752971215125</v>
      </c>
      <c r="K425" s="4">
        <v>36.996990668425099</v>
      </c>
      <c r="L425" s="4">
        <v>41.765265160515703</v>
      </c>
      <c r="M425" s="10">
        <v>43.637357811179598</v>
      </c>
      <c r="N425" s="5">
        <v>58.963231487177801</v>
      </c>
      <c r="O425" s="5">
        <v>47.760217504613998</v>
      </c>
      <c r="P425" s="5">
        <v>51.143167565184299</v>
      </c>
      <c r="Q425" s="11">
        <v>55.457194906883998</v>
      </c>
      <c r="R425" s="5">
        <v>39.308820991451803</v>
      </c>
      <c r="S425" s="5">
        <v>31.840145003076</v>
      </c>
      <c r="T425" s="5">
        <v>34.095445043456202</v>
      </c>
      <c r="U425" s="11">
        <v>36.971463271255999</v>
      </c>
      <c r="V425" s="5">
        <v>29.4816157435889</v>
      </c>
      <c r="W425" s="5">
        <v>23.880108752306999</v>
      </c>
      <c r="X425" s="5">
        <v>25.5715837825921</v>
      </c>
      <c r="Y425" s="5">
        <v>27.728597453441999</v>
      </c>
    </row>
    <row r="426" spans="1:25" x14ac:dyDescent="0.25">
      <c r="A426" t="s">
        <v>371</v>
      </c>
      <c r="B426">
        <v>13069</v>
      </c>
      <c r="C426" s="14" t="s">
        <v>36</v>
      </c>
      <c r="D426" s="6">
        <f t="shared" si="18"/>
        <v>15.5544562749817</v>
      </c>
      <c r="E426" s="6">
        <f t="shared" si="19"/>
        <v>23.376184321979</v>
      </c>
      <c r="F426" s="9">
        <f t="shared" si="20"/>
        <v>38.406064876498</v>
      </c>
      <c r="G426" s="4">
        <v>20.895196282057402</v>
      </c>
      <c r="H426" s="4">
        <v>16.925108988466501</v>
      </c>
      <c r="I426" s="10">
        <v>19.010157820518899</v>
      </c>
      <c r="J426" s="4">
        <v>28.859486817258102</v>
      </c>
      <c r="K426" s="4">
        <v>23.376184321979</v>
      </c>
      <c r="L426" s="4">
        <v>25.8460802625452</v>
      </c>
      <c r="M426" s="10">
        <v>28.0426934611848</v>
      </c>
      <c r="N426" s="5">
        <v>38.406064876498</v>
      </c>
      <c r="O426" s="5">
        <v>31.108912549963399</v>
      </c>
      <c r="P426" s="5">
        <v>32.379251767072198</v>
      </c>
      <c r="Q426" s="11">
        <v>36.929718917860399</v>
      </c>
      <c r="R426" s="5">
        <v>25.6040432509986</v>
      </c>
      <c r="S426" s="5">
        <v>20.7392750333089</v>
      </c>
      <c r="T426" s="5">
        <v>21.586167844714801</v>
      </c>
      <c r="U426" s="11">
        <v>24.619812611906902</v>
      </c>
      <c r="V426" s="5">
        <v>19.203032438249</v>
      </c>
      <c r="W426" s="5">
        <v>15.5544562749817</v>
      </c>
      <c r="X426" s="5">
        <v>16.189625883536099</v>
      </c>
      <c r="Y426" s="5">
        <v>18.464859458930199</v>
      </c>
    </row>
    <row r="427" spans="1:25" x14ac:dyDescent="0.25">
      <c r="A427" t="s">
        <v>371</v>
      </c>
      <c r="B427">
        <v>13071</v>
      </c>
      <c r="C427" s="14" t="s">
        <v>397</v>
      </c>
      <c r="D427" s="6">
        <f t="shared" si="18"/>
        <v>15.953125465397299</v>
      </c>
      <c r="E427" s="6">
        <f t="shared" si="19"/>
        <v>23.8066667851345</v>
      </c>
      <c r="F427" s="9">
        <f t="shared" si="20"/>
        <v>39.390433247894798</v>
      </c>
      <c r="G427" s="4">
        <v>20.897553788070901</v>
      </c>
      <c r="H427" s="4">
        <v>16.927018568337399</v>
      </c>
      <c r="I427" s="10">
        <v>18.972303788070899</v>
      </c>
      <c r="J427" s="4">
        <v>29.390946648314198</v>
      </c>
      <c r="K427" s="4">
        <v>23.8066667851345</v>
      </c>
      <c r="L427" s="4">
        <v>26.313258268032602</v>
      </c>
      <c r="M427" s="10">
        <v>28.6113554804149</v>
      </c>
      <c r="N427" s="5">
        <v>39.390433247894798</v>
      </c>
      <c r="O427" s="5">
        <v>31.906250930794702</v>
      </c>
      <c r="P427" s="5">
        <v>33.235056487331399</v>
      </c>
      <c r="Q427" s="11">
        <v>37.982993075255003</v>
      </c>
      <c r="R427" s="5">
        <v>26.260288831929799</v>
      </c>
      <c r="S427" s="5">
        <v>21.2708339538631</v>
      </c>
      <c r="T427" s="5">
        <v>22.156704324887599</v>
      </c>
      <c r="U427" s="11">
        <v>25.3219953835033</v>
      </c>
      <c r="V427" s="5">
        <v>19.695216623947399</v>
      </c>
      <c r="W427" s="5">
        <v>15.953125465397299</v>
      </c>
      <c r="X427" s="5">
        <v>16.617528243665699</v>
      </c>
      <c r="Y427" s="5">
        <v>18.991496537627501</v>
      </c>
    </row>
    <row r="428" spans="1:25" x14ac:dyDescent="0.25">
      <c r="A428" t="s">
        <v>371</v>
      </c>
      <c r="B428">
        <v>13073</v>
      </c>
      <c r="C428" s="14" t="s">
        <v>146</v>
      </c>
      <c r="D428" s="6">
        <f t="shared" si="18"/>
        <v>20.7344000217293</v>
      </c>
      <c r="E428" s="6">
        <f t="shared" si="19"/>
        <v>31.1715624379035</v>
      </c>
      <c r="F428" s="9">
        <f t="shared" si="20"/>
        <v>51.196049436368703</v>
      </c>
      <c r="G428" s="4">
        <v>26.280599824926</v>
      </c>
      <c r="H428" s="4">
        <v>21.287285858190099</v>
      </c>
      <c r="I428" s="10">
        <v>23.937138286464499</v>
      </c>
      <c r="J428" s="4">
        <v>38.483410417164798</v>
      </c>
      <c r="K428" s="4">
        <v>31.1715624379035</v>
      </c>
      <c r="L428" s="4">
        <v>34.737172605680499</v>
      </c>
      <c r="M428" s="10">
        <v>37.443871658135798</v>
      </c>
      <c r="N428" s="5">
        <v>51.196049436368703</v>
      </c>
      <c r="O428" s="5">
        <v>41.4688000434587</v>
      </c>
      <c r="P428" s="5">
        <v>43.703573813400197</v>
      </c>
      <c r="Q428" s="11">
        <v>48.9991065393057</v>
      </c>
      <c r="R428" s="5">
        <v>34.1306996242458</v>
      </c>
      <c r="S428" s="5">
        <v>27.6458666956391</v>
      </c>
      <c r="T428" s="5">
        <v>29.135715875600098</v>
      </c>
      <c r="U428" s="11">
        <v>32.666071026203802</v>
      </c>
      <c r="V428" s="5">
        <v>25.598024718184298</v>
      </c>
      <c r="W428" s="5">
        <v>20.7344000217293</v>
      </c>
      <c r="X428" s="5">
        <v>21.851786906700099</v>
      </c>
      <c r="Y428" s="5">
        <v>24.4995532696528</v>
      </c>
    </row>
    <row r="429" spans="1:25" x14ac:dyDescent="0.25">
      <c r="A429" t="s">
        <v>371</v>
      </c>
      <c r="B429">
        <v>13075</v>
      </c>
      <c r="C429" s="14" t="s">
        <v>398</v>
      </c>
      <c r="D429" s="6">
        <f t="shared" si="18"/>
        <v>16.0399332594857</v>
      </c>
      <c r="E429" s="6">
        <f t="shared" si="19"/>
        <v>23.9393923380742</v>
      </c>
      <c r="F429" s="9">
        <f t="shared" si="20"/>
        <v>39.604773480211698</v>
      </c>
      <c r="G429" s="4">
        <v>21.234007986625901</v>
      </c>
      <c r="H429" s="4">
        <v>17.199546469167</v>
      </c>
      <c r="I429" s="10">
        <v>19.308757986625999</v>
      </c>
      <c r="J429" s="4">
        <v>29.554805355647201</v>
      </c>
      <c r="K429" s="4">
        <v>23.9393923380742</v>
      </c>
      <c r="L429" s="4">
        <v>26.477116975365501</v>
      </c>
      <c r="M429" s="10">
        <v>28.7866842972611</v>
      </c>
      <c r="N429" s="5">
        <v>39.604773480211698</v>
      </c>
      <c r="O429" s="5">
        <v>32.0798665189714</v>
      </c>
      <c r="P429" s="5">
        <v>33.449396719648298</v>
      </c>
      <c r="Q429" s="11">
        <v>38.212337123834097</v>
      </c>
      <c r="R429" s="5">
        <v>26.403182320141099</v>
      </c>
      <c r="S429" s="5">
        <v>21.3865776793143</v>
      </c>
      <c r="T429" s="5">
        <v>22.299597813098799</v>
      </c>
      <c r="U429" s="11">
        <v>25.474891415889399</v>
      </c>
      <c r="V429" s="5">
        <v>19.802386740105799</v>
      </c>
      <c r="W429" s="5">
        <v>16.0399332594857</v>
      </c>
      <c r="X429" s="5">
        <v>16.724698359824099</v>
      </c>
      <c r="Y429" s="5">
        <v>19.106168561916999</v>
      </c>
    </row>
    <row r="430" spans="1:25" x14ac:dyDescent="0.25">
      <c r="A430" t="s">
        <v>371</v>
      </c>
      <c r="B430">
        <v>13077</v>
      </c>
      <c r="C430" s="14" t="s">
        <v>399</v>
      </c>
      <c r="D430" s="6">
        <f t="shared" si="18"/>
        <v>21.804773857430401</v>
      </c>
      <c r="E430" s="6">
        <f t="shared" si="19"/>
        <v>33.403003057034702</v>
      </c>
      <c r="F430" s="9">
        <f t="shared" si="20"/>
        <v>53.838947796124501</v>
      </c>
      <c r="G430" s="4">
        <v>29.803346983597201</v>
      </c>
      <c r="H430" s="4">
        <v>24.140711056713801</v>
      </c>
      <c r="I430" s="10">
        <v>27.3574239066742</v>
      </c>
      <c r="J430" s="4">
        <v>41.238275379055203</v>
      </c>
      <c r="K430" s="4">
        <v>33.403003057034702</v>
      </c>
      <c r="L430" s="4">
        <v>37.328243418058499</v>
      </c>
      <c r="M430" s="10">
        <v>40.391577167358498</v>
      </c>
      <c r="N430" s="5">
        <v>53.838947796124501</v>
      </c>
      <c r="O430" s="5">
        <v>43.609547714860902</v>
      </c>
      <c r="P430" s="5">
        <v>46.018883874130999</v>
      </c>
      <c r="Q430" s="11">
        <v>51.827007784244401</v>
      </c>
      <c r="R430" s="5">
        <v>35.892631864083</v>
      </c>
      <c r="S430" s="5">
        <v>29.073031809907199</v>
      </c>
      <c r="T430" s="5">
        <v>30.6792559160873</v>
      </c>
      <c r="U430" s="11">
        <v>34.551338522829603</v>
      </c>
      <c r="V430" s="5">
        <v>26.919473898062201</v>
      </c>
      <c r="W430" s="5">
        <v>21.804773857430401</v>
      </c>
      <c r="X430" s="5">
        <v>23.0094419370655</v>
      </c>
      <c r="Y430" s="5">
        <v>25.913503892122201</v>
      </c>
    </row>
    <row r="431" spans="1:25" x14ac:dyDescent="0.25">
      <c r="A431" t="s">
        <v>371</v>
      </c>
      <c r="B431">
        <v>13079</v>
      </c>
      <c r="C431" s="14" t="s">
        <v>149</v>
      </c>
      <c r="D431" s="6">
        <f t="shared" si="18"/>
        <v>17.643952141704901</v>
      </c>
      <c r="E431" s="6">
        <f t="shared" si="19"/>
        <v>25.635080053474798</v>
      </c>
      <c r="F431" s="9">
        <f t="shared" si="20"/>
        <v>43.565313930135702</v>
      </c>
      <c r="G431" s="4">
        <v>22.653841749536902</v>
      </c>
      <c r="H431" s="4">
        <v>18.349611817124899</v>
      </c>
      <c r="I431" s="10">
        <v>20.5930148264599</v>
      </c>
      <c r="J431" s="4">
        <v>31.6482469795985</v>
      </c>
      <c r="K431" s="4">
        <v>25.635080053474798</v>
      </c>
      <c r="L431" s="4">
        <v>28.3538264758065</v>
      </c>
      <c r="M431" s="10">
        <v>30.880431915647701</v>
      </c>
      <c r="N431" s="5">
        <v>43.565313930135702</v>
      </c>
      <c r="O431" s="5">
        <v>35.287904283409901</v>
      </c>
      <c r="P431" s="5">
        <v>36.9764729225518</v>
      </c>
      <c r="Q431" s="11">
        <v>42.0231094410682</v>
      </c>
      <c r="R431" s="5">
        <v>29.043542620090498</v>
      </c>
      <c r="S431" s="5">
        <v>23.525269522273302</v>
      </c>
      <c r="T431" s="5">
        <v>24.6509819483678</v>
      </c>
      <c r="U431" s="11">
        <v>28.015406294045398</v>
      </c>
      <c r="V431" s="5">
        <v>21.782656965067801</v>
      </c>
      <c r="W431" s="5">
        <v>17.643952141704901</v>
      </c>
      <c r="X431" s="5">
        <v>18.4882364612759</v>
      </c>
      <c r="Y431" s="5">
        <v>21.0115547205341</v>
      </c>
    </row>
    <row r="432" spans="1:25" x14ac:dyDescent="0.25">
      <c r="A432" t="s">
        <v>371</v>
      </c>
      <c r="B432">
        <v>13081</v>
      </c>
      <c r="C432" s="14" t="s">
        <v>400</v>
      </c>
      <c r="D432" s="6">
        <f t="shared" si="18"/>
        <v>15.603238466938601</v>
      </c>
      <c r="E432" s="6">
        <f t="shared" si="19"/>
        <v>23.164365687594799</v>
      </c>
      <c r="F432" s="9">
        <f t="shared" si="20"/>
        <v>38.526514733181799</v>
      </c>
      <c r="G432" s="4">
        <v>20.769244142807501</v>
      </c>
      <c r="H432" s="4">
        <v>16.823087755673999</v>
      </c>
      <c r="I432" s="10">
        <v>18.7296479889613</v>
      </c>
      <c r="J432" s="4">
        <v>28.597982330363902</v>
      </c>
      <c r="K432" s="4">
        <v>23.164365687594799</v>
      </c>
      <c r="L432" s="4">
        <v>25.337501154849299</v>
      </c>
      <c r="M432" s="10">
        <v>27.762883660208001</v>
      </c>
      <c r="N432" s="5">
        <v>38.526514733181799</v>
      </c>
      <c r="O432" s="5">
        <v>31.206476933877202</v>
      </c>
      <c r="P432" s="5">
        <v>32.005552382152501</v>
      </c>
      <c r="Q432" s="11">
        <v>37.058600264512101</v>
      </c>
      <c r="R432" s="5">
        <v>25.684343155454499</v>
      </c>
      <c r="S432" s="5">
        <v>20.804317955918101</v>
      </c>
      <c r="T432" s="5">
        <v>21.337034921434999</v>
      </c>
      <c r="U432" s="11">
        <v>24.705733509674701</v>
      </c>
      <c r="V432" s="5">
        <v>19.263257366590899</v>
      </c>
      <c r="W432" s="5">
        <v>15.603238466938601</v>
      </c>
      <c r="X432" s="5">
        <v>16.002776191076201</v>
      </c>
      <c r="Y432" s="5">
        <v>18.529300132256001</v>
      </c>
    </row>
    <row r="433" spans="1:25" x14ac:dyDescent="0.25">
      <c r="A433" t="s">
        <v>371</v>
      </c>
      <c r="B433">
        <v>13083</v>
      </c>
      <c r="C433" s="14" t="s">
        <v>401</v>
      </c>
      <c r="D433" s="6">
        <f t="shared" si="18"/>
        <v>17.855991230648499</v>
      </c>
      <c r="E433" s="6">
        <f t="shared" si="19"/>
        <v>26.149851564253101</v>
      </c>
      <c r="F433" s="9">
        <f t="shared" si="20"/>
        <v>44.088867236169101</v>
      </c>
      <c r="G433" s="4">
        <v>23.590068581562601</v>
      </c>
      <c r="H433" s="4">
        <v>19.1079555510657</v>
      </c>
      <c r="I433" s="10">
        <v>21.388991658485601</v>
      </c>
      <c r="J433" s="4">
        <v>32.283767363275501</v>
      </c>
      <c r="K433" s="4">
        <v>26.149851564253101</v>
      </c>
      <c r="L433" s="4">
        <v>28.765144394694701</v>
      </c>
      <c r="M433" s="10">
        <v>31.560438726182099</v>
      </c>
      <c r="N433" s="5">
        <v>44.088867236169101</v>
      </c>
      <c r="O433" s="5">
        <v>35.711982461296998</v>
      </c>
      <c r="P433" s="5">
        <v>37.051621299007699</v>
      </c>
      <c r="Q433" s="11">
        <v>42.583311478523903</v>
      </c>
      <c r="R433" s="5">
        <v>29.392578157446099</v>
      </c>
      <c r="S433" s="5">
        <v>23.8079883075313</v>
      </c>
      <c r="T433" s="5">
        <v>24.7010808660051</v>
      </c>
      <c r="U433" s="11">
        <v>28.388874319015901</v>
      </c>
      <c r="V433" s="5">
        <v>22.044433618084501</v>
      </c>
      <c r="W433" s="5">
        <v>17.855991230648499</v>
      </c>
      <c r="X433" s="5">
        <v>18.5258106495038</v>
      </c>
      <c r="Y433" s="5">
        <v>21.291655739261898</v>
      </c>
    </row>
    <row r="434" spans="1:25" x14ac:dyDescent="0.25">
      <c r="A434" t="s">
        <v>371</v>
      </c>
      <c r="B434">
        <v>13085</v>
      </c>
      <c r="C434" s="14" t="s">
        <v>402</v>
      </c>
      <c r="D434" s="6">
        <f t="shared" si="18"/>
        <v>21.273188327361801</v>
      </c>
      <c r="E434" s="6">
        <f t="shared" si="19"/>
        <v>33.194473960897803</v>
      </c>
      <c r="F434" s="9">
        <f t="shared" si="20"/>
        <v>52.526390931757497</v>
      </c>
      <c r="G434" s="4">
        <v>29.7751757352708</v>
      </c>
      <c r="H434" s="4">
        <v>24.117892345569299</v>
      </c>
      <c r="I434" s="10">
        <v>27.929310350655399</v>
      </c>
      <c r="J434" s="4">
        <v>40.980832050491102</v>
      </c>
      <c r="K434" s="4">
        <v>33.194473960897803</v>
      </c>
      <c r="L434" s="4">
        <v>38.030047245507397</v>
      </c>
      <c r="M434" s="10">
        <v>40.116112805794899</v>
      </c>
      <c r="N434" s="5">
        <v>52.526390931757497</v>
      </c>
      <c r="O434" s="5">
        <v>42.546376654723602</v>
      </c>
      <c r="P434" s="5">
        <v>46.624821321790002</v>
      </c>
      <c r="Q434" s="11">
        <v>50.4225719393717</v>
      </c>
      <c r="R434" s="5">
        <v>35.017593954505003</v>
      </c>
      <c r="S434" s="5">
        <v>28.364251103149002</v>
      </c>
      <c r="T434" s="5">
        <v>31.083214214526699</v>
      </c>
      <c r="U434" s="11">
        <v>33.615047959581098</v>
      </c>
      <c r="V434" s="5">
        <v>26.263195465878699</v>
      </c>
      <c r="W434" s="5">
        <v>21.273188327361801</v>
      </c>
      <c r="X434" s="5">
        <v>23.312410660895001</v>
      </c>
      <c r="Y434" s="5">
        <v>25.2112859696858</v>
      </c>
    </row>
    <row r="435" spans="1:25" x14ac:dyDescent="0.25">
      <c r="A435" t="s">
        <v>371</v>
      </c>
      <c r="B435">
        <v>13087</v>
      </c>
      <c r="C435" s="14" t="s">
        <v>403</v>
      </c>
      <c r="D435" s="6">
        <f t="shared" si="18"/>
        <v>15.6558231187489</v>
      </c>
      <c r="E435" s="6">
        <f t="shared" si="19"/>
        <v>23.355337287595201</v>
      </c>
      <c r="F435" s="9">
        <f t="shared" si="20"/>
        <v>38.656353379626999</v>
      </c>
      <c r="G435" s="4">
        <v>21.347785527798401</v>
      </c>
      <c r="H435" s="4">
        <v>17.291706277516699</v>
      </c>
      <c r="I435" s="10">
        <v>19.422535527798399</v>
      </c>
      <c r="J435" s="4">
        <v>28.8337497377719</v>
      </c>
      <c r="K435" s="4">
        <v>23.355337287595201</v>
      </c>
      <c r="L435" s="4">
        <v>25.7560613574902</v>
      </c>
      <c r="M435" s="10">
        <v>28.015154786134602</v>
      </c>
      <c r="N435" s="5">
        <v>38.656353379626999</v>
      </c>
      <c r="O435" s="5">
        <v>31.311646237497801</v>
      </c>
      <c r="P435" s="5">
        <v>32.5009766190636</v>
      </c>
      <c r="Q435" s="11">
        <v>37.197527616208397</v>
      </c>
      <c r="R435" s="5">
        <v>25.7709022530846</v>
      </c>
      <c r="S435" s="5">
        <v>20.874430824998498</v>
      </c>
      <c r="T435" s="5">
        <v>21.6673177460424</v>
      </c>
      <c r="U435" s="11">
        <v>24.798351744138898</v>
      </c>
      <c r="V435" s="5">
        <v>19.3281766898135</v>
      </c>
      <c r="W435" s="5">
        <v>15.6558231187489</v>
      </c>
      <c r="X435" s="5">
        <v>16.2504883095318</v>
      </c>
      <c r="Y435" s="5">
        <v>18.598763808104199</v>
      </c>
    </row>
    <row r="436" spans="1:25" x14ac:dyDescent="0.25">
      <c r="A436" t="s">
        <v>371</v>
      </c>
      <c r="B436">
        <v>13089</v>
      </c>
      <c r="C436" s="14" t="s">
        <v>45</v>
      </c>
      <c r="D436" s="6">
        <f t="shared" si="18"/>
        <v>23.191496379464599</v>
      </c>
      <c r="E436" s="6">
        <f t="shared" si="19"/>
        <v>35.7271560087366</v>
      </c>
      <c r="F436" s="9">
        <f t="shared" si="20"/>
        <v>57.262954023369403</v>
      </c>
      <c r="G436" s="4">
        <v>30.478952010452399</v>
      </c>
      <c r="H436" s="4">
        <v>24.687951128466398</v>
      </c>
      <c r="I436" s="10">
        <v>28.033028933529302</v>
      </c>
      <c r="J436" s="4">
        <v>44.107600010785902</v>
      </c>
      <c r="K436" s="4">
        <v>35.7271560087366</v>
      </c>
      <c r="L436" s="4">
        <v>40.197568049789197</v>
      </c>
      <c r="M436" s="10">
        <v>41.959921902702099</v>
      </c>
      <c r="N436" s="5">
        <v>57.262954023369403</v>
      </c>
      <c r="O436" s="5">
        <v>46.382992758929198</v>
      </c>
      <c r="P436" s="5">
        <v>49.442890101375902</v>
      </c>
      <c r="Q436" s="11">
        <v>53.6378980206091</v>
      </c>
      <c r="R436" s="5">
        <v>38.175302682246297</v>
      </c>
      <c r="S436" s="5">
        <v>30.9219951726195</v>
      </c>
      <c r="T436" s="5">
        <v>32.961926734250603</v>
      </c>
      <c r="U436" s="11">
        <v>35.758598680406003</v>
      </c>
      <c r="V436" s="5">
        <v>28.631477011684701</v>
      </c>
      <c r="W436" s="5">
        <v>23.191496379464599</v>
      </c>
      <c r="X436" s="5">
        <v>24.721445050687901</v>
      </c>
      <c r="Y436" s="5">
        <v>26.8189490103045</v>
      </c>
    </row>
    <row r="437" spans="1:25" x14ac:dyDescent="0.25">
      <c r="A437" t="s">
        <v>371</v>
      </c>
      <c r="B437">
        <v>13091</v>
      </c>
      <c r="C437" s="14" t="s">
        <v>404</v>
      </c>
      <c r="D437" s="6">
        <f t="shared" si="18"/>
        <v>16.272928826047199</v>
      </c>
      <c r="E437" s="6">
        <f t="shared" si="19"/>
        <v>24.044289013838</v>
      </c>
      <c r="F437" s="9">
        <f t="shared" si="20"/>
        <v>40.180071175425297</v>
      </c>
      <c r="G437" s="4">
        <v>20.945572971162601</v>
      </c>
      <c r="H437" s="4">
        <v>16.965914106641701</v>
      </c>
      <c r="I437" s="10">
        <v>18.884746048085599</v>
      </c>
      <c r="J437" s="4">
        <v>29.684307424491401</v>
      </c>
      <c r="K437" s="4">
        <v>24.044289013838</v>
      </c>
      <c r="L437" s="4">
        <v>26.3898869206994</v>
      </c>
      <c r="M437" s="10">
        <v>28.9252515109245</v>
      </c>
      <c r="N437" s="5">
        <v>40.180071175425297</v>
      </c>
      <c r="O437" s="5">
        <v>32.545857652094497</v>
      </c>
      <c r="P437" s="5">
        <v>33.591230167841303</v>
      </c>
      <c r="Q437" s="11">
        <v>38.827905657712598</v>
      </c>
      <c r="R437" s="5">
        <v>26.786714116950201</v>
      </c>
      <c r="S437" s="5">
        <v>21.697238434729599</v>
      </c>
      <c r="T437" s="5">
        <v>22.394153445227499</v>
      </c>
      <c r="U437" s="11">
        <v>25.8852704384751</v>
      </c>
      <c r="V437" s="5">
        <v>20.090035587712599</v>
      </c>
      <c r="W437" s="5">
        <v>16.272928826047199</v>
      </c>
      <c r="X437" s="5">
        <v>16.795615083920602</v>
      </c>
      <c r="Y437" s="5">
        <v>19.413952828856299</v>
      </c>
    </row>
    <row r="438" spans="1:25" x14ac:dyDescent="0.25">
      <c r="A438" t="s">
        <v>371</v>
      </c>
      <c r="B438">
        <v>13093</v>
      </c>
      <c r="C438" s="14" t="s">
        <v>405</v>
      </c>
      <c r="D438" s="6">
        <f t="shared" si="18"/>
        <v>16.462081910835799</v>
      </c>
      <c r="E438" s="6">
        <f t="shared" si="19"/>
        <v>24.310398166826602</v>
      </c>
      <c r="F438" s="9">
        <f t="shared" si="20"/>
        <v>40.647115829224298</v>
      </c>
      <c r="G438" s="4">
        <v>21.415848138825599</v>
      </c>
      <c r="H438" s="4">
        <v>17.346836992448701</v>
      </c>
      <c r="I438" s="10">
        <v>19.3550212157487</v>
      </c>
      <c r="J438" s="4">
        <v>30.012837242995801</v>
      </c>
      <c r="K438" s="4">
        <v>24.310398166826602</v>
      </c>
      <c r="L438" s="4">
        <v>26.7184167392038</v>
      </c>
      <c r="M438" s="10">
        <v>29.276778416724099</v>
      </c>
      <c r="N438" s="5">
        <v>40.647115829224298</v>
      </c>
      <c r="O438" s="5">
        <v>32.924163821671698</v>
      </c>
      <c r="P438" s="5">
        <v>34.058274821640303</v>
      </c>
      <c r="Q438" s="11">
        <v>39.327643437277601</v>
      </c>
      <c r="R438" s="5">
        <v>27.0980772194828</v>
      </c>
      <c r="S438" s="5">
        <v>21.9494425477811</v>
      </c>
      <c r="T438" s="5">
        <v>22.705516547760201</v>
      </c>
      <c r="U438" s="11">
        <v>26.218428958185001</v>
      </c>
      <c r="V438" s="5">
        <v>20.323557914612099</v>
      </c>
      <c r="W438" s="5">
        <v>16.462081910835799</v>
      </c>
      <c r="X438" s="5">
        <v>17.029137410820098</v>
      </c>
      <c r="Y438" s="5">
        <v>19.6638217186388</v>
      </c>
    </row>
    <row r="439" spans="1:25" x14ac:dyDescent="0.25">
      <c r="A439" t="s">
        <v>371</v>
      </c>
      <c r="B439">
        <v>13095</v>
      </c>
      <c r="C439" s="14" t="s">
        <v>406</v>
      </c>
      <c r="D439" s="6">
        <f t="shared" si="18"/>
        <v>17.0479555749443</v>
      </c>
      <c r="E439" s="6">
        <f t="shared" si="19"/>
        <v>24.965470407164499</v>
      </c>
      <c r="F439" s="9">
        <f t="shared" si="20"/>
        <v>42.0937174689983</v>
      </c>
      <c r="G439" s="4">
        <v>21.847690086593101</v>
      </c>
      <c r="H439" s="4">
        <v>17.696628970140399</v>
      </c>
      <c r="I439" s="10">
        <v>19.808093932746999</v>
      </c>
      <c r="J439" s="4">
        <v>30.821568403906799</v>
      </c>
      <c r="K439" s="4">
        <v>24.965470407164499</v>
      </c>
      <c r="L439" s="4">
        <v>27.5610872283921</v>
      </c>
      <c r="M439" s="10">
        <v>29.245700703949701</v>
      </c>
      <c r="N439" s="5">
        <v>42.0937174689983</v>
      </c>
      <c r="O439" s="5">
        <v>34.0959111498886</v>
      </c>
      <c r="P439" s="5">
        <v>35.572755117969002</v>
      </c>
      <c r="Q439" s="11">
        <v>39.259611334219301</v>
      </c>
      <c r="R439" s="5">
        <v>28.062478312665501</v>
      </c>
      <c r="S439" s="5">
        <v>22.730607433258999</v>
      </c>
      <c r="T439" s="5">
        <v>23.715170078646</v>
      </c>
      <c r="U439" s="11">
        <v>26.173074222812801</v>
      </c>
      <c r="V439" s="5">
        <v>21.0468587344991</v>
      </c>
      <c r="W439" s="5">
        <v>17.0479555749443</v>
      </c>
      <c r="X439" s="5">
        <v>17.786377558984501</v>
      </c>
      <c r="Y439" s="5">
        <v>19.629805667109601</v>
      </c>
    </row>
    <row r="440" spans="1:25" x14ac:dyDescent="0.25">
      <c r="A440" t="s">
        <v>371</v>
      </c>
      <c r="B440">
        <v>13097</v>
      </c>
      <c r="C440" s="14" t="s">
        <v>269</v>
      </c>
      <c r="D440" s="6">
        <f t="shared" si="18"/>
        <v>22.686497227078501</v>
      </c>
      <c r="E440" s="6">
        <f t="shared" si="19"/>
        <v>34.869135152746601</v>
      </c>
      <c r="F440" s="9">
        <f t="shared" si="20"/>
        <v>56.016042535996498</v>
      </c>
      <c r="G440" s="4">
        <v>29.7570384229683</v>
      </c>
      <c r="H440" s="4">
        <v>24.1032011226043</v>
      </c>
      <c r="I440" s="10">
        <v>27.311115346045298</v>
      </c>
      <c r="J440" s="4">
        <v>43.3173114203341</v>
      </c>
      <c r="K440" s="4">
        <v>35.087022250470604</v>
      </c>
      <c r="L440" s="4">
        <v>39.407279459337403</v>
      </c>
      <c r="M440" s="10">
        <v>41.114313110918701</v>
      </c>
      <c r="N440" s="5">
        <v>56.016042535996498</v>
      </c>
      <c r="O440" s="5">
        <v>45.372994454157102</v>
      </c>
      <c r="P440" s="5">
        <v>48.195978614003003</v>
      </c>
      <c r="Q440" s="11">
        <v>52.303702729119998</v>
      </c>
      <c r="R440" s="5">
        <v>37.344028357330998</v>
      </c>
      <c r="S440" s="5">
        <v>30.248662969438101</v>
      </c>
      <c r="T440" s="5">
        <v>32.130652409335298</v>
      </c>
      <c r="U440" s="11">
        <v>34.869135152746601</v>
      </c>
      <c r="V440" s="5">
        <v>28.008021267998199</v>
      </c>
      <c r="W440" s="5">
        <v>22.686497227078501</v>
      </c>
      <c r="X440" s="5">
        <v>24.097989307001502</v>
      </c>
      <c r="Y440" s="5">
        <v>26.151851364559999</v>
      </c>
    </row>
    <row r="441" spans="1:25" x14ac:dyDescent="0.25">
      <c r="A441" t="s">
        <v>371</v>
      </c>
      <c r="B441">
        <v>13099</v>
      </c>
      <c r="C441" s="14" t="s">
        <v>407</v>
      </c>
      <c r="D441" s="6">
        <f t="shared" si="18"/>
        <v>16.173173721064</v>
      </c>
      <c r="E441" s="6">
        <f t="shared" si="19"/>
        <v>24.0075202732429</v>
      </c>
      <c r="F441" s="9">
        <f t="shared" si="20"/>
        <v>39.933762274232201</v>
      </c>
      <c r="G441" s="4">
        <v>21.363241346529701</v>
      </c>
      <c r="H441" s="4">
        <v>17.304225490688999</v>
      </c>
      <c r="I441" s="10">
        <v>19.437991346529699</v>
      </c>
      <c r="J441" s="4">
        <v>29.6389139175838</v>
      </c>
      <c r="K441" s="4">
        <v>24.0075202732429</v>
      </c>
      <c r="L441" s="4">
        <v>26.5612255373021</v>
      </c>
      <c r="M441" s="10">
        <v>28.876680458533301</v>
      </c>
      <c r="N441" s="5">
        <v>39.933762274232201</v>
      </c>
      <c r="O441" s="5">
        <v>32.346347442128099</v>
      </c>
      <c r="P441" s="5">
        <v>33.778385513668802</v>
      </c>
      <c r="Q441" s="11">
        <v>38.564355133436003</v>
      </c>
      <c r="R441" s="5">
        <v>26.622508182821498</v>
      </c>
      <c r="S441" s="5">
        <v>21.564231628085398</v>
      </c>
      <c r="T441" s="5">
        <v>22.518923675779199</v>
      </c>
      <c r="U441" s="11">
        <v>25.7095700889573</v>
      </c>
      <c r="V441" s="5">
        <v>19.966881137116101</v>
      </c>
      <c r="W441" s="5">
        <v>16.173173721064</v>
      </c>
      <c r="X441" s="5">
        <v>16.889192756834401</v>
      </c>
      <c r="Y441" s="5">
        <v>19.282177566718001</v>
      </c>
    </row>
    <row r="442" spans="1:25" x14ac:dyDescent="0.25">
      <c r="A442" t="s">
        <v>371</v>
      </c>
      <c r="B442">
        <v>13101</v>
      </c>
      <c r="C442" s="14" t="s">
        <v>408</v>
      </c>
      <c r="D442" s="6">
        <f t="shared" si="18"/>
        <v>16.961392531164702</v>
      </c>
      <c r="E442" s="6">
        <f t="shared" si="19"/>
        <v>25.217144266780601</v>
      </c>
      <c r="F442" s="9">
        <f t="shared" si="20"/>
        <v>41.879981558431297</v>
      </c>
      <c r="G442" s="4">
        <v>22.069023818742899</v>
      </c>
      <c r="H442" s="4">
        <v>17.875909293181699</v>
      </c>
      <c r="I442" s="10">
        <v>20.143773818742901</v>
      </c>
      <c r="J442" s="4">
        <v>31.132276872568699</v>
      </c>
      <c r="K442" s="4">
        <v>25.217144266780601</v>
      </c>
      <c r="L442" s="4">
        <v>28.054588492286999</v>
      </c>
      <c r="M442" s="10">
        <v>30.328343901125798</v>
      </c>
      <c r="N442" s="5">
        <v>41.879981558431297</v>
      </c>
      <c r="O442" s="5">
        <v>33.922785062329403</v>
      </c>
      <c r="P442" s="5">
        <v>35.724604797867997</v>
      </c>
      <c r="Q442" s="11">
        <v>40.219803803344497</v>
      </c>
      <c r="R442" s="5">
        <v>27.919987705620901</v>
      </c>
      <c r="S442" s="5">
        <v>22.6151900415529</v>
      </c>
      <c r="T442" s="5">
        <v>23.816403198578602</v>
      </c>
      <c r="U442" s="11">
        <v>26.813202535563001</v>
      </c>
      <c r="V442" s="5">
        <v>20.939990779215599</v>
      </c>
      <c r="W442" s="5">
        <v>16.961392531164702</v>
      </c>
      <c r="X442" s="5">
        <v>17.862302398933998</v>
      </c>
      <c r="Y442" s="5">
        <v>20.109901901672199</v>
      </c>
    </row>
    <row r="443" spans="1:25" x14ac:dyDescent="0.25">
      <c r="A443" t="s">
        <v>371</v>
      </c>
      <c r="B443">
        <v>13103</v>
      </c>
      <c r="C443" s="14" t="s">
        <v>409</v>
      </c>
      <c r="D443" s="6">
        <f t="shared" si="18"/>
        <v>20.0908021716387</v>
      </c>
      <c r="E443" s="6">
        <f t="shared" si="19"/>
        <v>29.886637298758799</v>
      </c>
      <c r="F443" s="9">
        <f t="shared" si="20"/>
        <v>49.606918942317897</v>
      </c>
      <c r="G443" s="4">
        <v>26.262484320336799</v>
      </c>
      <c r="H443" s="4">
        <v>21.272612299472801</v>
      </c>
      <c r="I443" s="10">
        <v>23.962234320336801</v>
      </c>
      <c r="J443" s="4">
        <v>36.897083084887399</v>
      </c>
      <c r="K443" s="4">
        <v>29.886637298758799</v>
      </c>
      <c r="L443" s="4">
        <v>33.219922873619801</v>
      </c>
      <c r="M443" s="10">
        <v>35.746501412599002</v>
      </c>
      <c r="N443" s="5">
        <v>49.606918942317897</v>
      </c>
      <c r="O443" s="5">
        <v>40.181604343277499</v>
      </c>
      <c r="P443" s="5">
        <v>42.252598519782701</v>
      </c>
      <c r="Q443" s="11">
        <v>47.298736910671302</v>
      </c>
      <c r="R443" s="5">
        <v>33.0712792948786</v>
      </c>
      <c r="S443" s="5">
        <v>26.787736228851699</v>
      </c>
      <c r="T443" s="5">
        <v>28.168399013188498</v>
      </c>
      <c r="U443" s="11">
        <v>31.532491273780899</v>
      </c>
      <c r="V443" s="5">
        <v>24.803459471158899</v>
      </c>
      <c r="W443" s="5">
        <v>20.0908021716387</v>
      </c>
      <c r="X443" s="5">
        <v>21.126299259891301</v>
      </c>
      <c r="Y443" s="5">
        <v>23.649368455335601</v>
      </c>
    </row>
    <row r="444" spans="1:25" x14ac:dyDescent="0.25">
      <c r="A444" t="s">
        <v>371</v>
      </c>
      <c r="B444">
        <v>13105</v>
      </c>
      <c r="C444" s="14" t="s">
        <v>271</v>
      </c>
      <c r="D444" s="6">
        <f t="shared" si="18"/>
        <v>16.8456021750014</v>
      </c>
      <c r="E444" s="6">
        <f t="shared" si="19"/>
        <v>24.819796480702799</v>
      </c>
      <c r="F444" s="9">
        <f t="shared" si="20"/>
        <v>41.614008521183699</v>
      </c>
      <c r="G444" s="4">
        <v>21.6080144810851</v>
      </c>
      <c r="H444" s="4">
        <v>17.502491729678901</v>
      </c>
      <c r="I444" s="10">
        <v>19.129956788777399</v>
      </c>
      <c r="J444" s="4">
        <v>30.6417240502503</v>
      </c>
      <c r="K444" s="4">
        <v>24.819796480702799</v>
      </c>
      <c r="L444" s="4">
        <v>26.6803219646599</v>
      </c>
      <c r="M444" s="10">
        <v>29.949687300486499</v>
      </c>
      <c r="N444" s="5">
        <v>41.614008521183699</v>
      </c>
      <c r="O444" s="5">
        <v>33.707346902158797</v>
      </c>
      <c r="P444" s="5">
        <v>33.691204350002799</v>
      </c>
      <c r="Q444" s="11">
        <v>40.362218617674102</v>
      </c>
      <c r="R444" s="5">
        <v>27.742672347455802</v>
      </c>
      <c r="S444" s="5">
        <v>22.471564601439201</v>
      </c>
      <c r="T444" s="5">
        <v>22.460802900001799</v>
      </c>
      <c r="U444" s="11">
        <v>26.908145745116101</v>
      </c>
      <c r="V444" s="5">
        <v>20.8070042605918</v>
      </c>
      <c r="W444" s="5">
        <v>16.853673451079398</v>
      </c>
      <c r="X444" s="5">
        <v>16.8456021750014</v>
      </c>
      <c r="Y444" s="5">
        <v>20.181109308837001</v>
      </c>
    </row>
    <row r="445" spans="1:25" x14ac:dyDescent="0.25">
      <c r="A445" t="s">
        <v>371</v>
      </c>
      <c r="B445">
        <v>13107</v>
      </c>
      <c r="C445" s="14" t="s">
        <v>410</v>
      </c>
      <c r="D445" s="6">
        <f t="shared" si="18"/>
        <v>16.235249051451401</v>
      </c>
      <c r="E445" s="6">
        <f t="shared" si="19"/>
        <v>23.9658588066862</v>
      </c>
      <c r="F445" s="9">
        <f t="shared" si="20"/>
        <v>40.0870346949417</v>
      </c>
      <c r="G445" s="4">
        <v>21.697958620162002</v>
      </c>
      <c r="H445" s="4">
        <v>17.575346482331199</v>
      </c>
      <c r="I445" s="10">
        <v>19.354497081700401</v>
      </c>
      <c r="J445" s="4">
        <v>29.587480008254602</v>
      </c>
      <c r="K445" s="4">
        <v>23.9658588066862</v>
      </c>
      <c r="L445" s="4">
        <v>25.841242196770299</v>
      </c>
      <c r="M445" s="10">
        <v>28.821646175551098</v>
      </c>
      <c r="N445" s="5">
        <v>40.0870346949417</v>
      </c>
      <c r="O445" s="5">
        <v>32.470498102902802</v>
      </c>
      <c r="P445" s="5">
        <v>32.594559071973102</v>
      </c>
      <c r="Q445" s="11">
        <v>38.728356623595197</v>
      </c>
      <c r="R445" s="5">
        <v>26.7246897966278</v>
      </c>
      <c r="S445" s="5">
        <v>21.6469987352685</v>
      </c>
      <c r="T445" s="5">
        <v>21.729706047982098</v>
      </c>
      <c r="U445" s="11">
        <v>25.818904415730099</v>
      </c>
      <c r="V445" s="5">
        <v>20.0435173474708</v>
      </c>
      <c r="W445" s="5">
        <v>16.235249051451401</v>
      </c>
      <c r="X445" s="5">
        <v>16.297279535986501</v>
      </c>
      <c r="Y445" s="5">
        <v>19.364178311797598</v>
      </c>
    </row>
    <row r="446" spans="1:25" x14ac:dyDescent="0.25">
      <c r="A446" t="s">
        <v>371</v>
      </c>
      <c r="B446">
        <v>13109</v>
      </c>
      <c r="C446" s="14" t="s">
        <v>411</v>
      </c>
      <c r="D446" s="6">
        <f t="shared" si="18"/>
        <v>16.228288896525701</v>
      </c>
      <c r="E446" s="6">
        <f t="shared" si="19"/>
        <v>23.933497977577101</v>
      </c>
      <c r="F446" s="9">
        <f t="shared" si="20"/>
        <v>40.069849127224103</v>
      </c>
      <c r="G446" s="4">
        <v>21.259849791993499</v>
      </c>
      <c r="H446" s="4">
        <v>17.220478331514698</v>
      </c>
      <c r="I446" s="10">
        <v>18.959599791993501</v>
      </c>
      <c r="J446" s="4">
        <v>29.547528367379101</v>
      </c>
      <c r="K446" s="4">
        <v>23.933497977577101</v>
      </c>
      <c r="L446" s="4">
        <v>25.8703681561115</v>
      </c>
      <c r="M446" s="10">
        <v>28.778897919814298</v>
      </c>
      <c r="N446" s="5">
        <v>40.069849127224103</v>
      </c>
      <c r="O446" s="5">
        <v>32.456577793051501</v>
      </c>
      <c r="P446" s="5">
        <v>32.7155287046889</v>
      </c>
      <c r="Q446" s="11">
        <v>38.7099680661373</v>
      </c>
      <c r="R446" s="5">
        <v>26.7132327514827</v>
      </c>
      <c r="S446" s="5">
        <v>21.637718528701001</v>
      </c>
      <c r="T446" s="5">
        <v>21.810352469792601</v>
      </c>
      <c r="U446" s="11">
        <v>25.8066453774249</v>
      </c>
      <c r="V446" s="5">
        <v>20.034924563612002</v>
      </c>
      <c r="W446" s="5">
        <v>16.228288896525701</v>
      </c>
      <c r="X446" s="5">
        <v>16.3577643523444</v>
      </c>
      <c r="Y446" s="5">
        <v>19.3549840330686</v>
      </c>
    </row>
    <row r="447" spans="1:25" x14ac:dyDescent="0.25">
      <c r="A447" t="s">
        <v>371</v>
      </c>
      <c r="B447">
        <v>13111</v>
      </c>
      <c r="C447" s="14" t="s">
        <v>412</v>
      </c>
      <c r="D447" s="6">
        <f t="shared" si="18"/>
        <v>16.335709102738999</v>
      </c>
      <c r="E447" s="6">
        <f t="shared" si="19"/>
        <v>24.099800313277999</v>
      </c>
      <c r="F447" s="9">
        <f t="shared" si="20"/>
        <v>40.3350842042938</v>
      </c>
      <c r="G447" s="4">
        <v>20.881817426122101</v>
      </c>
      <c r="H447" s="4">
        <v>16.914272115158901</v>
      </c>
      <c r="I447" s="10">
        <v>18.7825674261221</v>
      </c>
      <c r="J447" s="4">
        <v>29.7528398929358</v>
      </c>
      <c r="K447" s="4">
        <v>24.099800313277999</v>
      </c>
      <c r="L447" s="4">
        <v>26.396996583076699</v>
      </c>
      <c r="M447" s="10">
        <v>28.998581252160001</v>
      </c>
      <c r="N447" s="5">
        <v>40.3350842042938</v>
      </c>
      <c r="O447" s="5">
        <v>32.671418205477998</v>
      </c>
      <c r="P447" s="5">
        <v>33.6233975845755</v>
      </c>
      <c r="Q447" s="11">
        <v>38.993769598601901</v>
      </c>
      <c r="R447" s="5">
        <v>26.890056136195899</v>
      </c>
      <c r="S447" s="5">
        <v>21.780945470318599</v>
      </c>
      <c r="T447" s="5">
        <v>22.415598389717001</v>
      </c>
      <c r="U447" s="11">
        <v>25.995846399067901</v>
      </c>
      <c r="V447" s="5">
        <v>20.1675421021469</v>
      </c>
      <c r="W447" s="5">
        <v>16.335709102738999</v>
      </c>
      <c r="X447" s="5">
        <v>16.8116987922877</v>
      </c>
      <c r="Y447" s="5">
        <v>19.496884799300901</v>
      </c>
    </row>
    <row r="448" spans="1:25" x14ac:dyDescent="0.25">
      <c r="A448" t="s">
        <v>371</v>
      </c>
      <c r="B448">
        <v>13113</v>
      </c>
      <c r="C448" s="14" t="s">
        <v>49</v>
      </c>
      <c r="D448" s="6">
        <f t="shared" si="18"/>
        <v>25.188957124942998</v>
      </c>
      <c r="E448" s="6">
        <f t="shared" si="19"/>
        <v>39.2767599934297</v>
      </c>
      <c r="F448" s="9">
        <f t="shared" si="20"/>
        <v>62.194955864056901</v>
      </c>
      <c r="G448" s="4">
        <v>34.363249223099601</v>
      </c>
      <c r="H448" s="4">
        <v>27.8342318707106</v>
      </c>
      <c r="I448" s="10">
        <v>31.917326146176499</v>
      </c>
      <c r="J448" s="4">
        <v>48.876545752357401</v>
      </c>
      <c r="K448" s="4">
        <v>39.5900020594095</v>
      </c>
      <c r="L448" s="4">
        <v>44.966513791360597</v>
      </c>
      <c r="M448" s="10">
        <v>47.062693846183599</v>
      </c>
      <c r="N448" s="5">
        <v>62.194955864056901</v>
      </c>
      <c r="O448" s="5">
        <v>50.377914249885997</v>
      </c>
      <c r="P448" s="5">
        <v>54.3748919420634</v>
      </c>
      <c r="Q448" s="11">
        <v>58.915139990144603</v>
      </c>
      <c r="R448" s="5">
        <v>41.463303909371199</v>
      </c>
      <c r="S448" s="5">
        <v>33.585276166590702</v>
      </c>
      <c r="T448" s="5">
        <v>36.249927961375597</v>
      </c>
      <c r="U448" s="11">
        <v>39.2767599934297</v>
      </c>
      <c r="V448" s="5">
        <v>31.097477932028401</v>
      </c>
      <c r="W448" s="5">
        <v>25.188957124942998</v>
      </c>
      <c r="X448" s="5">
        <v>27.1874459710317</v>
      </c>
      <c r="Y448" s="5">
        <v>29.457569995072301</v>
      </c>
    </row>
    <row r="449" spans="1:25" x14ac:dyDescent="0.25">
      <c r="A449" t="s">
        <v>371</v>
      </c>
      <c r="B449">
        <v>13115</v>
      </c>
      <c r="C449" s="14" t="s">
        <v>413</v>
      </c>
      <c r="D449" s="6">
        <f t="shared" si="18"/>
        <v>17.651613429802399</v>
      </c>
      <c r="E449" s="6">
        <f t="shared" si="19"/>
        <v>26.789106166660801</v>
      </c>
      <c r="F449" s="9">
        <f t="shared" si="20"/>
        <v>44.853993619627602</v>
      </c>
      <c r="G449" s="4">
        <v>21.792115345435001</v>
      </c>
      <c r="H449" s="4">
        <v>17.651613429802399</v>
      </c>
      <c r="I449" s="10">
        <v>19.802538422358101</v>
      </c>
      <c r="J449" s="4">
        <v>33.072970576124398</v>
      </c>
      <c r="K449" s="4">
        <v>26.789106166660801</v>
      </c>
      <c r="L449" s="4">
        <v>29.892449720219801</v>
      </c>
      <c r="M449" s="10">
        <v>31.6547010282226</v>
      </c>
      <c r="N449" s="5">
        <v>44.853993619627602</v>
      </c>
      <c r="O449" s="5">
        <v>36.331734831898402</v>
      </c>
      <c r="P449" s="5">
        <v>38.492951907818302</v>
      </c>
      <c r="Q449" s="11">
        <v>42.213106815392699</v>
      </c>
      <c r="R449" s="5">
        <v>29.9026624130851</v>
      </c>
      <c r="S449" s="5">
        <v>24.221156554598899</v>
      </c>
      <c r="T449" s="5">
        <v>25.661967938545502</v>
      </c>
      <c r="U449" s="11">
        <v>28.1420712102618</v>
      </c>
      <c r="V449" s="5">
        <v>22.426996809813801</v>
      </c>
      <c r="W449" s="5">
        <v>18.165867415949201</v>
      </c>
      <c r="X449" s="5">
        <v>19.246475953909101</v>
      </c>
      <c r="Y449" s="5">
        <v>21.1065534076963</v>
      </c>
    </row>
    <row r="450" spans="1:25" x14ac:dyDescent="0.25">
      <c r="A450" t="s">
        <v>371</v>
      </c>
      <c r="B450">
        <v>13117</v>
      </c>
      <c r="C450" s="14" t="s">
        <v>414</v>
      </c>
      <c r="D450" s="6">
        <f t="shared" si="18"/>
        <v>26.333117530863799</v>
      </c>
      <c r="E450" s="6">
        <f t="shared" si="19"/>
        <v>41.291989021142101</v>
      </c>
      <c r="F450" s="9">
        <f t="shared" si="20"/>
        <v>65.020043286083506</v>
      </c>
      <c r="G450" s="4">
        <v>36.714656055101003</v>
      </c>
      <c r="H450" s="4">
        <v>29.738871404631801</v>
      </c>
      <c r="I450" s="10">
        <v>34.268732978178001</v>
      </c>
      <c r="J450" s="4">
        <v>51.6456045762326</v>
      </c>
      <c r="K450" s="4">
        <v>41.832939706748398</v>
      </c>
      <c r="L450" s="4">
        <v>47.735572615235903</v>
      </c>
      <c r="M450" s="10">
        <v>50.025586787730099</v>
      </c>
      <c r="N450" s="5">
        <v>65.020043286083506</v>
      </c>
      <c r="O450" s="5">
        <v>52.666235061727697</v>
      </c>
      <c r="P450" s="5">
        <v>57.199979364089998</v>
      </c>
      <c r="Q450" s="11">
        <v>61.937983531713201</v>
      </c>
      <c r="R450" s="5">
        <v>43.346695524055697</v>
      </c>
      <c r="S450" s="5">
        <v>35.110823374485101</v>
      </c>
      <c r="T450" s="5">
        <v>38.133319576060003</v>
      </c>
      <c r="U450" s="11">
        <v>41.291989021142101</v>
      </c>
      <c r="V450" s="5">
        <v>32.510021643041703</v>
      </c>
      <c r="W450" s="5">
        <v>26.333117530863799</v>
      </c>
      <c r="X450" s="5">
        <v>28.599989682044999</v>
      </c>
      <c r="Y450" s="5">
        <v>30.9689917658566</v>
      </c>
    </row>
    <row r="451" spans="1:25" x14ac:dyDescent="0.25">
      <c r="A451" t="s">
        <v>371</v>
      </c>
      <c r="B451">
        <v>13119</v>
      </c>
      <c r="C451" s="14" t="s">
        <v>50</v>
      </c>
      <c r="D451" s="6">
        <f t="shared" si="18"/>
        <v>15.7311506578889</v>
      </c>
      <c r="E451" s="6">
        <f t="shared" si="19"/>
        <v>23.461614942949101</v>
      </c>
      <c r="F451" s="9">
        <f t="shared" si="20"/>
        <v>38.842347303429399</v>
      </c>
      <c r="G451" s="4">
        <v>20.495138587291699</v>
      </c>
      <c r="H451" s="4">
        <v>16.601062255706299</v>
      </c>
      <c r="I451" s="10">
        <v>18.649273202676302</v>
      </c>
      <c r="J451" s="4">
        <v>28.964956719690299</v>
      </c>
      <c r="K451" s="4">
        <v>23.461614942949101</v>
      </c>
      <c r="L451" s="4">
        <v>26.014171914706498</v>
      </c>
      <c r="M451" s="10">
        <v>28.155546256787201</v>
      </c>
      <c r="N451" s="5">
        <v>38.842347303429399</v>
      </c>
      <c r="O451" s="5">
        <v>31.4623013157778</v>
      </c>
      <c r="P451" s="5">
        <v>32.940777693461897</v>
      </c>
      <c r="Q451" s="11">
        <v>37.396541114676999</v>
      </c>
      <c r="R451" s="5">
        <v>25.8948982022862</v>
      </c>
      <c r="S451" s="5">
        <v>20.974867543851801</v>
      </c>
      <c r="T451" s="5">
        <v>21.960518462307899</v>
      </c>
      <c r="U451" s="11">
        <v>24.931027409784601</v>
      </c>
      <c r="V451" s="5">
        <v>19.4211736517147</v>
      </c>
      <c r="W451" s="5">
        <v>15.7311506578889</v>
      </c>
      <c r="X451" s="5">
        <v>16.470388846730899</v>
      </c>
      <c r="Y451" s="5">
        <v>18.6982705573385</v>
      </c>
    </row>
    <row r="452" spans="1:25" x14ac:dyDescent="0.25">
      <c r="A452" t="s">
        <v>371</v>
      </c>
      <c r="B452">
        <v>13121</v>
      </c>
      <c r="C452" s="14" t="s">
        <v>155</v>
      </c>
      <c r="D452" s="6">
        <f t="shared" si="18"/>
        <v>23.8281799911672</v>
      </c>
      <c r="E452" s="6">
        <f t="shared" si="19"/>
        <v>36.482403248578898</v>
      </c>
      <c r="F452" s="9">
        <f t="shared" si="20"/>
        <v>58.835012323869798</v>
      </c>
      <c r="G452" s="4">
        <v>31.198442998087302</v>
      </c>
      <c r="H452" s="4">
        <v>25.2707388284507</v>
      </c>
      <c r="I452" s="10">
        <v>28.7525199211643</v>
      </c>
      <c r="J452" s="4">
        <v>45.040004010591197</v>
      </c>
      <c r="K452" s="4">
        <v>36.482403248578898</v>
      </c>
      <c r="L452" s="4">
        <v>41.1299720495945</v>
      </c>
      <c r="M452" s="10">
        <v>42.9575941824938</v>
      </c>
      <c r="N452" s="5">
        <v>58.835012323869798</v>
      </c>
      <c r="O452" s="5">
        <v>47.6563599823345</v>
      </c>
      <c r="P452" s="5">
        <v>51.014948401876303</v>
      </c>
      <c r="Q452" s="11">
        <v>55.320000402144402</v>
      </c>
      <c r="R452" s="5">
        <v>39.223341549246499</v>
      </c>
      <c r="S452" s="5">
        <v>31.7709066548896</v>
      </c>
      <c r="T452" s="5">
        <v>34.009965601250798</v>
      </c>
      <c r="U452" s="11">
        <v>36.880000268096197</v>
      </c>
      <c r="V452" s="5">
        <v>29.417506161934899</v>
      </c>
      <c r="W452" s="5">
        <v>23.8281799911672</v>
      </c>
      <c r="X452" s="5">
        <v>25.507474200938098</v>
      </c>
      <c r="Y452" s="5">
        <v>27.660000201072201</v>
      </c>
    </row>
    <row r="453" spans="1:25" x14ac:dyDescent="0.25">
      <c r="A453" t="s">
        <v>371</v>
      </c>
      <c r="B453">
        <v>13123</v>
      </c>
      <c r="C453" s="14" t="s">
        <v>415</v>
      </c>
      <c r="D453" s="6">
        <f t="shared" si="18"/>
        <v>16.250931805269499</v>
      </c>
      <c r="E453" s="6">
        <f t="shared" si="19"/>
        <v>24.332049087649001</v>
      </c>
      <c r="F453" s="9">
        <f t="shared" si="20"/>
        <v>40.125757543875402</v>
      </c>
      <c r="G453" s="4">
        <v>20.532066731705399</v>
      </c>
      <c r="H453" s="4">
        <v>16.630974052681299</v>
      </c>
      <c r="I453" s="10">
        <v>18.5424898086284</v>
      </c>
      <c r="J453" s="4">
        <v>30.0395667748754</v>
      </c>
      <c r="K453" s="4">
        <v>24.332049087649001</v>
      </c>
      <c r="L453" s="4">
        <v>26.8590459189707</v>
      </c>
      <c r="M453" s="10">
        <v>29.3053790158353</v>
      </c>
      <c r="N453" s="5">
        <v>40.125757543875402</v>
      </c>
      <c r="O453" s="5">
        <v>32.501863610539097</v>
      </c>
      <c r="P453" s="5">
        <v>33.764715832066102</v>
      </c>
      <c r="Q453" s="11">
        <v>38.769790071954297</v>
      </c>
      <c r="R453" s="5">
        <v>26.750505029250299</v>
      </c>
      <c r="S453" s="5">
        <v>21.667909073692702</v>
      </c>
      <c r="T453" s="5">
        <v>22.5098105547107</v>
      </c>
      <c r="U453" s="11">
        <v>25.846526714636202</v>
      </c>
      <c r="V453" s="5">
        <v>20.062878771937701</v>
      </c>
      <c r="W453" s="5">
        <v>16.250931805269499</v>
      </c>
      <c r="X453" s="5">
        <v>16.882357916033001</v>
      </c>
      <c r="Y453" s="5">
        <v>19.384895035977099</v>
      </c>
    </row>
    <row r="454" spans="1:25" x14ac:dyDescent="0.25">
      <c r="A454" t="s">
        <v>371</v>
      </c>
      <c r="B454">
        <v>13125</v>
      </c>
      <c r="C454" s="14" t="s">
        <v>416</v>
      </c>
      <c r="D454" s="6">
        <f t="shared" ref="D454:D517" si="21">MIN(G454:Y454)</f>
        <v>16.841198993273601</v>
      </c>
      <c r="E454" s="6">
        <f t="shared" ref="E454:E517" si="22">MEDIAN(G454:Y454)</f>
        <v>25.064993120676299</v>
      </c>
      <c r="F454" s="9">
        <f t="shared" ref="F454:F517" si="23">MAX(G454:Y454)</f>
        <v>41.583207390799203</v>
      </c>
      <c r="G454" s="4">
        <v>22.265105861015599</v>
      </c>
      <c r="H454" s="4">
        <v>18.034735747422602</v>
      </c>
      <c r="I454" s="10">
        <v>19.921644322553998</v>
      </c>
      <c r="J454" s="4">
        <v>30.944435951452199</v>
      </c>
      <c r="K454" s="4">
        <v>25.064993120676299</v>
      </c>
      <c r="L454" s="4">
        <v>27.1981981399679</v>
      </c>
      <c r="M454" s="10">
        <v>30.273589034772499</v>
      </c>
      <c r="N454" s="5">
        <v>41.583207390799203</v>
      </c>
      <c r="O454" s="5">
        <v>33.682397986547301</v>
      </c>
      <c r="P454" s="5">
        <v>34.090731767830597</v>
      </c>
      <c r="Q454" s="11">
        <v>40.329261408162701</v>
      </c>
      <c r="R454" s="5">
        <v>27.722138260532802</v>
      </c>
      <c r="S454" s="5">
        <v>22.454931991031501</v>
      </c>
      <c r="T454" s="5">
        <v>22.727154511887001</v>
      </c>
      <c r="U454" s="11">
        <v>26.886174272108398</v>
      </c>
      <c r="V454" s="5">
        <v>20.791603695399601</v>
      </c>
      <c r="W454" s="5">
        <v>16.841198993273601</v>
      </c>
      <c r="X454" s="5">
        <v>17.045365883915299</v>
      </c>
      <c r="Y454" s="5">
        <v>20.164630704081301</v>
      </c>
    </row>
    <row r="455" spans="1:25" x14ac:dyDescent="0.25">
      <c r="A455" t="s">
        <v>371</v>
      </c>
      <c r="B455">
        <v>13127</v>
      </c>
      <c r="C455" s="14" t="s">
        <v>417</v>
      </c>
      <c r="D455" s="6">
        <f t="shared" si="21"/>
        <v>18.7924654247051</v>
      </c>
      <c r="E455" s="6">
        <f t="shared" si="22"/>
        <v>28.191242380837998</v>
      </c>
      <c r="F455" s="9">
        <f t="shared" si="23"/>
        <v>46.401149196802898</v>
      </c>
      <c r="G455" s="4">
        <v>24.1286163627408</v>
      </c>
      <c r="H455" s="4">
        <v>19.544179253820101</v>
      </c>
      <c r="I455" s="10">
        <v>22.220847131971599</v>
      </c>
      <c r="J455" s="4">
        <v>34.804002939306201</v>
      </c>
      <c r="K455" s="4">
        <v>28.191242380837998</v>
      </c>
      <c r="L455" s="4">
        <v>31.754259168992</v>
      </c>
      <c r="M455" s="10">
        <v>33.506905656827001</v>
      </c>
      <c r="N455" s="5">
        <v>46.401149196802898</v>
      </c>
      <c r="O455" s="5">
        <v>37.584930849410298</v>
      </c>
      <c r="P455" s="5">
        <v>40.301661656174502</v>
      </c>
      <c r="Q455" s="11">
        <v>43.8685632829702</v>
      </c>
      <c r="R455" s="5">
        <v>30.934099464535201</v>
      </c>
      <c r="S455" s="5">
        <v>25.056620566273502</v>
      </c>
      <c r="T455" s="5">
        <v>26.8677744374497</v>
      </c>
      <c r="U455" s="11">
        <v>29.245708855313499</v>
      </c>
      <c r="V455" s="5">
        <v>23.200574598401399</v>
      </c>
      <c r="W455" s="5">
        <v>18.7924654247051</v>
      </c>
      <c r="X455" s="5">
        <v>20.150830828087201</v>
      </c>
      <c r="Y455" s="5">
        <v>21.9342816414851</v>
      </c>
    </row>
    <row r="456" spans="1:25" x14ac:dyDescent="0.25">
      <c r="A456" t="s">
        <v>371</v>
      </c>
      <c r="B456">
        <v>13129</v>
      </c>
      <c r="C456" s="14" t="s">
        <v>418</v>
      </c>
      <c r="D456" s="6">
        <f t="shared" si="21"/>
        <v>16.555201010816099</v>
      </c>
      <c r="E456" s="6">
        <f t="shared" si="22"/>
        <v>24.471076074673899</v>
      </c>
      <c r="F456" s="9">
        <f t="shared" si="23"/>
        <v>40.877039532879301</v>
      </c>
      <c r="G456" s="4">
        <v>20.745444832723202</v>
      </c>
      <c r="H456" s="4">
        <v>16.8038103145057</v>
      </c>
      <c r="I456" s="10">
        <v>18.755867909646199</v>
      </c>
      <c r="J456" s="4">
        <v>30.211205030461599</v>
      </c>
      <c r="K456" s="4">
        <v>24.471076074673899</v>
      </c>
      <c r="L456" s="4">
        <v>27.030684174556999</v>
      </c>
      <c r="M456" s="10">
        <v>29.0210802077404</v>
      </c>
      <c r="N456" s="5">
        <v>40.877039532879301</v>
      </c>
      <c r="O456" s="5">
        <v>33.110402021632197</v>
      </c>
      <c r="P456" s="5">
        <v>34.515997821070002</v>
      </c>
      <c r="Q456" s="11">
        <v>38.678704094431602</v>
      </c>
      <c r="R456" s="5">
        <v>27.251359688586199</v>
      </c>
      <c r="S456" s="5">
        <v>22.073601347754799</v>
      </c>
      <c r="T456" s="5">
        <v>23.0106652140466</v>
      </c>
      <c r="U456" s="11">
        <v>25.7858027296211</v>
      </c>
      <c r="V456" s="5">
        <v>20.438519766439601</v>
      </c>
      <c r="W456" s="5">
        <v>16.555201010816099</v>
      </c>
      <c r="X456" s="5">
        <v>17.257998910535001</v>
      </c>
      <c r="Y456" s="5">
        <v>19.339352047215801</v>
      </c>
    </row>
    <row r="457" spans="1:25" x14ac:dyDescent="0.25">
      <c r="A457" t="s">
        <v>371</v>
      </c>
      <c r="B457">
        <v>13131</v>
      </c>
      <c r="C457" s="14" t="s">
        <v>419</v>
      </c>
      <c r="D457" s="6">
        <f t="shared" si="21"/>
        <v>15.694301508123401</v>
      </c>
      <c r="E457" s="6">
        <f t="shared" si="22"/>
        <v>23.642020633436601</v>
      </c>
      <c r="F457" s="9">
        <f t="shared" si="23"/>
        <v>38.751361748452901</v>
      </c>
      <c r="G457" s="4">
        <v>20.729618352199001</v>
      </c>
      <c r="H457" s="4">
        <v>16.790990865281199</v>
      </c>
      <c r="I457" s="10">
        <v>18.804368352198999</v>
      </c>
      <c r="J457" s="4">
        <v>29.187679794366201</v>
      </c>
      <c r="K457" s="4">
        <v>23.642020633436601</v>
      </c>
      <c r="L457" s="4">
        <v>26.109991414084501</v>
      </c>
      <c r="M457" s="10">
        <v>28.393859946690402</v>
      </c>
      <c r="N457" s="5">
        <v>38.751361748452901</v>
      </c>
      <c r="O457" s="5">
        <v>31.388603016246801</v>
      </c>
      <c r="P457" s="5">
        <v>32.595984987889501</v>
      </c>
      <c r="Q457" s="11">
        <v>37.2991865708521</v>
      </c>
      <c r="R457" s="5">
        <v>25.834241165635198</v>
      </c>
      <c r="S457" s="5">
        <v>20.925735344164501</v>
      </c>
      <c r="T457" s="5">
        <v>21.730656658592999</v>
      </c>
      <c r="U457" s="11">
        <v>24.866124380568099</v>
      </c>
      <c r="V457" s="5">
        <v>19.375680874226401</v>
      </c>
      <c r="W457" s="5">
        <v>15.694301508123401</v>
      </c>
      <c r="X457" s="5">
        <v>16.297992493944701</v>
      </c>
      <c r="Y457" s="5">
        <v>18.649593285426</v>
      </c>
    </row>
    <row r="458" spans="1:25" x14ac:dyDescent="0.25">
      <c r="A458" t="s">
        <v>371</v>
      </c>
      <c r="B458">
        <v>13133</v>
      </c>
      <c r="C458" s="14" t="s">
        <v>52</v>
      </c>
      <c r="D458" s="6">
        <f t="shared" si="21"/>
        <v>16.903268522057701</v>
      </c>
      <c r="E458" s="6">
        <f t="shared" si="22"/>
        <v>24.6387699796398</v>
      </c>
      <c r="F458" s="9">
        <f t="shared" si="23"/>
        <v>41.736465486562203</v>
      </c>
      <c r="G458" s="4">
        <v>21.566511372740798</v>
      </c>
      <c r="H458" s="4">
        <v>17.468874211919999</v>
      </c>
      <c r="I458" s="10">
        <v>19.088453680433101</v>
      </c>
      <c r="J458" s="4">
        <v>30.418234542765202</v>
      </c>
      <c r="K458" s="4">
        <v>24.6387699796398</v>
      </c>
      <c r="L458" s="4">
        <v>26.456832457174698</v>
      </c>
      <c r="M458" s="10">
        <v>29.710553527477401</v>
      </c>
      <c r="N458" s="5">
        <v>41.736465486562203</v>
      </c>
      <c r="O458" s="5">
        <v>33.806537044115402</v>
      </c>
      <c r="P458" s="5">
        <v>33.813661315381303</v>
      </c>
      <c r="Q458" s="11">
        <v>40.493247570629102</v>
      </c>
      <c r="R458" s="5">
        <v>27.8243103243748</v>
      </c>
      <c r="S458" s="5">
        <v>22.537691362743601</v>
      </c>
      <c r="T458" s="5">
        <v>22.5424408769208</v>
      </c>
      <c r="U458" s="11">
        <v>26.995498380419399</v>
      </c>
      <c r="V458" s="5">
        <v>20.868232743281101</v>
      </c>
      <c r="W458" s="5">
        <v>16.903268522057701</v>
      </c>
      <c r="X458" s="5">
        <v>16.906830657690598</v>
      </c>
      <c r="Y458" s="5">
        <v>20.246623785314501</v>
      </c>
    </row>
    <row r="459" spans="1:25" x14ac:dyDescent="0.25">
      <c r="A459" t="s">
        <v>371</v>
      </c>
      <c r="B459">
        <v>13135</v>
      </c>
      <c r="C459" s="14" t="s">
        <v>420</v>
      </c>
      <c r="D459" s="6">
        <f t="shared" si="21"/>
        <v>24.142751517662699</v>
      </c>
      <c r="E459" s="6">
        <f t="shared" si="22"/>
        <v>37.434060405298098</v>
      </c>
      <c r="F459" s="9">
        <f t="shared" si="23"/>
        <v>59.6117321423771</v>
      </c>
      <c r="G459" s="4">
        <v>32.964747277411099</v>
      </c>
      <c r="H459" s="4">
        <v>26.701445294702999</v>
      </c>
      <c r="I459" s="10">
        <v>30.518824200488002</v>
      </c>
      <c r="J459" s="4">
        <v>46.9369446857498</v>
      </c>
      <c r="K459" s="4">
        <v>38.018925195457399</v>
      </c>
      <c r="L459" s="4">
        <v>43.026912724753103</v>
      </c>
      <c r="M459" s="10">
        <v>44.9873207049135</v>
      </c>
      <c r="N459" s="5">
        <v>59.6117321423771</v>
      </c>
      <c r="O459" s="5">
        <v>48.285503035325398</v>
      </c>
      <c r="P459" s="5">
        <v>51.791668220383599</v>
      </c>
      <c r="Q459" s="11">
        <v>56.151090607947197</v>
      </c>
      <c r="R459" s="5">
        <v>39.741154761584703</v>
      </c>
      <c r="S459" s="5">
        <v>32.190335356883601</v>
      </c>
      <c r="T459" s="5">
        <v>34.527778813589002</v>
      </c>
      <c r="U459" s="11">
        <v>37.434060405298098</v>
      </c>
      <c r="V459" s="5">
        <v>29.8058660711885</v>
      </c>
      <c r="W459" s="5">
        <v>24.142751517662699</v>
      </c>
      <c r="X459" s="5">
        <v>25.895834110191799</v>
      </c>
      <c r="Y459" s="5">
        <v>28.075545303973598</v>
      </c>
    </row>
    <row r="460" spans="1:25" x14ac:dyDescent="0.25">
      <c r="A460" t="s">
        <v>371</v>
      </c>
      <c r="B460">
        <v>13137</v>
      </c>
      <c r="C460" s="14" t="s">
        <v>421</v>
      </c>
      <c r="D460" s="6">
        <f t="shared" si="21"/>
        <v>15.800393880619501</v>
      </c>
      <c r="E460" s="6">
        <f t="shared" si="22"/>
        <v>23.856822388440001</v>
      </c>
      <c r="F460" s="9">
        <f t="shared" si="23"/>
        <v>39.013318223752002</v>
      </c>
      <c r="G460" s="4">
        <v>21.839175969258299</v>
      </c>
      <c r="H460" s="4">
        <v>17.6897325350992</v>
      </c>
      <c r="I460" s="10">
        <v>19.993310584642899</v>
      </c>
      <c r="J460" s="4">
        <v>29.4528671462222</v>
      </c>
      <c r="K460" s="4">
        <v>23.856822388440001</v>
      </c>
      <c r="L460" s="4">
        <v>26.502082341238399</v>
      </c>
      <c r="M460" s="10">
        <v>28.677610413176399</v>
      </c>
      <c r="N460" s="5">
        <v>39.013318223752002</v>
      </c>
      <c r="O460" s="5">
        <v>31.600787761239101</v>
      </c>
      <c r="P460" s="5">
        <v>33.111748613784499</v>
      </c>
      <c r="Q460" s="11">
        <v>37.579479999422198</v>
      </c>
      <c r="R460" s="5">
        <v>26.008878815834599</v>
      </c>
      <c r="S460" s="5">
        <v>21.067191840825998</v>
      </c>
      <c r="T460" s="5">
        <v>22.074499075856298</v>
      </c>
      <c r="U460" s="11">
        <v>25.052986666281399</v>
      </c>
      <c r="V460" s="5">
        <v>19.506659111876001</v>
      </c>
      <c r="W460" s="5">
        <v>15.800393880619501</v>
      </c>
      <c r="X460" s="5">
        <v>16.5558743068922</v>
      </c>
      <c r="Y460" s="5">
        <v>18.789739999711099</v>
      </c>
    </row>
    <row r="461" spans="1:25" x14ac:dyDescent="0.25">
      <c r="A461" t="s">
        <v>371</v>
      </c>
      <c r="B461">
        <v>13139</v>
      </c>
      <c r="C461" s="14" t="s">
        <v>422</v>
      </c>
      <c r="D461" s="6">
        <f t="shared" si="21"/>
        <v>20.960570426451099</v>
      </c>
      <c r="E461" s="6">
        <f t="shared" si="22"/>
        <v>31.829231158225902</v>
      </c>
      <c r="F461" s="9">
        <f t="shared" si="23"/>
        <v>51.754494880126302</v>
      </c>
      <c r="G461" s="4">
        <v>25.894439661046899</v>
      </c>
      <c r="H461" s="4">
        <v>20.974496125447999</v>
      </c>
      <c r="I461" s="10">
        <v>24.048574276431498</v>
      </c>
      <c r="J461" s="4">
        <v>39.752163327799998</v>
      </c>
      <c r="K461" s="4">
        <v>32.199252295518001</v>
      </c>
      <c r="L461" s="4">
        <v>36.8013785228163</v>
      </c>
      <c r="M461" s="10">
        <v>37.299604651907202</v>
      </c>
      <c r="N461" s="5">
        <v>51.754494880126302</v>
      </c>
      <c r="O461" s="5">
        <v>41.921140852902298</v>
      </c>
      <c r="P461" s="5">
        <v>45.852925270158799</v>
      </c>
      <c r="Q461" s="11">
        <v>47.743846737338899</v>
      </c>
      <c r="R461" s="5">
        <v>34.502996586750797</v>
      </c>
      <c r="S461" s="5">
        <v>27.947427235268201</v>
      </c>
      <c r="T461" s="5">
        <v>30.5686168467725</v>
      </c>
      <c r="U461" s="11">
        <v>31.829231158225902</v>
      </c>
      <c r="V461" s="5">
        <v>25.877247440063101</v>
      </c>
      <c r="W461" s="5">
        <v>20.960570426451099</v>
      </c>
      <c r="X461" s="5">
        <v>22.9264626350794</v>
      </c>
      <c r="Y461" s="5">
        <v>23.8719233686694</v>
      </c>
    </row>
    <row r="462" spans="1:25" x14ac:dyDescent="0.25">
      <c r="A462" t="s">
        <v>371</v>
      </c>
      <c r="B462">
        <v>13141</v>
      </c>
      <c r="C462" s="14" t="s">
        <v>423</v>
      </c>
      <c r="D462" s="6">
        <f t="shared" si="21"/>
        <v>16.501779727171002</v>
      </c>
      <c r="E462" s="6">
        <f t="shared" si="22"/>
        <v>24.044154468226299</v>
      </c>
      <c r="F462" s="9">
        <f t="shared" si="23"/>
        <v>40.745135128817402</v>
      </c>
      <c r="G462" s="4">
        <v>20.832784351043799</v>
      </c>
      <c r="H462" s="4">
        <v>16.874555324345501</v>
      </c>
      <c r="I462" s="10">
        <v>18.7105728125822</v>
      </c>
      <c r="J462" s="4">
        <v>29.684141318798002</v>
      </c>
      <c r="K462" s="4">
        <v>24.044154468226299</v>
      </c>
      <c r="L462" s="4">
        <v>26.291591887595398</v>
      </c>
      <c r="M462" s="10">
        <v>28.925073777832502</v>
      </c>
      <c r="N462" s="5">
        <v>40.745135128817402</v>
      </c>
      <c r="O462" s="5">
        <v>33.003559454342103</v>
      </c>
      <c r="P462" s="5">
        <v>33.960036266412203</v>
      </c>
      <c r="Q462" s="11">
        <v>39.432524087842197</v>
      </c>
      <c r="R462" s="5">
        <v>27.1634234192116</v>
      </c>
      <c r="S462" s="5">
        <v>22.002372969561399</v>
      </c>
      <c r="T462" s="5">
        <v>22.640024177608101</v>
      </c>
      <c r="U462" s="11">
        <v>26.288349391894801</v>
      </c>
      <c r="V462" s="5">
        <v>20.372567564408701</v>
      </c>
      <c r="W462" s="5">
        <v>16.501779727171002</v>
      </c>
      <c r="X462" s="5">
        <v>16.980018133206102</v>
      </c>
      <c r="Y462" s="5">
        <v>19.716262043921098</v>
      </c>
    </row>
    <row r="463" spans="1:25" x14ac:dyDescent="0.25">
      <c r="A463" t="s">
        <v>371</v>
      </c>
      <c r="B463">
        <v>13143</v>
      </c>
      <c r="C463" s="14" t="s">
        <v>424</v>
      </c>
      <c r="D463" s="6">
        <f t="shared" si="21"/>
        <v>17.278720798241402</v>
      </c>
      <c r="E463" s="6">
        <f t="shared" si="22"/>
        <v>25.718303012691301</v>
      </c>
      <c r="F463" s="9">
        <f t="shared" si="23"/>
        <v>42.663508143805998</v>
      </c>
      <c r="G463" s="4">
        <v>22.3368425100272</v>
      </c>
      <c r="H463" s="4">
        <v>18.092842433122001</v>
      </c>
      <c r="I463" s="10">
        <v>20.134496356181</v>
      </c>
      <c r="J463" s="4">
        <v>31.750991373692901</v>
      </c>
      <c r="K463" s="4">
        <v>25.718303012691301</v>
      </c>
      <c r="L463" s="4">
        <v>28.230339423530399</v>
      </c>
      <c r="M463" s="10">
        <v>30.990368417328799</v>
      </c>
      <c r="N463" s="5">
        <v>42.663508143805998</v>
      </c>
      <c r="O463" s="5">
        <v>34.557441596482803</v>
      </c>
      <c r="P463" s="5">
        <v>35.622204243480901</v>
      </c>
      <c r="Q463" s="11">
        <v>41.058177249695298</v>
      </c>
      <c r="R463" s="5">
        <v>28.4423387625373</v>
      </c>
      <c r="S463" s="5">
        <v>23.0382943976552</v>
      </c>
      <c r="T463" s="5">
        <v>23.748136162320598</v>
      </c>
      <c r="U463" s="11">
        <v>27.372118166463501</v>
      </c>
      <c r="V463" s="5">
        <v>21.331754071902999</v>
      </c>
      <c r="W463" s="5">
        <v>17.278720798241402</v>
      </c>
      <c r="X463" s="5">
        <v>17.811102121740401</v>
      </c>
      <c r="Y463" s="5">
        <v>20.529088624847599</v>
      </c>
    </row>
    <row r="464" spans="1:25" x14ac:dyDescent="0.25">
      <c r="A464" t="s">
        <v>371</v>
      </c>
      <c r="B464">
        <v>13145</v>
      </c>
      <c r="C464" s="14" t="s">
        <v>425</v>
      </c>
      <c r="D464" s="6">
        <f t="shared" si="21"/>
        <v>19.713038300582198</v>
      </c>
      <c r="E464" s="6">
        <f t="shared" si="22"/>
        <v>28.309729858410002</v>
      </c>
      <c r="F464" s="9">
        <f t="shared" si="23"/>
        <v>48.6987157175652</v>
      </c>
      <c r="G464" s="4">
        <v>24.337084321706399</v>
      </c>
      <c r="H464" s="4">
        <v>19.713038300582198</v>
      </c>
      <c r="I464" s="10">
        <v>21.902930475552601</v>
      </c>
      <c r="J464" s="4">
        <v>34.950283775814803</v>
      </c>
      <c r="K464" s="4">
        <v>28.309729858410002</v>
      </c>
      <c r="L464" s="4">
        <v>31.0590660076675</v>
      </c>
      <c r="M464" s="10">
        <v>33.663426151891301</v>
      </c>
      <c r="N464" s="5">
        <v>48.6987157175652</v>
      </c>
      <c r="O464" s="5">
        <v>39.445959731227802</v>
      </c>
      <c r="P464" s="5">
        <v>40.916280181270501</v>
      </c>
      <c r="Q464" s="11">
        <v>46.326959460185897</v>
      </c>
      <c r="R464" s="5">
        <v>32.465810478376802</v>
      </c>
      <c r="S464" s="5">
        <v>26.297306487485201</v>
      </c>
      <c r="T464" s="5">
        <v>27.277520120847001</v>
      </c>
      <c r="U464" s="11">
        <v>30.884639640123901</v>
      </c>
      <c r="V464" s="5">
        <v>24.3493578587826</v>
      </c>
      <c r="W464" s="5">
        <v>19.722979865613901</v>
      </c>
      <c r="X464" s="5">
        <v>20.458140090635201</v>
      </c>
      <c r="Y464" s="5">
        <v>23.163479730092899</v>
      </c>
    </row>
    <row r="465" spans="1:25" x14ac:dyDescent="0.25">
      <c r="A465" t="s">
        <v>371</v>
      </c>
      <c r="B465">
        <v>13147</v>
      </c>
      <c r="C465" s="14" t="s">
        <v>426</v>
      </c>
      <c r="D465" s="6">
        <f t="shared" si="21"/>
        <v>16.279010986952301</v>
      </c>
      <c r="E465" s="6">
        <f t="shared" si="22"/>
        <v>24.314336260818799</v>
      </c>
      <c r="F465" s="9">
        <f t="shared" si="23"/>
        <v>40.195088856672498</v>
      </c>
      <c r="G465" s="4">
        <v>20.762944312194101</v>
      </c>
      <c r="H465" s="4">
        <v>16.817984892877199</v>
      </c>
      <c r="I465" s="10">
        <v>18.9170789275787</v>
      </c>
      <c r="J465" s="4">
        <v>30.0176990874306</v>
      </c>
      <c r="K465" s="4">
        <v>24.314336260818799</v>
      </c>
      <c r="L465" s="4">
        <v>27.066914282446898</v>
      </c>
      <c r="M465" s="10">
        <v>28.814028848697198</v>
      </c>
      <c r="N465" s="5">
        <v>40.195088856672498</v>
      </c>
      <c r="O465" s="5">
        <v>32.558021973904701</v>
      </c>
      <c r="P465" s="5">
        <v>34.293519246705003</v>
      </c>
      <c r="Q465" s="11">
        <v>37.949016870890297</v>
      </c>
      <c r="R465" s="5">
        <v>26.796725904448301</v>
      </c>
      <c r="S465" s="5">
        <v>21.705347982603101</v>
      </c>
      <c r="T465" s="5">
        <v>22.862346164470001</v>
      </c>
      <c r="U465" s="11">
        <v>25.299344580593502</v>
      </c>
      <c r="V465" s="5">
        <v>20.097544428336199</v>
      </c>
      <c r="W465" s="5">
        <v>16.279010986952301</v>
      </c>
      <c r="X465" s="5">
        <v>17.146759623352501</v>
      </c>
      <c r="Y465" s="5">
        <v>18.974508435445099</v>
      </c>
    </row>
    <row r="466" spans="1:25" x14ac:dyDescent="0.25">
      <c r="A466" t="s">
        <v>371</v>
      </c>
      <c r="B466">
        <v>13149</v>
      </c>
      <c r="C466" s="14" t="s">
        <v>427</v>
      </c>
      <c r="D466" s="6">
        <f t="shared" si="21"/>
        <v>17.581084909498799</v>
      </c>
      <c r="E466" s="6">
        <f t="shared" si="22"/>
        <v>26.065306797318701</v>
      </c>
      <c r="F466" s="9">
        <f t="shared" si="23"/>
        <v>43.4100861962933</v>
      </c>
      <c r="G466" s="4">
        <v>23.018654312992801</v>
      </c>
      <c r="H466" s="4">
        <v>18.645109993524201</v>
      </c>
      <c r="I466" s="10">
        <v>20.816308159146701</v>
      </c>
      <c r="J466" s="4">
        <v>32.179391107800797</v>
      </c>
      <c r="K466" s="4">
        <v>26.065306797318701</v>
      </c>
      <c r="L466" s="4">
        <v>28.658739157638301</v>
      </c>
      <c r="M466" s="10">
        <v>31.448756132824201</v>
      </c>
      <c r="N466" s="5">
        <v>43.4100861962933</v>
      </c>
      <c r="O466" s="5">
        <v>35.162169818997597</v>
      </c>
      <c r="P466" s="5">
        <v>36.368782295968302</v>
      </c>
      <c r="Q466" s="11">
        <v>41.857015765856801</v>
      </c>
      <c r="R466" s="5">
        <v>28.940057464195501</v>
      </c>
      <c r="S466" s="5">
        <v>23.441446545998399</v>
      </c>
      <c r="T466" s="5">
        <v>24.245854863978899</v>
      </c>
      <c r="U466" s="11">
        <v>27.9046771772379</v>
      </c>
      <c r="V466" s="5">
        <v>21.7050430981466</v>
      </c>
      <c r="W466" s="5">
        <v>17.581084909498799</v>
      </c>
      <c r="X466" s="5">
        <v>18.184391147984101</v>
      </c>
      <c r="Y466" s="5">
        <v>20.9285078829284</v>
      </c>
    </row>
    <row r="467" spans="1:25" x14ac:dyDescent="0.25">
      <c r="A467" t="s">
        <v>371</v>
      </c>
      <c r="B467">
        <v>13151</v>
      </c>
      <c r="C467" s="14" t="s">
        <v>54</v>
      </c>
      <c r="D467" s="6">
        <f t="shared" si="21"/>
        <v>23.517741178062401</v>
      </c>
      <c r="E467" s="6">
        <f t="shared" si="22"/>
        <v>36.3332191487182</v>
      </c>
      <c r="F467" s="9">
        <f t="shared" si="23"/>
        <v>58.0684967359566</v>
      </c>
      <c r="G467" s="4">
        <v>31.273998920464901</v>
      </c>
      <c r="H467" s="4">
        <v>25.3319391255766</v>
      </c>
      <c r="I467" s="10">
        <v>28.8280758435418</v>
      </c>
      <c r="J467" s="4">
        <v>45.161703014977597</v>
      </c>
      <c r="K467" s="4">
        <v>36.580979442131898</v>
      </c>
      <c r="L467" s="4">
        <v>41.2516710539809</v>
      </c>
      <c r="M467" s="10">
        <v>43.087812117187298</v>
      </c>
      <c r="N467" s="5">
        <v>58.0684967359566</v>
      </c>
      <c r="O467" s="5">
        <v>47.035482356124803</v>
      </c>
      <c r="P467" s="5">
        <v>50.248432813963099</v>
      </c>
      <c r="Q467" s="11">
        <v>54.4998287230773</v>
      </c>
      <c r="R467" s="5">
        <v>38.712331157304398</v>
      </c>
      <c r="S467" s="5">
        <v>31.356988237416498</v>
      </c>
      <c r="T467" s="5">
        <v>33.498955209308697</v>
      </c>
      <c r="U467" s="11">
        <v>36.3332191487182</v>
      </c>
      <c r="V467" s="5">
        <v>29.0342483679783</v>
      </c>
      <c r="W467" s="5">
        <v>23.517741178062401</v>
      </c>
      <c r="X467" s="5">
        <v>25.1242164069815</v>
      </c>
      <c r="Y467" s="5">
        <v>27.2499143615386</v>
      </c>
    </row>
    <row r="468" spans="1:25" x14ac:dyDescent="0.25">
      <c r="A468" t="s">
        <v>371</v>
      </c>
      <c r="B468">
        <v>13153</v>
      </c>
      <c r="C468" s="14" t="s">
        <v>55</v>
      </c>
      <c r="D468" s="6">
        <f t="shared" si="21"/>
        <v>19.1267005331785</v>
      </c>
      <c r="E468" s="6">
        <f t="shared" si="22"/>
        <v>28.7621993629805</v>
      </c>
      <c r="F468" s="9">
        <f t="shared" si="23"/>
        <v>47.226421069576503</v>
      </c>
      <c r="G468" s="4">
        <v>24.487686222388401</v>
      </c>
      <c r="H468" s="4">
        <v>19.835025840134598</v>
      </c>
      <c r="I468" s="10">
        <v>22.426859299311499</v>
      </c>
      <c r="J468" s="4">
        <v>35.508888102445098</v>
      </c>
      <c r="K468" s="4">
        <v>28.7621993629805</v>
      </c>
      <c r="L468" s="4">
        <v>32.214467598653101</v>
      </c>
      <c r="M468" s="10">
        <v>34.261132781385697</v>
      </c>
      <c r="N468" s="5">
        <v>47.226421069576503</v>
      </c>
      <c r="O468" s="5">
        <v>38.253401066357</v>
      </c>
      <c r="P468" s="5">
        <v>40.637580061992502</v>
      </c>
      <c r="Q468" s="11">
        <v>44.751604186838001</v>
      </c>
      <c r="R468" s="5">
        <v>31.484280713051</v>
      </c>
      <c r="S468" s="5">
        <v>25.5022673775713</v>
      </c>
      <c r="T468" s="5">
        <v>27.091720041328301</v>
      </c>
      <c r="U468" s="11">
        <v>29.834402791225301</v>
      </c>
      <c r="V468" s="5">
        <v>23.613210534788202</v>
      </c>
      <c r="W468" s="5">
        <v>19.1267005331785</v>
      </c>
      <c r="X468" s="5">
        <v>20.318790030996201</v>
      </c>
      <c r="Y468" s="5">
        <v>22.375802093419001</v>
      </c>
    </row>
    <row r="469" spans="1:25" x14ac:dyDescent="0.25">
      <c r="A469" t="s">
        <v>371</v>
      </c>
      <c r="B469">
        <v>13155</v>
      </c>
      <c r="C469" s="14" t="s">
        <v>428</v>
      </c>
      <c r="D469" s="6">
        <f t="shared" si="21"/>
        <v>16.081568956307301</v>
      </c>
      <c r="E469" s="6">
        <f t="shared" si="22"/>
        <v>24.0331281338865</v>
      </c>
      <c r="F469" s="9">
        <f t="shared" si="23"/>
        <v>39.707577669894697</v>
      </c>
      <c r="G469" s="4">
        <v>21.369591917555901</v>
      </c>
      <c r="H469" s="4">
        <v>17.309369453220299</v>
      </c>
      <c r="I469" s="10">
        <v>19.444341917555899</v>
      </c>
      <c r="J469" s="4">
        <v>29.670528560353699</v>
      </c>
      <c r="K469" s="4">
        <v>24.0331281338865</v>
      </c>
      <c r="L469" s="4">
        <v>26.592840180071999</v>
      </c>
      <c r="M469" s="10">
        <v>28.910508126297099</v>
      </c>
      <c r="N469" s="5">
        <v>39.707577669894697</v>
      </c>
      <c r="O469" s="5">
        <v>32.163137912614701</v>
      </c>
      <c r="P469" s="5">
        <v>33.552200909331297</v>
      </c>
      <c r="Q469" s="11">
        <v>38.322337606794903</v>
      </c>
      <c r="R469" s="5">
        <v>26.471718446596402</v>
      </c>
      <c r="S469" s="5">
        <v>21.442091941743101</v>
      </c>
      <c r="T469" s="5">
        <v>22.368133939554198</v>
      </c>
      <c r="U469" s="11">
        <v>25.548225071196601</v>
      </c>
      <c r="V469" s="5">
        <v>19.853788834947299</v>
      </c>
      <c r="W469" s="5">
        <v>16.081568956307301</v>
      </c>
      <c r="X469" s="5">
        <v>16.776100454665599</v>
      </c>
      <c r="Y469" s="5">
        <v>19.161168803397398</v>
      </c>
    </row>
    <row r="470" spans="1:25" x14ac:dyDescent="0.25">
      <c r="A470" t="s">
        <v>371</v>
      </c>
      <c r="B470">
        <v>13157</v>
      </c>
      <c r="C470" s="14" t="s">
        <v>56</v>
      </c>
      <c r="D470" s="6">
        <f t="shared" si="21"/>
        <v>18.970248393760599</v>
      </c>
      <c r="E470" s="6">
        <f t="shared" si="22"/>
        <v>27.401166113610401</v>
      </c>
      <c r="F470" s="9">
        <f t="shared" si="23"/>
        <v>46.840119490766902</v>
      </c>
      <c r="G470" s="4">
        <v>24.207321019565601</v>
      </c>
      <c r="H470" s="4">
        <v>19.607930025848098</v>
      </c>
      <c r="I470" s="10">
        <v>21.7292633272579</v>
      </c>
      <c r="J470" s="4">
        <v>33.828600140259702</v>
      </c>
      <c r="K470" s="4">
        <v>27.401166113610401</v>
      </c>
      <c r="L470" s="4">
        <v>29.867198054669299</v>
      </c>
      <c r="M470" s="10">
        <v>32.891692975224402</v>
      </c>
      <c r="N470" s="5">
        <v>46.840119490766902</v>
      </c>
      <c r="O470" s="5">
        <v>37.940496787521198</v>
      </c>
      <c r="P470" s="5">
        <v>38.917315319585903</v>
      </c>
      <c r="Q470" s="11">
        <v>45.059199649371301</v>
      </c>
      <c r="R470" s="5">
        <v>31.226746327177899</v>
      </c>
      <c r="S470" s="5">
        <v>25.293664525014101</v>
      </c>
      <c r="T470" s="5">
        <v>25.9448768797239</v>
      </c>
      <c r="U470" s="11">
        <v>30.0394664329142</v>
      </c>
      <c r="V470" s="5">
        <v>23.420059745383401</v>
      </c>
      <c r="W470" s="5">
        <v>18.970248393760599</v>
      </c>
      <c r="X470" s="5">
        <v>19.458657659792902</v>
      </c>
      <c r="Y470" s="5">
        <v>22.529599824685601</v>
      </c>
    </row>
    <row r="471" spans="1:25" x14ac:dyDescent="0.25">
      <c r="A471" t="s">
        <v>371</v>
      </c>
      <c r="B471">
        <v>13159</v>
      </c>
      <c r="C471" s="14" t="s">
        <v>429</v>
      </c>
      <c r="D471" s="6">
        <f t="shared" si="21"/>
        <v>19.536333815514599</v>
      </c>
      <c r="E471" s="6">
        <f t="shared" si="22"/>
        <v>28.761470366860799</v>
      </c>
      <c r="F471" s="9">
        <f t="shared" si="23"/>
        <v>48.237861272875598</v>
      </c>
      <c r="G471" s="4">
        <v>25.5314127739646</v>
      </c>
      <c r="H471" s="4">
        <v>20.680444346911301</v>
      </c>
      <c r="I471" s="10">
        <v>23.085489697041499</v>
      </c>
      <c r="J471" s="4">
        <v>35.507988107235498</v>
      </c>
      <c r="K471" s="4">
        <v>28.761470366860799</v>
      </c>
      <c r="L471" s="4">
        <v>31.597956146238801</v>
      </c>
      <c r="M471" s="10">
        <v>35.010354922219399</v>
      </c>
      <c r="N471" s="5">
        <v>48.237861272875598</v>
      </c>
      <c r="O471" s="5">
        <v>39.072667631029198</v>
      </c>
      <c r="P471" s="5">
        <v>40.417797350882097</v>
      </c>
      <c r="Q471" s="11">
        <v>47.022735097799902</v>
      </c>
      <c r="R471" s="5">
        <v>32.158574181917103</v>
      </c>
      <c r="S471" s="5">
        <v>26.0484450873528</v>
      </c>
      <c r="T471" s="5">
        <v>26.945198233921399</v>
      </c>
      <c r="U471" s="11">
        <v>31.348490065199901</v>
      </c>
      <c r="V471" s="5">
        <v>24.118930636437799</v>
      </c>
      <c r="W471" s="5">
        <v>19.536333815514599</v>
      </c>
      <c r="X471" s="5">
        <v>20.208898675440999</v>
      </c>
      <c r="Y471" s="5">
        <v>23.511367548899901</v>
      </c>
    </row>
    <row r="472" spans="1:25" x14ac:dyDescent="0.25">
      <c r="A472" t="s">
        <v>371</v>
      </c>
      <c r="B472">
        <v>13161</v>
      </c>
      <c r="C472" s="14" t="s">
        <v>430</v>
      </c>
      <c r="D472" s="6">
        <f t="shared" si="21"/>
        <v>15.680876418355</v>
      </c>
      <c r="E472" s="6">
        <f t="shared" si="22"/>
        <v>23.5287255148769</v>
      </c>
      <c r="F472" s="9">
        <f t="shared" si="23"/>
        <v>38.718213378654397</v>
      </c>
      <c r="G472" s="4">
        <v>20.8086839067509</v>
      </c>
      <c r="H472" s="4">
        <v>16.855033964468198</v>
      </c>
      <c r="I472" s="10">
        <v>18.9236454452125</v>
      </c>
      <c r="J472" s="4">
        <v>29.047809277625799</v>
      </c>
      <c r="K472" s="4">
        <v>23.5287255148769</v>
      </c>
      <c r="L472" s="4">
        <v>26.034402722912901</v>
      </c>
      <c r="M472" s="10">
        <v>28.244198493778299</v>
      </c>
      <c r="N472" s="5">
        <v>38.718213378654397</v>
      </c>
      <c r="O472" s="5">
        <v>31.3617528367101</v>
      </c>
      <c r="P472" s="5">
        <v>32.691400269228602</v>
      </c>
      <c r="Q472" s="11">
        <v>37.263717815167801</v>
      </c>
      <c r="R472" s="5">
        <v>25.812142252436299</v>
      </c>
      <c r="S472" s="5">
        <v>20.907835224473398</v>
      </c>
      <c r="T472" s="5">
        <v>21.7942668461524</v>
      </c>
      <c r="U472" s="11">
        <v>24.8424785434452</v>
      </c>
      <c r="V472" s="5">
        <v>19.359106689327199</v>
      </c>
      <c r="W472" s="5">
        <v>15.680876418355</v>
      </c>
      <c r="X472" s="5">
        <v>16.345700134614301</v>
      </c>
      <c r="Y472" s="5">
        <v>18.631858907583901</v>
      </c>
    </row>
    <row r="473" spans="1:25" x14ac:dyDescent="0.25">
      <c r="A473" t="s">
        <v>371</v>
      </c>
      <c r="B473">
        <v>13163</v>
      </c>
      <c r="C473" s="14" t="s">
        <v>57</v>
      </c>
      <c r="D473" s="6">
        <f t="shared" si="21"/>
        <v>16.329085177566199</v>
      </c>
      <c r="E473" s="6">
        <f t="shared" si="22"/>
        <v>24.154355513966902</v>
      </c>
      <c r="F473" s="9">
        <f t="shared" si="23"/>
        <v>40.318728833496699</v>
      </c>
      <c r="G473" s="4">
        <v>21.058153690981701</v>
      </c>
      <c r="H473" s="4">
        <v>17.057104489695199</v>
      </c>
      <c r="I473" s="10">
        <v>18.7146921525202</v>
      </c>
      <c r="J473" s="4">
        <v>29.820191992551699</v>
      </c>
      <c r="K473" s="4">
        <v>24.154355513966902</v>
      </c>
      <c r="L473" s="4">
        <v>26.0739541810674</v>
      </c>
      <c r="M473" s="10">
        <v>29.070647998748999</v>
      </c>
      <c r="N473" s="5">
        <v>40.318728833496699</v>
      </c>
      <c r="O473" s="5">
        <v>32.658170355132398</v>
      </c>
      <c r="P473" s="5">
        <v>32.826253210528201</v>
      </c>
      <c r="Q473" s="11">
        <v>38.976269351849098</v>
      </c>
      <c r="R473" s="5">
        <v>26.879152555664501</v>
      </c>
      <c r="S473" s="5">
        <v>21.772113570088202</v>
      </c>
      <c r="T473" s="5">
        <v>21.884168807018799</v>
      </c>
      <c r="U473" s="11">
        <v>25.9841795678994</v>
      </c>
      <c r="V473" s="5">
        <v>20.1593644167483</v>
      </c>
      <c r="W473" s="5">
        <v>16.329085177566199</v>
      </c>
      <c r="X473" s="5">
        <v>16.4131266052641</v>
      </c>
      <c r="Y473" s="5">
        <v>19.488134675924499</v>
      </c>
    </row>
    <row r="474" spans="1:25" x14ac:dyDescent="0.25">
      <c r="A474" t="s">
        <v>371</v>
      </c>
      <c r="B474">
        <v>13165</v>
      </c>
      <c r="C474" s="14" t="s">
        <v>431</v>
      </c>
      <c r="D474" s="6">
        <f t="shared" si="21"/>
        <v>16.421641836226701</v>
      </c>
      <c r="E474" s="6">
        <f t="shared" si="22"/>
        <v>24.255155344642201</v>
      </c>
      <c r="F474" s="9">
        <f t="shared" si="23"/>
        <v>40.547263793152503</v>
      </c>
      <c r="G474" s="4">
        <v>21.322618855895101</v>
      </c>
      <c r="H474" s="4">
        <v>17.271321273274999</v>
      </c>
      <c r="I474" s="10">
        <v>18.9791573174336</v>
      </c>
      <c r="J474" s="4">
        <v>29.944636227953399</v>
      </c>
      <c r="K474" s="4">
        <v>24.255155344642201</v>
      </c>
      <c r="L474" s="4">
        <v>26.1983984164691</v>
      </c>
      <c r="M474" s="10">
        <v>29.203803330628801</v>
      </c>
      <c r="N474" s="5">
        <v>40.547263793152503</v>
      </c>
      <c r="O474" s="5">
        <v>32.843283672453502</v>
      </c>
      <c r="P474" s="5">
        <v>33.054788170183897</v>
      </c>
      <c r="Q474" s="11">
        <v>39.2208017586807</v>
      </c>
      <c r="R474" s="5">
        <v>27.031509195435</v>
      </c>
      <c r="S474" s="5">
        <v>21.895522448302302</v>
      </c>
      <c r="T474" s="5">
        <v>22.036525446789302</v>
      </c>
      <c r="U474" s="11">
        <v>26.147201172453801</v>
      </c>
      <c r="V474" s="5">
        <v>20.273631896576202</v>
      </c>
      <c r="W474" s="5">
        <v>16.421641836226701</v>
      </c>
      <c r="X474" s="5">
        <v>16.527394085091899</v>
      </c>
      <c r="Y474" s="5">
        <v>19.6104008793403</v>
      </c>
    </row>
    <row r="475" spans="1:25" x14ac:dyDescent="0.25">
      <c r="A475" t="s">
        <v>371</v>
      </c>
      <c r="B475">
        <v>13167</v>
      </c>
      <c r="C475" s="14" t="s">
        <v>163</v>
      </c>
      <c r="D475" s="6">
        <f t="shared" si="21"/>
        <v>16.126397604689899</v>
      </c>
      <c r="E475" s="6">
        <f t="shared" si="22"/>
        <v>24.097429660866901</v>
      </c>
      <c r="F475" s="9">
        <f t="shared" si="23"/>
        <v>39.818265690592398</v>
      </c>
      <c r="G475" s="4">
        <v>22.065039877322501</v>
      </c>
      <c r="H475" s="4">
        <v>17.872682300631201</v>
      </c>
      <c r="I475" s="10">
        <v>20.180001415784002</v>
      </c>
      <c r="J475" s="4">
        <v>29.749913161563999</v>
      </c>
      <c r="K475" s="4">
        <v>24.097429660866901</v>
      </c>
      <c r="L475" s="4">
        <v>26.736506606851101</v>
      </c>
      <c r="M475" s="10">
        <v>28.9954496495921</v>
      </c>
      <c r="N475" s="5">
        <v>39.818265690592398</v>
      </c>
      <c r="O475" s="5">
        <v>32.252795209379798</v>
      </c>
      <c r="P475" s="5">
        <v>33.791452581166602</v>
      </c>
      <c r="Q475" s="11">
        <v>38.440773788941499</v>
      </c>
      <c r="R475" s="5">
        <v>26.545510460394901</v>
      </c>
      <c r="S475" s="5">
        <v>21.501863472919901</v>
      </c>
      <c r="T475" s="5">
        <v>22.527635054111101</v>
      </c>
      <c r="U475" s="11">
        <v>25.627182525961</v>
      </c>
      <c r="V475" s="5">
        <v>19.909132845296199</v>
      </c>
      <c r="W475" s="5">
        <v>16.126397604689899</v>
      </c>
      <c r="X475" s="5">
        <v>16.895726290583301</v>
      </c>
      <c r="Y475" s="5">
        <v>19.2203868944707</v>
      </c>
    </row>
    <row r="476" spans="1:25" x14ac:dyDescent="0.25">
      <c r="A476" t="s">
        <v>371</v>
      </c>
      <c r="B476">
        <v>13169</v>
      </c>
      <c r="C476" s="14" t="s">
        <v>432</v>
      </c>
      <c r="D476" s="6">
        <f t="shared" si="21"/>
        <v>18.196925967631699</v>
      </c>
      <c r="E476" s="6">
        <f t="shared" si="22"/>
        <v>27.186243376780599</v>
      </c>
      <c r="F476" s="9">
        <f t="shared" si="23"/>
        <v>44.930681401559902</v>
      </c>
      <c r="G476" s="4">
        <v>23.6268380226308</v>
      </c>
      <c r="H476" s="4">
        <v>19.137738798330901</v>
      </c>
      <c r="I476" s="10">
        <v>21.566011099553801</v>
      </c>
      <c r="J476" s="4">
        <v>33.563263428124202</v>
      </c>
      <c r="K476" s="4">
        <v>27.186243376780599</v>
      </c>
      <c r="L476" s="4">
        <v>30.268842924332201</v>
      </c>
      <c r="M476" s="10">
        <v>32.179314379862298</v>
      </c>
      <c r="N476" s="5">
        <v>44.930681401559902</v>
      </c>
      <c r="O476" s="5">
        <v>36.393851935263498</v>
      </c>
      <c r="P476" s="5">
        <v>38.341840393976</v>
      </c>
      <c r="Q476" s="11">
        <v>42.295162742060199</v>
      </c>
      <c r="R476" s="5">
        <v>29.953787601039899</v>
      </c>
      <c r="S476" s="5">
        <v>24.2625679568423</v>
      </c>
      <c r="T476" s="5">
        <v>25.5612269293173</v>
      </c>
      <c r="U476" s="11">
        <v>28.196775161373498</v>
      </c>
      <c r="V476" s="5">
        <v>22.465340700779901</v>
      </c>
      <c r="W476" s="5">
        <v>18.196925967631699</v>
      </c>
      <c r="X476" s="5">
        <v>19.170920196988</v>
      </c>
      <c r="Y476" s="5">
        <v>21.1475813710301</v>
      </c>
    </row>
    <row r="477" spans="1:25" x14ac:dyDescent="0.25">
      <c r="A477" t="s">
        <v>371</v>
      </c>
      <c r="B477">
        <v>13171</v>
      </c>
      <c r="C477" s="14" t="s">
        <v>58</v>
      </c>
      <c r="D477" s="6">
        <f t="shared" si="21"/>
        <v>18.146027369388499</v>
      </c>
      <c r="E477" s="6">
        <f t="shared" si="22"/>
        <v>26.7732720168631</v>
      </c>
      <c r="F477" s="9">
        <f t="shared" si="23"/>
        <v>45.118223701921799</v>
      </c>
      <c r="G477" s="4">
        <v>22.402502925171</v>
      </c>
      <c r="H477" s="4">
        <v>18.146027369388499</v>
      </c>
      <c r="I477" s="10">
        <v>19.956579848247902</v>
      </c>
      <c r="J477" s="4">
        <v>33.053422243040899</v>
      </c>
      <c r="K477" s="4">
        <v>26.7732720168631</v>
      </c>
      <c r="L477" s="4">
        <v>29.143390282044098</v>
      </c>
      <c r="M477" s="10">
        <v>31.633784311823199</v>
      </c>
      <c r="N477" s="5">
        <v>45.118223701921799</v>
      </c>
      <c r="O477" s="5">
        <v>36.545761198556697</v>
      </c>
      <c r="P477" s="5">
        <v>37.298159779928298</v>
      </c>
      <c r="Q477" s="11">
        <v>42.495833003447501</v>
      </c>
      <c r="R477" s="5">
        <v>30.078815801281198</v>
      </c>
      <c r="S477" s="5">
        <v>24.363840799037799</v>
      </c>
      <c r="T477" s="5">
        <v>24.865439853285501</v>
      </c>
      <c r="U477" s="11">
        <v>28.330555335631601</v>
      </c>
      <c r="V477" s="5">
        <v>22.5591118509609</v>
      </c>
      <c r="W477" s="5">
        <v>18.272880599278299</v>
      </c>
      <c r="X477" s="5">
        <v>18.649079889964099</v>
      </c>
      <c r="Y477" s="5">
        <v>21.247916501723701</v>
      </c>
    </row>
    <row r="478" spans="1:25" x14ac:dyDescent="0.25">
      <c r="A478" t="s">
        <v>371</v>
      </c>
      <c r="B478">
        <v>13173</v>
      </c>
      <c r="C478" s="14" t="s">
        <v>433</v>
      </c>
      <c r="D478" s="6">
        <f t="shared" si="21"/>
        <v>17.0779655846396</v>
      </c>
      <c r="E478" s="6">
        <f t="shared" si="22"/>
        <v>25.363387607129798</v>
      </c>
      <c r="F478" s="9">
        <f t="shared" si="23"/>
        <v>42.167816258369498</v>
      </c>
      <c r="G478" s="4">
        <v>22.048952735053199</v>
      </c>
      <c r="H478" s="4">
        <v>17.859651715393099</v>
      </c>
      <c r="I478" s="10">
        <v>20.1237027350532</v>
      </c>
      <c r="J478" s="4">
        <v>31.312824206333101</v>
      </c>
      <c r="K478" s="4">
        <v>25.363387607129798</v>
      </c>
      <c r="L478" s="4">
        <v>28.235135826051401</v>
      </c>
      <c r="M478" s="10">
        <v>30.521529548253799</v>
      </c>
      <c r="N478" s="5">
        <v>42.167816258369498</v>
      </c>
      <c r="O478" s="5">
        <v>34.155931169279299</v>
      </c>
      <c r="P478" s="5">
        <v>36.012439497806099</v>
      </c>
      <c r="Q478" s="11">
        <v>40.527786932278303</v>
      </c>
      <c r="R478" s="5">
        <v>28.111877505579599</v>
      </c>
      <c r="S478" s="5">
        <v>22.770620779519501</v>
      </c>
      <c r="T478" s="5">
        <v>24.008292998537399</v>
      </c>
      <c r="U478" s="11">
        <v>27.0185246215188</v>
      </c>
      <c r="V478" s="5">
        <v>21.083908129184699</v>
      </c>
      <c r="W478" s="5">
        <v>17.0779655846396</v>
      </c>
      <c r="X478" s="5">
        <v>18.006219748903</v>
      </c>
      <c r="Y478" s="5">
        <v>20.263893466139098</v>
      </c>
    </row>
    <row r="479" spans="1:25" x14ac:dyDescent="0.25">
      <c r="A479" t="s">
        <v>371</v>
      </c>
      <c r="B479">
        <v>13175</v>
      </c>
      <c r="C479" s="14" t="s">
        <v>434</v>
      </c>
      <c r="D479" s="6">
        <f t="shared" si="21"/>
        <v>15.7929184984753</v>
      </c>
      <c r="E479" s="6">
        <f t="shared" si="22"/>
        <v>23.433210276924701</v>
      </c>
      <c r="F479" s="9">
        <f t="shared" si="23"/>
        <v>38.994860490062599</v>
      </c>
      <c r="G479" s="4">
        <v>19.7825567336719</v>
      </c>
      <c r="H479" s="4">
        <v>16.023870954274201</v>
      </c>
      <c r="I479" s="10">
        <v>17.8975182721335</v>
      </c>
      <c r="J479" s="4">
        <v>28.929889230771298</v>
      </c>
      <c r="K479" s="4">
        <v>23.433210276924701</v>
      </c>
      <c r="L479" s="4">
        <v>25.916482676058401</v>
      </c>
      <c r="M479" s="10">
        <v>28.118024043643899</v>
      </c>
      <c r="N479" s="5">
        <v>38.994860490062599</v>
      </c>
      <c r="O479" s="5">
        <v>31.5858369969507</v>
      </c>
      <c r="P479" s="5">
        <v>32.968047380636797</v>
      </c>
      <c r="Q479" s="11">
        <v>37.559730224374498</v>
      </c>
      <c r="R479" s="5">
        <v>25.996573660041701</v>
      </c>
      <c r="S479" s="5">
        <v>21.0572246646338</v>
      </c>
      <c r="T479" s="5">
        <v>21.978698253757798</v>
      </c>
      <c r="U479" s="11">
        <v>25.039820149583001</v>
      </c>
      <c r="V479" s="5">
        <v>19.4974302450313</v>
      </c>
      <c r="W479" s="5">
        <v>15.7929184984753</v>
      </c>
      <c r="X479" s="5">
        <v>16.484023690318399</v>
      </c>
      <c r="Y479" s="5">
        <v>18.779865112187199</v>
      </c>
    </row>
    <row r="480" spans="1:25" x14ac:dyDescent="0.25">
      <c r="A480" t="s">
        <v>371</v>
      </c>
      <c r="B480">
        <v>13177</v>
      </c>
      <c r="C480" s="14" t="s">
        <v>61</v>
      </c>
      <c r="D480" s="6">
        <f t="shared" si="21"/>
        <v>19.360281149780199</v>
      </c>
      <c r="E480" s="6">
        <f t="shared" si="22"/>
        <v>29.3636606999683</v>
      </c>
      <c r="F480" s="9">
        <f t="shared" si="23"/>
        <v>47.803163332790596</v>
      </c>
      <c r="G480" s="4">
        <v>26.539141485551198</v>
      </c>
      <c r="H480" s="4">
        <v>21.4967046032965</v>
      </c>
      <c r="I480" s="10">
        <v>24.4995453317051</v>
      </c>
      <c r="J480" s="4">
        <v>36.251432962923801</v>
      </c>
      <c r="K480" s="4">
        <v>29.3636606999683</v>
      </c>
      <c r="L480" s="4">
        <v>32.990951787409202</v>
      </c>
      <c r="M480" s="10">
        <v>35.055655782097901</v>
      </c>
      <c r="N480" s="5">
        <v>47.803163332790596</v>
      </c>
      <c r="O480" s="5">
        <v>38.720562299560399</v>
      </c>
      <c r="P480" s="5">
        <v>41.282200981761399</v>
      </c>
      <c r="Q480" s="11">
        <v>45.3687184084771</v>
      </c>
      <c r="R480" s="5">
        <v>31.8687755551937</v>
      </c>
      <c r="S480" s="5">
        <v>25.813708199706898</v>
      </c>
      <c r="T480" s="5">
        <v>27.5214673211742</v>
      </c>
      <c r="U480" s="11">
        <v>30.245812272317998</v>
      </c>
      <c r="V480" s="5">
        <v>23.901581666395298</v>
      </c>
      <c r="W480" s="5">
        <v>19.360281149780199</v>
      </c>
      <c r="X480" s="5">
        <v>20.641100490880699</v>
      </c>
      <c r="Y480" s="5">
        <v>22.6843592042385</v>
      </c>
    </row>
    <row r="481" spans="1:25" x14ac:dyDescent="0.25">
      <c r="A481" t="s">
        <v>371</v>
      </c>
      <c r="B481">
        <v>13179</v>
      </c>
      <c r="C481" s="14" t="s">
        <v>349</v>
      </c>
      <c r="D481" s="6">
        <f t="shared" si="21"/>
        <v>19.070961328364699</v>
      </c>
      <c r="E481" s="6">
        <f t="shared" si="22"/>
        <v>28.7424035356151</v>
      </c>
      <c r="F481" s="9">
        <f t="shared" si="23"/>
        <v>47.088793403369699</v>
      </c>
      <c r="G481" s="4">
        <v>26.017650269002999</v>
      </c>
      <c r="H481" s="4">
        <v>21.074296717892398</v>
      </c>
      <c r="I481" s="10">
        <v>23.717400269003001</v>
      </c>
      <c r="J481" s="4">
        <v>35.4844488094014</v>
      </c>
      <c r="K481" s="4">
        <v>28.7424035356151</v>
      </c>
      <c r="L481" s="4">
        <v>31.807288598133798</v>
      </c>
      <c r="M481" s="10">
        <v>34.234982737828901</v>
      </c>
      <c r="N481" s="5">
        <v>47.088793403369699</v>
      </c>
      <c r="O481" s="5">
        <v>38.141922656729498</v>
      </c>
      <c r="P481" s="5">
        <v>39.734472980834497</v>
      </c>
      <c r="Q481" s="11">
        <v>44.604342583996697</v>
      </c>
      <c r="R481" s="5">
        <v>31.392528935579801</v>
      </c>
      <c r="S481" s="5">
        <v>25.427948437819602</v>
      </c>
      <c r="T481" s="5">
        <v>26.489648653889699</v>
      </c>
      <c r="U481" s="11">
        <v>29.736228389331099</v>
      </c>
      <c r="V481" s="5">
        <v>23.5443967016848</v>
      </c>
      <c r="W481" s="5">
        <v>19.070961328364699</v>
      </c>
      <c r="X481" s="5">
        <v>19.867236490417199</v>
      </c>
      <c r="Y481" s="5">
        <v>22.302171291998299</v>
      </c>
    </row>
    <row r="482" spans="1:25" x14ac:dyDescent="0.25">
      <c r="A482" t="s">
        <v>371</v>
      </c>
      <c r="B482">
        <v>13181</v>
      </c>
      <c r="C482" s="14" t="s">
        <v>165</v>
      </c>
      <c r="D482" s="6">
        <f t="shared" si="21"/>
        <v>17.092429778796198</v>
      </c>
      <c r="E482" s="6">
        <f t="shared" si="22"/>
        <v>25.0024222550961</v>
      </c>
      <c r="F482" s="9">
        <f t="shared" si="23"/>
        <v>42.203530318015297</v>
      </c>
      <c r="G482" s="4">
        <v>21.396136986435302</v>
      </c>
      <c r="H482" s="4">
        <v>17.3308709590126</v>
      </c>
      <c r="I482" s="10">
        <v>19.052675447973701</v>
      </c>
      <c r="J482" s="4">
        <v>30.867187969254498</v>
      </c>
      <c r="K482" s="4">
        <v>25.0024222550961</v>
      </c>
      <c r="L482" s="4">
        <v>27.120950157770199</v>
      </c>
      <c r="M482" s="10">
        <v>30.044698774579601</v>
      </c>
      <c r="N482" s="5">
        <v>42.203530318015297</v>
      </c>
      <c r="O482" s="5">
        <v>34.184859557592397</v>
      </c>
      <c r="P482" s="5">
        <v>34.711054695046698</v>
      </c>
      <c r="Q482" s="11">
        <v>40.566000976099303</v>
      </c>
      <c r="R482" s="5">
        <v>28.1356868786768</v>
      </c>
      <c r="S482" s="5">
        <v>22.7899063717282</v>
      </c>
      <c r="T482" s="5">
        <v>23.140703130031099</v>
      </c>
      <c r="U482" s="11">
        <v>27.044000650732901</v>
      </c>
      <c r="V482" s="5">
        <v>21.101765159007599</v>
      </c>
      <c r="W482" s="5">
        <v>17.092429778796198</v>
      </c>
      <c r="X482" s="5">
        <v>17.355527347523299</v>
      </c>
      <c r="Y482" s="5">
        <v>20.283000488049598</v>
      </c>
    </row>
    <row r="483" spans="1:25" x14ac:dyDescent="0.25">
      <c r="A483" t="s">
        <v>371</v>
      </c>
      <c r="B483">
        <v>13183</v>
      </c>
      <c r="C483" s="14" t="s">
        <v>435</v>
      </c>
      <c r="D483" s="6">
        <f t="shared" si="21"/>
        <v>17.467467064324399</v>
      </c>
      <c r="E483" s="6">
        <f t="shared" si="22"/>
        <v>26.024051757402098</v>
      </c>
      <c r="F483" s="9">
        <f t="shared" si="23"/>
        <v>43.129548306973803</v>
      </c>
      <c r="G483" s="4">
        <v>23.819276517994901</v>
      </c>
      <c r="H483" s="4">
        <v>19.293613979575799</v>
      </c>
      <c r="I483" s="10">
        <v>21.519026517994899</v>
      </c>
      <c r="J483" s="4">
        <v>32.128458959755697</v>
      </c>
      <c r="K483" s="4">
        <v>26.024051757402098</v>
      </c>
      <c r="L483" s="4">
        <v>28.451298748488099</v>
      </c>
      <c r="M483" s="10">
        <v>31.394258734415899</v>
      </c>
      <c r="N483" s="5">
        <v>43.129548306973803</v>
      </c>
      <c r="O483" s="5">
        <v>34.934934128648798</v>
      </c>
      <c r="P483" s="5">
        <v>35.7752278844386</v>
      </c>
      <c r="Q483" s="11">
        <v>41.556840224284898</v>
      </c>
      <c r="R483" s="5">
        <v>28.753032204649202</v>
      </c>
      <c r="S483" s="5">
        <v>23.289956085765802</v>
      </c>
      <c r="T483" s="5">
        <v>23.850151922959</v>
      </c>
      <c r="U483" s="11">
        <v>27.704560149523299</v>
      </c>
      <c r="V483" s="5">
        <v>21.564774153486901</v>
      </c>
      <c r="W483" s="5">
        <v>17.467467064324399</v>
      </c>
      <c r="X483" s="5">
        <v>17.8876139422193</v>
      </c>
      <c r="Y483" s="5">
        <v>20.778420112142399</v>
      </c>
    </row>
    <row r="484" spans="1:25" x14ac:dyDescent="0.25">
      <c r="A484" t="s">
        <v>371</v>
      </c>
      <c r="B484">
        <v>13185</v>
      </c>
      <c r="C484" s="14" t="s">
        <v>63</v>
      </c>
      <c r="D484" s="6">
        <f t="shared" si="21"/>
        <v>17.792914305890299</v>
      </c>
      <c r="E484" s="6">
        <f t="shared" si="22"/>
        <v>26.514915356510599</v>
      </c>
      <c r="F484" s="9">
        <f t="shared" si="23"/>
        <v>43.9331217429391</v>
      </c>
      <c r="G484" s="4">
        <v>22.4781544355322</v>
      </c>
      <c r="H484" s="4">
        <v>18.207305092781102</v>
      </c>
      <c r="I484" s="10">
        <v>20.552904435532199</v>
      </c>
      <c r="J484" s="4">
        <v>32.734463403099497</v>
      </c>
      <c r="K484" s="4">
        <v>26.514915356510599</v>
      </c>
      <c r="L484" s="4">
        <v>29.656775022817801</v>
      </c>
      <c r="M484" s="10">
        <v>31.2924983530859</v>
      </c>
      <c r="N484" s="5">
        <v>43.9331217429391</v>
      </c>
      <c r="O484" s="5">
        <v>35.585828611780698</v>
      </c>
      <c r="P484" s="5">
        <v>37.7777449823758</v>
      </c>
      <c r="Q484" s="11">
        <v>41.227773907336001</v>
      </c>
      <c r="R484" s="5">
        <v>29.2887478286261</v>
      </c>
      <c r="S484" s="5">
        <v>23.7238857411871</v>
      </c>
      <c r="T484" s="5">
        <v>25.185163321583801</v>
      </c>
      <c r="U484" s="11">
        <v>27.485182604890699</v>
      </c>
      <c r="V484" s="5">
        <v>21.9665608714695</v>
      </c>
      <c r="W484" s="5">
        <v>17.792914305890299</v>
      </c>
      <c r="X484" s="5">
        <v>18.8888724911879</v>
      </c>
      <c r="Y484" s="5">
        <v>20.613886953668001</v>
      </c>
    </row>
    <row r="485" spans="1:25" x14ac:dyDescent="0.25">
      <c r="A485" t="s">
        <v>371</v>
      </c>
      <c r="B485">
        <v>13187</v>
      </c>
      <c r="C485" s="14" t="s">
        <v>436</v>
      </c>
      <c r="D485" s="6">
        <f t="shared" si="21"/>
        <v>17.266385081481801</v>
      </c>
      <c r="E485" s="6">
        <f t="shared" si="22"/>
        <v>26.060071179646599</v>
      </c>
      <c r="F485" s="9">
        <f t="shared" si="23"/>
        <v>42.633049583905702</v>
      </c>
      <c r="G485" s="4">
        <v>23.750113729361701</v>
      </c>
      <c r="H485" s="4">
        <v>19.237592120782999</v>
      </c>
      <c r="I485" s="10">
        <v>21.9042483447463</v>
      </c>
      <c r="J485" s="4">
        <v>32.172927382279703</v>
      </c>
      <c r="K485" s="4">
        <v>26.060071179646599</v>
      </c>
      <c r="L485" s="4">
        <v>29.222142577296001</v>
      </c>
      <c r="M485" s="10">
        <v>31.120123124185799</v>
      </c>
      <c r="N485" s="5">
        <v>42.633049583905702</v>
      </c>
      <c r="O485" s="5">
        <v>34.532770162963601</v>
      </c>
      <c r="P485" s="5">
        <v>36.7314799739382</v>
      </c>
      <c r="Q485" s="11">
        <v>40.557634849029903</v>
      </c>
      <c r="R485" s="5">
        <v>28.422033055937099</v>
      </c>
      <c r="S485" s="5">
        <v>23.021846775309101</v>
      </c>
      <c r="T485" s="5">
        <v>24.487653315958799</v>
      </c>
      <c r="U485" s="11">
        <v>27.038423232686601</v>
      </c>
      <c r="V485" s="5">
        <v>21.316524791952801</v>
      </c>
      <c r="W485" s="5">
        <v>17.266385081481801</v>
      </c>
      <c r="X485" s="5">
        <v>18.3657399869691</v>
      </c>
      <c r="Y485" s="5">
        <v>20.278817424514902</v>
      </c>
    </row>
    <row r="486" spans="1:25" x14ac:dyDescent="0.25">
      <c r="A486" t="s">
        <v>371</v>
      </c>
      <c r="B486">
        <v>13189</v>
      </c>
      <c r="C486" s="14" t="s">
        <v>437</v>
      </c>
      <c r="D486" s="6">
        <f t="shared" si="21"/>
        <v>16.653091484503399</v>
      </c>
      <c r="E486" s="6">
        <f t="shared" si="22"/>
        <v>25.136888098787999</v>
      </c>
      <c r="F486" s="9">
        <f t="shared" si="23"/>
        <v>43.513843163866603</v>
      </c>
      <c r="G486" s="4">
        <v>20.5593722030907</v>
      </c>
      <c r="H486" s="4">
        <v>16.653091484503399</v>
      </c>
      <c r="I486" s="10">
        <v>18.215910664629099</v>
      </c>
      <c r="J486" s="4">
        <v>31.0331951836889</v>
      </c>
      <c r="K486" s="4">
        <v>25.136888098787999</v>
      </c>
      <c r="L486" s="4">
        <v>27.286957372204601</v>
      </c>
      <c r="M486" s="10">
        <v>29.472141358316499</v>
      </c>
      <c r="N486" s="5">
        <v>43.513843163866603</v>
      </c>
      <c r="O486" s="5">
        <v>35.246212962731903</v>
      </c>
      <c r="P486" s="5">
        <v>36.021367540897998</v>
      </c>
      <c r="Q486" s="11">
        <v>40.779145827728399</v>
      </c>
      <c r="R486" s="5">
        <v>29.009228775911101</v>
      </c>
      <c r="S486" s="5">
        <v>23.4974753084879</v>
      </c>
      <c r="T486" s="5">
        <v>24.0142450272653</v>
      </c>
      <c r="U486" s="11">
        <v>27.1860972184856</v>
      </c>
      <c r="V486" s="5">
        <v>21.756921581933302</v>
      </c>
      <c r="W486" s="5">
        <v>17.623106481365902</v>
      </c>
      <c r="X486" s="5">
        <v>18.010683770448999</v>
      </c>
      <c r="Y486" s="5">
        <v>20.3895729138642</v>
      </c>
    </row>
    <row r="487" spans="1:25" x14ac:dyDescent="0.25">
      <c r="A487" t="s">
        <v>371</v>
      </c>
      <c r="B487">
        <v>13191</v>
      </c>
      <c r="C487" s="14" t="s">
        <v>438</v>
      </c>
      <c r="D487" s="6">
        <f t="shared" si="21"/>
        <v>17.318176303420799</v>
      </c>
      <c r="E487" s="6">
        <f t="shared" si="22"/>
        <v>25.531360147953301</v>
      </c>
      <c r="F487" s="9">
        <f t="shared" si="23"/>
        <v>42.760929144248898</v>
      </c>
      <c r="G487" s="4">
        <v>22.324994568861399</v>
      </c>
      <c r="H487" s="4">
        <v>18.083245600777701</v>
      </c>
      <c r="I487" s="10">
        <v>20.417225338092098</v>
      </c>
      <c r="J487" s="4">
        <v>31.520197713522599</v>
      </c>
      <c r="K487" s="4">
        <v>25.531360147953301</v>
      </c>
      <c r="L487" s="4">
        <v>28.470453943208401</v>
      </c>
      <c r="M487" s="10">
        <v>30.743419200946501</v>
      </c>
      <c r="N487" s="5">
        <v>42.760929144248898</v>
      </c>
      <c r="O487" s="5">
        <v>34.636352606841598</v>
      </c>
      <c r="P487" s="5">
        <v>36.661441603620503</v>
      </c>
      <c r="Q487" s="11">
        <v>41.162417720169202</v>
      </c>
      <c r="R487" s="5">
        <v>28.507286096165899</v>
      </c>
      <c r="S487" s="5">
        <v>23.090901737894399</v>
      </c>
      <c r="T487" s="5">
        <v>24.440961069080299</v>
      </c>
      <c r="U487" s="11">
        <v>27.441611813446102</v>
      </c>
      <c r="V487" s="5">
        <v>21.380464572124399</v>
      </c>
      <c r="W487" s="5">
        <v>17.318176303420799</v>
      </c>
      <c r="X487" s="5">
        <v>18.330720801810202</v>
      </c>
      <c r="Y487" s="5">
        <v>20.581208860084601</v>
      </c>
    </row>
    <row r="488" spans="1:25" x14ac:dyDescent="0.25">
      <c r="A488" t="s">
        <v>371</v>
      </c>
      <c r="B488">
        <v>13193</v>
      </c>
      <c r="C488" s="14" t="s">
        <v>64</v>
      </c>
      <c r="D488" s="6">
        <f t="shared" si="21"/>
        <v>17.545039140408502</v>
      </c>
      <c r="E488" s="6">
        <f t="shared" si="22"/>
        <v>25.226060956625801</v>
      </c>
      <c r="F488" s="9">
        <f t="shared" si="23"/>
        <v>43.3210842973049</v>
      </c>
      <c r="G488" s="4">
        <v>21.732390359214701</v>
      </c>
      <c r="H488" s="4">
        <v>17.603236190963901</v>
      </c>
      <c r="I488" s="10">
        <v>19.2982365130608</v>
      </c>
      <c r="J488" s="4">
        <v>31.143285131636699</v>
      </c>
      <c r="K488" s="4">
        <v>25.226060956625801</v>
      </c>
      <c r="L488" s="4">
        <v>27.252067363489399</v>
      </c>
      <c r="M488" s="10">
        <v>30.48635765757</v>
      </c>
      <c r="N488" s="5">
        <v>43.3210842973049</v>
      </c>
      <c r="O488" s="5">
        <v>35.090078280817004</v>
      </c>
      <c r="P488" s="5">
        <v>35.538648761010201</v>
      </c>
      <c r="Q488" s="11">
        <v>42.188789698123799</v>
      </c>
      <c r="R488" s="5">
        <v>28.880722864869899</v>
      </c>
      <c r="S488" s="5">
        <v>23.393385520544602</v>
      </c>
      <c r="T488" s="5">
        <v>23.692432507340101</v>
      </c>
      <c r="U488" s="11">
        <v>28.1258597987492</v>
      </c>
      <c r="V488" s="5">
        <v>21.6605421486524</v>
      </c>
      <c r="W488" s="5">
        <v>17.545039140408502</v>
      </c>
      <c r="X488" s="5">
        <v>17.7693243805051</v>
      </c>
      <c r="Y488" s="5">
        <v>21.094394849061899</v>
      </c>
    </row>
    <row r="489" spans="1:25" x14ac:dyDescent="0.25">
      <c r="A489" t="s">
        <v>371</v>
      </c>
      <c r="B489">
        <v>13195</v>
      </c>
      <c r="C489" s="14" t="s">
        <v>65</v>
      </c>
      <c r="D489" s="6">
        <f t="shared" si="21"/>
        <v>19.193984735945801</v>
      </c>
      <c r="E489" s="6">
        <f t="shared" si="22"/>
        <v>27.518349586608501</v>
      </c>
      <c r="F489" s="9">
        <f t="shared" si="23"/>
        <v>47.392554903570002</v>
      </c>
      <c r="G489" s="4">
        <v>24.139168757158998</v>
      </c>
      <c r="H489" s="4">
        <v>19.552726693298801</v>
      </c>
      <c r="I489" s="10">
        <v>21.661111064851301</v>
      </c>
      <c r="J489" s="4">
        <v>33.9732710945785</v>
      </c>
      <c r="K489" s="4">
        <v>27.518349586608501</v>
      </c>
      <c r="L489" s="4">
        <v>30.011869008988</v>
      </c>
      <c r="M489" s="10">
        <v>32.618022582968401</v>
      </c>
      <c r="N489" s="5">
        <v>47.392554903570002</v>
      </c>
      <c r="O489" s="5">
        <v>38.387969471891701</v>
      </c>
      <c r="P489" s="5">
        <v>39.469750732389102</v>
      </c>
      <c r="Q489" s="11">
        <v>44.929367389211002</v>
      </c>
      <c r="R489" s="5">
        <v>31.595036602379999</v>
      </c>
      <c r="S489" s="5">
        <v>25.591979647927801</v>
      </c>
      <c r="T489" s="5">
        <v>26.313167154925999</v>
      </c>
      <c r="U489" s="11">
        <v>29.9529115928073</v>
      </c>
      <c r="V489" s="5">
        <v>23.696277451785001</v>
      </c>
      <c r="W489" s="5">
        <v>19.193984735945801</v>
      </c>
      <c r="X489" s="5">
        <v>19.734875366194501</v>
      </c>
      <c r="Y489" s="5">
        <v>22.464683694605501</v>
      </c>
    </row>
    <row r="490" spans="1:25" x14ac:dyDescent="0.25">
      <c r="A490" t="s">
        <v>371</v>
      </c>
      <c r="B490">
        <v>13197</v>
      </c>
      <c r="C490" s="14" t="s">
        <v>67</v>
      </c>
      <c r="D490" s="6">
        <f t="shared" si="21"/>
        <v>17.282142943046999</v>
      </c>
      <c r="E490" s="6">
        <f t="shared" si="22"/>
        <v>24.7007177770633</v>
      </c>
      <c r="F490" s="9">
        <f t="shared" si="23"/>
        <v>43.388554858826701</v>
      </c>
      <c r="G490" s="4">
        <v>21.3359789420334</v>
      </c>
      <c r="H490" s="4">
        <v>17.282142943046999</v>
      </c>
      <c r="I490" s="10">
        <v>18.901825095879499</v>
      </c>
      <c r="J490" s="4">
        <v>30.494713305016401</v>
      </c>
      <c r="K490" s="4">
        <v>24.7007177770633</v>
      </c>
      <c r="L490" s="4">
        <v>26.603495536869101</v>
      </c>
      <c r="M490" s="10">
        <v>29.6461508838449</v>
      </c>
      <c r="N490" s="5">
        <v>43.388554858826701</v>
      </c>
      <c r="O490" s="5">
        <v>35.144729435649602</v>
      </c>
      <c r="P490" s="5">
        <v>35.606119322532003</v>
      </c>
      <c r="Q490" s="11">
        <v>41.833977234767502</v>
      </c>
      <c r="R490" s="5">
        <v>28.9257032392178</v>
      </c>
      <c r="S490" s="5">
        <v>23.429819623766399</v>
      </c>
      <c r="T490" s="5">
        <v>23.737412881688002</v>
      </c>
      <c r="U490" s="11">
        <v>27.889318156511699</v>
      </c>
      <c r="V490" s="5">
        <v>21.694277429413301</v>
      </c>
      <c r="W490" s="5">
        <v>17.572364717824801</v>
      </c>
      <c r="X490" s="5">
        <v>17.803059661266001</v>
      </c>
      <c r="Y490" s="5">
        <v>20.916988617383701</v>
      </c>
    </row>
    <row r="491" spans="1:25" x14ac:dyDescent="0.25">
      <c r="A491" t="s">
        <v>371</v>
      </c>
      <c r="B491">
        <v>13199</v>
      </c>
      <c r="C491" s="14" t="s">
        <v>439</v>
      </c>
      <c r="D491" s="6">
        <f t="shared" si="21"/>
        <v>18.306213961965799</v>
      </c>
      <c r="E491" s="6">
        <f t="shared" si="22"/>
        <v>26.970855406368901</v>
      </c>
      <c r="F491" s="9">
        <f t="shared" si="23"/>
        <v>45.959166260222197</v>
      </c>
      <c r="G491" s="4">
        <v>22.6002641505751</v>
      </c>
      <c r="H491" s="4">
        <v>18.306213961965799</v>
      </c>
      <c r="I491" s="10">
        <v>20.166110304421199</v>
      </c>
      <c r="J491" s="4">
        <v>33.297352353541903</v>
      </c>
      <c r="K491" s="4">
        <v>26.970855406368901</v>
      </c>
      <c r="L491" s="4">
        <v>29.406134585394501</v>
      </c>
      <c r="M491" s="10">
        <v>31.894789530059199</v>
      </c>
      <c r="N491" s="5">
        <v>45.959166260222197</v>
      </c>
      <c r="O491" s="5">
        <v>37.226924670780001</v>
      </c>
      <c r="P491" s="5">
        <v>38.176730723927598</v>
      </c>
      <c r="Q491" s="11">
        <v>43.395641540828898</v>
      </c>
      <c r="R491" s="5">
        <v>30.6394441734815</v>
      </c>
      <c r="S491" s="5">
        <v>24.817949780519999</v>
      </c>
      <c r="T491" s="5">
        <v>25.451153815951699</v>
      </c>
      <c r="U491" s="11">
        <v>28.9304276938859</v>
      </c>
      <c r="V491" s="5">
        <v>22.979583130111099</v>
      </c>
      <c r="W491" s="5">
        <v>18.61346233539</v>
      </c>
      <c r="X491" s="5">
        <v>19.088365361963799</v>
      </c>
      <c r="Y491" s="5">
        <v>21.697820770414399</v>
      </c>
    </row>
    <row r="492" spans="1:25" x14ac:dyDescent="0.25">
      <c r="A492" t="s">
        <v>371</v>
      </c>
      <c r="B492">
        <v>13201</v>
      </c>
      <c r="C492" s="14" t="s">
        <v>169</v>
      </c>
      <c r="D492" s="6">
        <f t="shared" si="21"/>
        <v>15.885599009734401</v>
      </c>
      <c r="E492" s="6">
        <f t="shared" si="22"/>
        <v>23.830575991809098</v>
      </c>
      <c r="F492" s="9">
        <f t="shared" si="23"/>
        <v>39.223701258603398</v>
      </c>
      <c r="G492" s="4">
        <v>21.128686923291198</v>
      </c>
      <c r="H492" s="4">
        <v>17.114236407865899</v>
      </c>
      <c r="I492" s="10">
        <v>19.2034369232912</v>
      </c>
      <c r="J492" s="4">
        <v>29.420464187418698</v>
      </c>
      <c r="K492" s="4">
        <v>23.830575991809098</v>
      </c>
      <c r="L492" s="4">
        <v>26.342775807136999</v>
      </c>
      <c r="M492" s="10">
        <v>28.642939247256699</v>
      </c>
      <c r="N492" s="5">
        <v>39.223701258603398</v>
      </c>
      <c r="O492" s="5">
        <v>31.771198019468802</v>
      </c>
      <c r="P492" s="5">
        <v>33.068324498040099</v>
      </c>
      <c r="Q492" s="11">
        <v>37.804589846713199</v>
      </c>
      <c r="R492" s="5">
        <v>26.149134172402299</v>
      </c>
      <c r="S492" s="5">
        <v>21.1807986796458</v>
      </c>
      <c r="T492" s="5">
        <v>22.045549665359999</v>
      </c>
      <c r="U492" s="11">
        <v>25.203059897808799</v>
      </c>
      <c r="V492" s="5">
        <v>19.611850629301699</v>
      </c>
      <c r="W492" s="5">
        <v>15.885599009734401</v>
      </c>
      <c r="X492" s="5">
        <v>16.53416224902</v>
      </c>
      <c r="Y492" s="5">
        <v>18.9022949233566</v>
      </c>
    </row>
    <row r="493" spans="1:25" x14ac:dyDescent="0.25">
      <c r="A493" t="s">
        <v>371</v>
      </c>
      <c r="B493">
        <v>13205</v>
      </c>
      <c r="C493" s="14" t="s">
        <v>440</v>
      </c>
      <c r="D493" s="6">
        <f t="shared" si="21"/>
        <v>15.9677751338539</v>
      </c>
      <c r="E493" s="6">
        <f t="shared" si="22"/>
        <v>23.776450471390898</v>
      </c>
      <c r="F493" s="9">
        <f t="shared" si="23"/>
        <v>39.426605268775099</v>
      </c>
      <c r="G493" s="4">
        <v>21.5943268872883</v>
      </c>
      <c r="H493" s="4">
        <v>17.491404778703501</v>
      </c>
      <c r="I493" s="10">
        <v>19.554730733442199</v>
      </c>
      <c r="J493" s="4">
        <v>29.353642557272799</v>
      </c>
      <c r="K493" s="4">
        <v>23.776450471390898</v>
      </c>
      <c r="L493" s="4">
        <v>26.0931613817582</v>
      </c>
      <c r="M493" s="10">
        <v>28.571440103000501</v>
      </c>
      <c r="N493" s="5">
        <v>39.426605268775099</v>
      </c>
      <c r="O493" s="5">
        <v>31.9355502677078</v>
      </c>
      <c r="P493" s="5">
        <v>32.905642917745801</v>
      </c>
      <c r="Q493" s="11">
        <v>38.021697137596902</v>
      </c>
      <c r="R493" s="5">
        <v>26.2844035125167</v>
      </c>
      <c r="S493" s="5">
        <v>21.2903668451385</v>
      </c>
      <c r="T493" s="5">
        <v>21.9370952784972</v>
      </c>
      <c r="U493" s="11">
        <v>25.3477980917312</v>
      </c>
      <c r="V493" s="5">
        <v>19.7133026343875</v>
      </c>
      <c r="W493" s="5">
        <v>15.9677751338539</v>
      </c>
      <c r="X493" s="5">
        <v>16.452821458872901</v>
      </c>
      <c r="Y493" s="5">
        <v>19.010848568798401</v>
      </c>
    </row>
    <row r="494" spans="1:25" x14ac:dyDescent="0.25">
      <c r="A494" t="s">
        <v>371</v>
      </c>
      <c r="B494">
        <v>13207</v>
      </c>
      <c r="C494" s="14" t="s">
        <v>70</v>
      </c>
      <c r="D494" s="6">
        <f t="shared" si="21"/>
        <v>17.697395173908301</v>
      </c>
      <c r="E494" s="6">
        <f t="shared" si="22"/>
        <v>26.219197649609001</v>
      </c>
      <c r="F494" s="9">
        <f t="shared" si="23"/>
        <v>43.697272034341502</v>
      </c>
      <c r="G494" s="4">
        <v>23.344314205319801</v>
      </c>
      <c r="H494" s="4">
        <v>18.9088945063091</v>
      </c>
      <c r="I494" s="10">
        <v>21.283487282242898</v>
      </c>
      <c r="J494" s="4">
        <v>32.369379814332099</v>
      </c>
      <c r="K494" s="4">
        <v>26.219197649609001</v>
      </c>
      <c r="L494" s="4">
        <v>29.074959310540098</v>
      </c>
      <c r="M494" s="10">
        <v>31.652044048812598</v>
      </c>
      <c r="N494" s="5">
        <v>43.697272034341502</v>
      </c>
      <c r="O494" s="5">
        <v>35.394790347816603</v>
      </c>
      <c r="P494" s="5">
        <v>37.1084310267576</v>
      </c>
      <c r="Q494" s="11">
        <v>42.164304612568401</v>
      </c>
      <c r="R494" s="5">
        <v>29.131514689561001</v>
      </c>
      <c r="S494" s="5">
        <v>23.596526898544401</v>
      </c>
      <c r="T494" s="5">
        <v>24.738954017838399</v>
      </c>
      <c r="U494" s="11">
        <v>28.109536408378901</v>
      </c>
      <c r="V494" s="5">
        <v>21.848636017170701</v>
      </c>
      <c r="W494" s="5">
        <v>17.697395173908301</v>
      </c>
      <c r="X494" s="5">
        <v>18.5542155133788</v>
      </c>
      <c r="Y494" s="5">
        <v>21.0821523062842</v>
      </c>
    </row>
    <row r="495" spans="1:25" x14ac:dyDescent="0.25">
      <c r="A495" t="s">
        <v>371</v>
      </c>
      <c r="B495">
        <v>13209</v>
      </c>
      <c r="C495" s="14" t="s">
        <v>71</v>
      </c>
      <c r="D495" s="6">
        <f t="shared" si="21"/>
        <v>15.776706948632</v>
      </c>
      <c r="E495" s="6">
        <f t="shared" si="22"/>
        <v>23.748725966801999</v>
      </c>
      <c r="F495" s="9">
        <f t="shared" si="23"/>
        <v>38.954831971930801</v>
      </c>
      <c r="G495" s="4">
        <v>20.833896493531999</v>
      </c>
      <c r="H495" s="4">
        <v>16.875456159760901</v>
      </c>
      <c r="I495" s="10">
        <v>18.948858031993598</v>
      </c>
      <c r="J495" s="4">
        <v>29.3194147738296</v>
      </c>
      <c r="K495" s="4">
        <v>23.748725966801999</v>
      </c>
      <c r="L495" s="4">
        <v>26.306008219116698</v>
      </c>
      <c r="M495" s="10">
        <v>28.5348163747163</v>
      </c>
      <c r="N495" s="5">
        <v>38.954831971930801</v>
      </c>
      <c r="O495" s="5">
        <v>31.553413897264001</v>
      </c>
      <c r="P495" s="5">
        <v>32.928018862504999</v>
      </c>
      <c r="Q495" s="11">
        <v>37.5168997099736</v>
      </c>
      <c r="R495" s="5">
        <v>25.969887981287201</v>
      </c>
      <c r="S495" s="5">
        <v>21.035609264842599</v>
      </c>
      <c r="T495" s="5">
        <v>21.952012575003302</v>
      </c>
      <c r="U495" s="11">
        <v>25.0112664733157</v>
      </c>
      <c r="V495" s="5">
        <v>19.477415985965401</v>
      </c>
      <c r="W495" s="5">
        <v>15.776706948632</v>
      </c>
      <c r="X495" s="5">
        <v>16.464009431252499</v>
      </c>
      <c r="Y495" s="5">
        <v>18.7584498549868</v>
      </c>
    </row>
    <row r="496" spans="1:25" x14ac:dyDescent="0.25">
      <c r="A496" t="s">
        <v>371</v>
      </c>
      <c r="B496">
        <v>13211</v>
      </c>
      <c r="C496" s="14" t="s">
        <v>72</v>
      </c>
      <c r="D496" s="6">
        <f t="shared" si="21"/>
        <v>20.226074019459301</v>
      </c>
      <c r="E496" s="6">
        <f t="shared" si="22"/>
        <v>30.1340259805818</v>
      </c>
      <c r="F496" s="9">
        <f t="shared" si="23"/>
        <v>49.940923504837798</v>
      </c>
      <c r="G496" s="4">
        <v>25.349506788221198</v>
      </c>
      <c r="H496" s="4">
        <v>20.533100498459099</v>
      </c>
      <c r="I496" s="10">
        <v>22.871449095913501</v>
      </c>
      <c r="J496" s="4">
        <v>37.202501210594903</v>
      </c>
      <c r="K496" s="4">
        <v>30.1340259805818</v>
      </c>
      <c r="L496" s="4">
        <v>33.241099125004403</v>
      </c>
      <c r="M496" s="10">
        <v>36.073298807105999</v>
      </c>
      <c r="N496" s="5">
        <v>49.940923504837798</v>
      </c>
      <c r="O496" s="5">
        <v>40.452148038918601</v>
      </c>
      <c r="P496" s="5">
        <v>42.018119333656898</v>
      </c>
      <c r="Q496" s="11">
        <v>47.656121792567603</v>
      </c>
      <c r="R496" s="5">
        <v>33.293949003225201</v>
      </c>
      <c r="S496" s="5">
        <v>26.968098692612401</v>
      </c>
      <c r="T496" s="5">
        <v>28.012079555771201</v>
      </c>
      <c r="U496" s="11">
        <v>31.770747861711701</v>
      </c>
      <c r="V496" s="5">
        <v>24.970461752418899</v>
      </c>
      <c r="W496" s="5">
        <v>20.226074019459301</v>
      </c>
      <c r="X496" s="5">
        <v>21.009059666828399</v>
      </c>
      <c r="Y496" s="5">
        <v>23.828060896283802</v>
      </c>
    </row>
    <row r="497" spans="1:25" x14ac:dyDescent="0.25">
      <c r="A497" t="s">
        <v>371</v>
      </c>
      <c r="B497">
        <v>13213</v>
      </c>
      <c r="C497" s="14" t="s">
        <v>441</v>
      </c>
      <c r="D497" s="6">
        <f t="shared" si="21"/>
        <v>17.201696096066701</v>
      </c>
      <c r="E497" s="6">
        <f t="shared" si="22"/>
        <v>25.849594548283399</v>
      </c>
      <c r="F497" s="9">
        <f t="shared" si="23"/>
        <v>43.303330632208798</v>
      </c>
      <c r="G497" s="4">
        <v>21.236661846995901</v>
      </c>
      <c r="H497" s="4">
        <v>17.201696096066701</v>
      </c>
      <c r="I497" s="10">
        <v>19.137411846995899</v>
      </c>
      <c r="J497" s="4">
        <v>31.913079689238799</v>
      </c>
      <c r="K497" s="4">
        <v>25.849594548283399</v>
      </c>
      <c r="L497" s="4">
        <v>28.557236379379699</v>
      </c>
      <c r="M497" s="10">
        <v>30.413617779254999</v>
      </c>
      <c r="N497" s="5">
        <v>43.303330632208798</v>
      </c>
      <c r="O497" s="5">
        <v>35.075697812089103</v>
      </c>
      <c r="P497" s="5">
        <v>36.591644012490498</v>
      </c>
      <c r="Q497" s="11">
        <v>40.553897418854497</v>
      </c>
      <c r="R497" s="5">
        <v>28.8688870881392</v>
      </c>
      <c r="S497" s="5">
        <v>23.3837985413927</v>
      </c>
      <c r="T497" s="5">
        <v>24.394429341660299</v>
      </c>
      <c r="U497" s="11">
        <v>27.035931612569701</v>
      </c>
      <c r="V497" s="5">
        <v>21.651665316104399</v>
      </c>
      <c r="W497" s="5">
        <v>17.537848906044498</v>
      </c>
      <c r="X497" s="5">
        <v>18.295822006245199</v>
      </c>
      <c r="Y497" s="5">
        <v>20.276948709427199</v>
      </c>
    </row>
    <row r="498" spans="1:25" x14ac:dyDescent="0.25">
      <c r="A498" t="s">
        <v>371</v>
      </c>
      <c r="B498">
        <v>13215</v>
      </c>
      <c r="C498" s="14" t="s">
        <v>442</v>
      </c>
      <c r="D498" s="6">
        <f t="shared" si="21"/>
        <v>18.371795204095498</v>
      </c>
      <c r="E498" s="6">
        <f t="shared" si="22"/>
        <v>26.7431084454829</v>
      </c>
      <c r="F498" s="9">
        <f t="shared" si="23"/>
        <v>46.043576225443303</v>
      </c>
      <c r="G498" s="4">
        <v>22.681228647031499</v>
      </c>
      <c r="H498" s="4">
        <v>18.371795204095498</v>
      </c>
      <c r="I498" s="10">
        <v>20.247074800877598</v>
      </c>
      <c r="J498" s="4">
        <v>33.0161832660283</v>
      </c>
      <c r="K498" s="4">
        <v>26.7431084454829</v>
      </c>
      <c r="L498" s="4">
        <v>29.124965497880901</v>
      </c>
      <c r="M498" s="10">
        <v>31.593938606419702</v>
      </c>
      <c r="N498" s="5">
        <v>46.043576225443303</v>
      </c>
      <c r="O498" s="5">
        <v>37.295296742609104</v>
      </c>
      <c r="P498" s="5">
        <v>38.261140689148597</v>
      </c>
      <c r="Q498" s="11">
        <v>43.485960203615498</v>
      </c>
      <c r="R498" s="5">
        <v>30.695717483628801</v>
      </c>
      <c r="S498" s="5">
        <v>24.863531161739399</v>
      </c>
      <c r="T498" s="5">
        <v>25.507427126099099</v>
      </c>
      <c r="U498" s="11">
        <v>28.9906401357436</v>
      </c>
      <c r="V498" s="5">
        <v>23.021788112721602</v>
      </c>
      <c r="W498" s="5">
        <v>18.647648371304498</v>
      </c>
      <c r="X498" s="5">
        <v>19.130570344574299</v>
      </c>
      <c r="Y498" s="5">
        <v>21.742980101807699</v>
      </c>
    </row>
    <row r="499" spans="1:25" x14ac:dyDescent="0.25">
      <c r="A499" t="s">
        <v>371</v>
      </c>
      <c r="B499">
        <v>13217</v>
      </c>
      <c r="C499" s="14" t="s">
        <v>172</v>
      </c>
      <c r="D499" s="6">
        <f t="shared" si="21"/>
        <v>21.203503289989602</v>
      </c>
      <c r="E499" s="6">
        <f t="shared" si="22"/>
        <v>32.345160397934102</v>
      </c>
      <c r="F499" s="9">
        <f t="shared" si="23"/>
        <v>52.354329111085498</v>
      </c>
      <c r="G499" s="4">
        <v>28.6432921473512</v>
      </c>
      <c r="H499" s="4">
        <v>23.201066639354501</v>
      </c>
      <c r="I499" s="10">
        <v>26.197369070428099</v>
      </c>
      <c r="J499" s="4">
        <v>39.932296787573001</v>
      </c>
      <c r="K499" s="4">
        <v>32.345160397934102</v>
      </c>
      <c r="L499" s="4">
        <v>36.022264826576198</v>
      </c>
      <c r="M499" s="10">
        <v>38.994180074472503</v>
      </c>
      <c r="N499" s="5">
        <v>52.354329111085498</v>
      </c>
      <c r="O499" s="5">
        <v>42.407006579979203</v>
      </c>
      <c r="P499" s="5">
        <v>44.534265189091997</v>
      </c>
      <c r="Q499" s="11">
        <v>50.238465791252601</v>
      </c>
      <c r="R499" s="5">
        <v>34.902886074057001</v>
      </c>
      <c r="S499" s="5">
        <v>28.2713377199861</v>
      </c>
      <c r="T499" s="5">
        <v>29.6895101260613</v>
      </c>
      <c r="U499" s="11">
        <v>33.492310527501701</v>
      </c>
      <c r="V499" s="5">
        <v>26.177164555542699</v>
      </c>
      <c r="W499" s="5">
        <v>21.203503289989602</v>
      </c>
      <c r="X499" s="5">
        <v>22.267132594545998</v>
      </c>
      <c r="Y499" s="5">
        <v>25.1192328956263</v>
      </c>
    </row>
    <row r="500" spans="1:25" x14ac:dyDescent="0.25">
      <c r="A500" t="s">
        <v>371</v>
      </c>
      <c r="B500">
        <v>13219</v>
      </c>
      <c r="C500" s="14" t="s">
        <v>443</v>
      </c>
      <c r="D500" s="6">
        <f t="shared" si="21"/>
        <v>21.190905592340702</v>
      </c>
      <c r="E500" s="6">
        <f t="shared" si="22"/>
        <v>31.557559564923899</v>
      </c>
      <c r="F500" s="9">
        <f t="shared" si="23"/>
        <v>52.323223684791998</v>
      </c>
      <c r="G500" s="4">
        <v>28.508040020558099</v>
      </c>
      <c r="H500" s="4">
        <v>23.091512416652002</v>
      </c>
      <c r="I500" s="10">
        <v>26.029982328250401</v>
      </c>
      <c r="J500" s="4">
        <v>38.959950080153</v>
      </c>
      <c r="K500" s="4">
        <v>31.557559564923899</v>
      </c>
      <c r="L500" s="4">
        <v>34.9985479945625</v>
      </c>
      <c r="M500" s="10">
        <v>37.953769097533097</v>
      </c>
      <c r="N500" s="5">
        <v>52.323223684791998</v>
      </c>
      <c r="O500" s="5">
        <v>42.381811184681503</v>
      </c>
      <c r="P500" s="5">
        <v>44.400419513611098</v>
      </c>
      <c r="Q500" s="11">
        <v>50.205182985118597</v>
      </c>
      <c r="R500" s="5">
        <v>34.882149123194701</v>
      </c>
      <c r="S500" s="5">
        <v>28.254540789787701</v>
      </c>
      <c r="T500" s="5">
        <v>29.600279675740701</v>
      </c>
      <c r="U500" s="11">
        <v>33.4701219900791</v>
      </c>
      <c r="V500" s="5">
        <v>26.161611842395999</v>
      </c>
      <c r="W500" s="5">
        <v>21.190905592340702</v>
      </c>
      <c r="X500" s="5">
        <v>22.200209756805499</v>
      </c>
      <c r="Y500" s="5">
        <v>25.102591492559299</v>
      </c>
    </row>
    <row r="501" spans="1:25" x14ac:dyDescent="0.25">
      <c r="A501" t="s">
        <v>371</v>
      </c>
      <c r="B501">
        <v>13221</v>
      </c>
      <c r="C501" s="14" t="s">
        <v>444</v>
      </c>
      <c r="D501" s="6">
        <f t="shared" si="21"/>
        <v>18.265376852222399</v>
      </c>
      <c r="E501" s="6">
        <f t="shared" si="22"/>
        <v>25.9753820956584</v>
      </c>
      <c r="F501" s="9">
        <f t="shared" si="23"/>
        <v>45.099695931413301</v>
      </c>
      <c r="G501" s="4">
        <v>23.2476970889497</v>
      </c>
      <c r="H501" s="4">
        <v>18.830634642049201</v>
      </c>
      <c r="I501" s="10">
        <v>20.769639396641999</v>
      </c>
      <c r="J501" s="4">
        <v>32.068372957602897</v>
      </c>
      <c r="K501" s="4">
        <v>25.9753820956584</v>
      </c>
      <c r="L501" s="4">
        <v>28.1069708720125</v>
      </c>
      <c r="M501" s="10">
        <v>31.329966712112501</v>
      </c>
      <c r="N501" s="5">
        <v>45.099695931413301</v>
      </c>
      <c r="O501" s="5">
        <v>36.530753704444798</v>
      </c>
      <c r="P501" s="5">
        <v>37.176891760232401</v>
      </c>
      <c r="Q501" s="11">
        <v>43.664898182435202</v>
      </c>
      <c r="R501" s="5">
        <v>30.066463954275498</v>
      </c>
      <c r="S501" s="5">
        <v>24.3538358029632</v>
      </c>
      <c r="T501" s="5">
        <v>24.784594506821598</v>
      </c>
      <c r="U501" s="11">
        <v>29.109932121623501</v>
      </c>
      <c r="V501" s="5">
        <v>22.549847965706601</v>
      </c>
      <c r="W501" s="5">
        <v>18.265376852222399</v>
      </c>
      <c r="X501" s="5">
        <v>18.5884458801162</v>
      </c>
      <c r="Y501" s="5">
        <v>21.832449091217601</v>
      </c>
    </row>
    <row r="502" spans="1:25" x14ac:dyDescent="0.25">
      <c r="A502" t="s">
        <v>371</v>
      </c>
      <c r="B502">
        <v>13223</v>
      </c>
      <c r="C502" s="14" t="s">
        <v>445</v>
      </c>
      <c r="D502" s="6">
        <f t="shared" si="21"/>
        <v>24.048486530189599</v>
      </c>
      <c r="E502" s="6">
        <f t="shared" si="22"/>
        <v>37.2680298923826</v>
      </c>
      <c r="F502" s="9">
        <f t="shared" si="23"/>
        <v>59.378979086888002</v>
      </c>
      <c r="G502" s="4">
        <v>32.561582463878203</v>
      </c>
      <c r="H502" s="4">
        <v>26.374881795741299</v>
      </c>
      <c r="I502" s="10">
        <v>30.115659386955102</v>
      </c>
      <c r="J502" s="4">
        <v>46.595834438165902</v>
      </c>
      <c r="K502" s="4">
        <v>37.742625894914397</v>
      </c>
      <c r="L502" s="4">
        <v>42.685802477169098</v>
      </c>
      <c r="M502" s="10">
        <v>44.622332739998697</v>
      </c>
      <c r="N502" s="5">
        <v>59.378979086888002</v>
      </c>
      <c r="O502" s="5">
        <v>48.096973060379298</v>
      </c>
      <c r="P502" s="5">
        <v>51.558915164894501</v>
      </c>
      <c r="Q502" s="11">
        <v>55.9020448385739</v>
      </c>
      <c r="R502" s="5">
        <v>39.585986057925297</v>
      </c>
      <c r="S502" s="5">
        <v>32.064648706919499</v>
      </c>
      <c r="T502" s="5">
        <v>34.372610109929703</v>
      </c>
      <c r="U502" s="11">
        <v>37.2680298923826</v>
      </c>
      <c r="V502" s="5">
        <v>29.689489543444001</v>
      </c>
      <c r="W502" s="5">
        <v>24.048486530189599</v>
      </c>
      <c r="X502" s="5">
        <v>25.779457582447201</v>
      </c>
      <c r="Y502" s="5">
        <v>27.9510224192869</v>
      </c>
    </row>
    <row r="503" spans="1:25" x14ac:dyDescent="0.25">
      <c r="A503" t="s">
        <v>371</v>
      </c>
      <c r="B503">
        <v>13225</v>
      </c>
      <c r="C503" s="14" t="s">
        <v>446</v>
      </c>
      <c r="D503" s="6">
        <f t="shared" si="21"/>
        <v>17.6969720178821</v>
      </c>
      <c r="E503" s="6">
        <f t="shared" si="22"/>
        <v>27.125669769713099</v>
      </c>
      <c r="F503" s="9">
        <f t="shared" si="23"/>
        <v>46.010873520186003</v>
      </c>
      <c r="G503" s="4">
        <v>21.8481136023236</v>
      </c>
      <c r="H503" s="4">
        <v>17.6969720178821</v>
      </c>
      <c r="I503" s="10">
        <v>19.787286679246701</v>
      </c>
      <c r="J503" s="4">
        <v>33.488481197176696</v>
      </c>
      <c r="K503" s="4">
        <v>27.125669769713099</v>
      </c>
      <c r="L503" s="4">
        <v>30.194060693384799</v>
      </c>
      <c r="M503" s="10">
        <v>32.099297392748497</v>
      </c>
      <c r="N503" s="5">
        <v>46.010873520186003</v>
      </c>
      <c r="O503" s="5">
        <v>37.268807551350598</v>
      </c>
      <c r="P503" s="5">
        <v>39.422032512602001</v>
      </c>
      <c r="Q503" s="11">
        <v>43.450968308990099</v>
      </c>
      <c r="R503" s="5">
        <v>30.673915680124001</v>
      </c>
      <c r="S503" s="5">
        <v>24.8458717009004</v>
      </c>
      <c r="T503" s="5">
        <v>26.281355008401299</v>
      </c>
      <c r="U503" s="11">
        <v>28.967312205993402</v>
      </c>
      <c r="V503" s="5">
        <v>23.005436760093001</v>
      </c>
      <c r="W503" s="5">
        <v>18.634403775675299</v>
      </c>
      <c r="X503" s="5">
        <v>19.711016256301001</v>
      </c>
      <c r="Y503" s="5">
        <v>21.725484154495</v>
      </c>
    </row>
    <row r="504" spans="1:25" x14ac:dyDescent="0.25">
      <c r="A504" t="s">
        <v>371</v>
      </c>
      <c r="B504">
        <v>13227</v>
      </c>
      <c r="C504" s="14" t="s">
        <v>74</v>
      </c>
      <c r="D504" s="6">
        <f t="shared" si="21"/>
        <v>18.762606425022501</v>
      </c>
      <c r="E504" s="6">
        <f t="shared" si="22"/>
        <v>28.2838524622262</v>
      </c>
      <c r="F504" s="9">
        <f t="shared" si="23"/>
        <v>46.3274232716605</v>
      </c>
      <c r="G504" s="4">
        <v>25.408505275237101</v>
      </c>
      <c r="H504" s="4">
        <v>20.580889272942098</v>
      </c>
      <c r="I504" s="10">
        <v>23.418928352160201</v>
      </c>
      <c r="J504" s="4">
        <v>34.918336373118798</v>
      </c>
      <c r="K504" s="4">
        <v>28.2838524622262</v>
      </c>
      <c r="L504" s="4">
        <v>31.737815517214099</v>
      </c>
      <c r="M504" s="10">
        <v>34.379427566714398</v>
      </c>
      <c r="N504" s="5">
        <v>46.3274232716605</v>
      </c>
      <c r="O504" s="5">
        <v>37.525212850045001</v>
      </c>
      <c r="P504" s="5">
        <v>39.9663815598512</v>
      </c>
      <c r="Q504" s="11">
        <v>44.978566436499698</v>
      </c>
      <c r="R504" s="5">
        <v>30.8849488477737</v>
      </c>
      <c r="S504" s="5">
        <v>25.0168085666967</v>
      </c>
      <c r="T504" s="5">
        <v>26.644254373234102</v>
      </c>
      <c r="U504" s="11">
        <v>29.985710957666502</v>
      </c>
      <c r="V504" s="5">
        <v>23.1637116358302</v>
      </c>
      <c r="W504" s="5">
        <v>18.762606425022501</v>
      </c>
      <c r="X504" s="5">
        <v>19.9831907799256</v>
      </c>
      <c r="Y504" s="5">
        <v>22.489283218249799</v>
      </c>
    </row>
    <row r="505" spans="1:25" x14ac:dyDescent="0.25">
      <c r="A505" t="s">
        <v>371</v>
      </c>
      <c r="B505">
        <v>13229</v>
      </c>
      <c r="C505" s="14" t="s">
        <v>447</v>
      </c>
      <c r="D505" s="6">
        <f t="shared" si="21"/>
        <v>16.114172391336801</v>
      </c>
      <c r="E505" s="6">
        <f t="shared" si="22"/>
        <v>24.233155580750601</v>
      </c>
      <c r="F505" s="9">
        <f t="shared" si="23"/>
        <v>39.788079978609403</v>
      </c>
      <c r="G505" s="4">
        <v>21.226950504929398</v>
      </c>
      <c r="H505" s="4">
        <v>17.1938299089928</v>
      </c>
      <c r="I505" s="10">
        <v>19.319181274160201</v>
      </c>
      <c r="J505" s="4">
        <v>29.917476025618001</v>
      </c>
      <c r="K505" s="4">
        <v>24.233155580750601</v>
      </c>
      <c r="L505" s="4">
        <v>26.867732255303899</v>
      </c>
      <c r="M505" s="10">
        <v>29.174741914129999</v>
      </c>
      <c r="N505" s="5">
        <v>39.788079978609403</v>
      </c>
      <c r="O505" s="5">
        <v>32.228344782673602</v>
      </c>
      <c r="P505" s="5">
        <v>33.6885924379811</v>
      </c>
      <c r="Q505" s="11">
        <v>38.408475077119697</v>
      </c>
      <c r="R505" s="5">
        <v>26.525386652406301</v>
      </c>
      <c r="S505" s="5">
        <v>21.485563188449099</v>
      </c>
      <c r="T505" s="5">
        <v>22.4590616253207</v>
      </c>
      <c r="U505" s="11">
        <v>25.6056500514131</v>
      </c>
      <c r="V505" s="5">
        <v>19.894039989304702</v>
      </c>
      <c r="W505" s="5">
        <v>16.114172391336801</v>
      </c>
      <c r="X505" s="5">
        <v>16.8442962189905</v>
      </c>
      <c r="Y505" s="5">
        <v>19.204237538559799</v>
      </c>
    </row>
    <row r="506" spans="1:25" x14ac:dyDescent="0.25">
      <c r="A506" t="s">
        <v>371</v>
      </c>
      <c r="B506">
        <v>13231</v>
      </c>
      <c r="C506" s="14" t="s">
        <v>75</v>
      </c>
      <c r="D506" s="6">
        <f t="shared" si="21"/>
        <v>20.220330073730199</v>
      </c>
      <c r="E506" s="6">
        <f t="shared" si="22"/>
        <v>30.329361449503399</v>
      </c>
      <c r="F506" s="9">
        <f t="shared" si="23"/>
        <v>49.9267409227906</v>
      </c>
      <c r="G506" s="4">
        <v>26.456790210030402</v>
      </c>
      <c r="H506" s="4">
        <v>21.430000070124599</v>
      </c>
      <c r="I506" s="10">
        <v>24.0108671331073</v>
      </c>
      <c r="J506" s="4">
        <v>37.443656110498097</v>
      </c>
      <c r="K506" s="4">
        <v>30.329361449503399</v>
      </c>
      <c r="L506" s="4">
        <v>33.5336241495013</v>
      </c>
      <c r="M506" s="10">
        <v>36.331334550002403</v>
      </c>
      <c r="N506" s="5">
        <v>49.9267409227906</v>
      </c>
      <c r="O506" s="5">
        <v>40.440660147460399</v>
      </c>
      <c r="P506" s="5">
        <v>42.106677000797099</v>
      </c>
      <c r="Q506" s="11">
        <v>47.640946429777003</v>
      </c>
      <c r="R506" s="5">
        <v>33.284493948527</v>
      </c>
      <c r="S506" s="5">
        <v>26.960440098306901</v>
      </c>
      <c r="T506" s="5">
        <v>28.071118000531399</v>
      </c>
      <c r="U506" s="11">
        <v>31.760630953184702</v>
      </c>
      <c r="V506" s="5">
        <v>24.9633704613953</v>
      </c>
      <c r="W506" s="5">
        <v>20.220330073730199</v>
      </c>
      <c r="X506" s="5">
        <v>21.0533385003985</v>
      </c>
      <c r="Y506" s="5">
        <v>23.820473214888501</v>
      </c>
    </row>
    <row r="507" spans="1:25" x14ac:dyDescent="0.25">
      <c r="A507" t="s">
        <v>371</v>
      </c>
      <c r="B507">
        <v>13233</v>
      </c>
      <c r="C507" s="14" t="s">
        <v>176</v>
      </c>
      <c r="D507" s="6">
        <f t="shared" si="21"/>
        <v>15.7566413805507</v>
      </c>
      <c r="E507" s="6">
        <f t="shared" si="22"/>
        <v>23.630546664790401</v>
      </c>
      <c r="F507" s="9">
        <f t="shared" si="23"/>
        <v>38.905287359384502</v>
      </c>
      <c r="G507" s="4">
        <v>20.7380880567028</v>
      </c>
      <c r="H507" s="4">
        <v>16.797851325929301</v>
      </c>
      <c r="I507" s="10">
        <v>18.7485111336259</v>
      </c>
      <c r="J507" s="4">
        <v>29.173514400975801</v>
      </c>
      <c r="K507" s="4">
        <v>23.630546664790401</v>
      </c>
      <c r="L507" s="4">
        <v>25.992993545071101</v>
      </c>
      <c r="M507" s="10">
        <v>28.3787029757627</v>
      </c>
      <c r="N507" s="5">
        <v>38.905287359384502</v>
      </c>
      <c r="O507" s="5">
        <v>31.5132827611015</v>
      </c>
      <c r="P507" s="5">
        <v>32.544245647575202</v>
      </c>
      <c r="Q507" s="11">
        <v>37.463886974548998</v>
      </c>
      <c r="R507" s="5">
        <v>25.9368582395897</v>
      </c>
      <c r="S507" s="5">
        <v>21.008855174067602</v>
      </c>
      <c r="T507" s="5">
        <v>21.696163765050098</v>
      </c>
      <c r="U507" s="11">
        <v>24.975924649699301</v>
      </c>
      <c r="V507" s="5">
        <v>19.452643679692201</v>
      </c>
      <c r="W507" s="5">
        <v>15.7566413805507</v>
      </c>
      <c r="X507" s="5">
        <v>16.272122823787601</v>
      </c>
      <c r="Y507" s="5">
        <v>18.731943487274499</v>
      </c>
    </row>
    <row r="508" spans="1:25" x14ac:dyDescent="0.25">
      <c r="A508" t="s">
        <v>371</v>
      </c>
      <c r="B508">
        <v>13235</v>
      </c>
      <c r="C508" s="14" t="s">
        <v>179</v>
      </c>
      <c r="D508" s="6">
        <f t="shared" si="21"/>
        <v>16.930189139865298</v>
      </c>
      <c r="E508" s="6">
        <f t="shared" si="22"/>
        <v>24.882298604572199</v>
      </c>
      <c r="F508" s="9">
        <f t="shared" si="23"/>
        <v>41.8029361478157</v>
      </c>
      <c r="G508" s="4">
        <v>21.178384440119199</v>
      </c>
      <c r="H508" s="4">
        <v>17.1544913964965</v>
      </c>
      <c r="I508" s="10">
        <v>19.117557517042201</v>
      </c>
      <c r="J508" s="4">
        <v>30.718887166138501</v>
      </c>
      <c r="K508" s="4">
        <v>24.882298604572199</v>
      </c>
      <c r="L508" s="4">
        <v>27.4244666623465</v>
      </c>
      <c r="M508" s="10">
        <v>29.5643000929146</v>
      </c>
      <c r="N508" s="5">
        <v>41.8029361478157</v>
      </c>
      <c r="O508" s="5">
        <v>33.860378279730703</v>
      </c>
      <c r="P508" s="5">
        <v>35.214095140231699</v>
      </c>
      <c r="Q508" s="11">
        <v>39.669413472413602</v>
      </c>
      <c r="R508" s="5">
        <v>27.868624098543801</v>
      </c>
      <c r="S508" s="5">
        <v>22.573585519820501</v>
      </c>
      <c r="T508" s="5">
        <v>23.476063426821099</v>
      </c>
      <c r="U508" s="11">
        <v>26.446275648275702</v>
      </c>
      <c r="V508" s="5">
        <v>20.9014680739078</v>
      </c>
      <c r="W508" s="5">
        <v>16.930189139865298</v>
      </c>
      <c r="X508" s="5">
        <v>17.6070475701158</v>
      </c>
      <c r="Y508" s="5">
        <v>19.834706736206801</v>
      </c>
    </row>
    <row r="509" spans="1:25" x14ac:dyDescent="0.25">
      <c r="A509" t="s">
        <v>371</v>
      </c>
      <c r="B509">
        <v>13237</v>
      </c>
      <c r="C509" s="14" t="s">
        <v>360</v>
      </c>
      <c r="D509" s="6">
        <f t="shared" si="21"/>
        <v>17.4307839629524</v>
      </c>
      <c r="E509" s="6">
        <f t="shared" si="22"/>
        <v>25.709115529331001</v>
      </c>
      <c r="F509" s="9">
        <f t="shared" si="23"/>
        <v>43.038972748030801</v>
      </c>
      <c r="G509" s="4">
        <v>22.136976589784499</v>
      </c>
      <c r="H509" s="4">
        <v>17.9309510377254</v>
      </c>
      <c r="I509" s="10">
        <v>20.0761496667076</v>
      </c>
      <c r="J509" s="4">
        <v>31.739648801643199</v>
      </c>
      <c r="K509" s="4">
        <v>25.709115529331001</v>
      </c>
      <c r="L509" s="4">
        <v>28.445228297851202</v>
      </c>
      <c r="M509" s="10">
        <v>30.598021075208099</v>
      </c>
      <c r="N509" s="5">
        <v>43.038972748030801</v>
      </c>
      <c r="O509" s="5">
        <v>34.8615679259049</v>
      </c>
      <c r="P509" s="5">
        <v>36.4501317404468</v>
      </c>
      <c r="Q509" s="11">
        <v>40.904231683098899</v>
      </c>
      <c r="R509" s="5">
        <v>28.692648498687198</v>
      </c>
      <c r="S509" s="5">
        <v>23.2410452839366</v>
      </c>
      <c r="T509" s="5">
        <v>24.3000878269645</v>
      </c>
      <c r="U509" s="11">
        <v>27.269487788732601</v>
      </c>
      <c r="V509" s="5">
        <v>21.519486374015401</v>
      </c>
      <c r="W509" s="5">
        <v>17.4307839629524</v>
      </c>
      <c r="X509" s="5">
        <v>18.2250658702234</v>
      </c>
      <c r="Y509" s="5">
        <v>20.4521158415494</v>
      </c>
    </row>
    <row r="510" spans="1:25" x14ac:dyDescent="0.25">
      <c r="A510" t="s">
        <v>371</v>
      </c>
      <c r="B510">
        <v>13239</v>
      </c>
      <c r="C510" s="14" t="s">
        <v>448</v>
      </c>
      <c r="D510" s="6">
        <f t="shared" si="21"/>
        <v>17.007761189893301</v>
      </c>
      <c r="E510" s="6">
        <f t="shared" si="22"/>
        <v>25.042545897085699</v>
      </c>
      <c r="F510" s="9">
        <f t="shared" si="23"/>
        <v>41.994472073810698</v>
      </c>
      <c r="G510" s="4">
        <v>22.063984422277699</v>
      </c>
      <c r="H510" s="4">
        <v>17.871827382044899</v>
      </c>
      <c r="I510" s="10">
        <v>19.629830576123801</v>
      </c>
      <c r="J510" s="4">
        <v>30.916723329735401</v>
      </c>
      <c r="K510" s="4">
        <v>25.042545897085699</v>
      </c>
      <c r="L510" s="4">
        <v>27.025505561588002</v>
      </c>
      <c r="M510" s="10">
        <v>30.2439365295355</v>
      </c>
      <c r="N510" s="5">
        <v>41.994472073810698</v>
      </c>
      <c r="O510" s="5">
        <v>34.015522379786603</v>
      </c>
      <c r="P510" s="5">
        <v>34.212036537515999</v>
      </c>
      <c r="Q510" s="11">
        <v>40.769314618985</v>
      </c>
      <c r="R510" s="5">
        <v>27.996314715873801</v>
      </c>
      <c r="S510" s="5">
        <v>22.677014919857701</v>
      </c>
      <c r="T510" s="5">
        <v>22.808024358343999</v>
      </c>
      <c r="U510" s="11">
        <v>27.179543079323299</v>
      </c>
      <c r="V510" s="5">
        <v>20.997236036905299</v>
      </c>
      <c r="W510" s="5">
        <v>17.007761189893301</v>
      </c>
      <c r="X510" s="5">
        <v>17.106018268758</v>
      </c>
      <c r="Y510" s="5">
        <v>20.3846573094925</v>
      </c>
    </row>
    <row r="511" spans="1:25" x14ac:dyDescent="0.25">
      <c r="A511" t="s">
        <v>371</v>
      </c>
      <c r="B511">
        <v>13241</v>
      </c>
      <c r="C511" s="14" t="s">
        <v>449</v>
      </c>
      <c r="D511" s="6">
        <f t="shared" si="21"/>
        <v>16.2785101277398</v>
      </c>
      <c r="E511" s="6">
        <f t="shared" si="22"/>
        <v>24.4720328573665</v>
      </c>
      <c r="F511" s="9">
        <f t="shared" si="23"/>
        <v>40.193852167258797</v>
      </c>
      <c r="G511" s="4">
        <v>21.305586513711699</v>
      </c>
      <c r="H511" s="4">
        <v>17.2575250761065</v>
      </c>
      <c r="I511" s="10">
        <v>19.459721129096302</v>
      </c>
      <c r="J511" s="4">
        <v>30.212386243662301</v>
      </c>
      <c r="K511" s="4">
        <v>24.4720328573665</v>
      </c>
      <c r="L511" s="4">
        <v>27.2616014386785</v>
      </c>
      <c r="M511" s="10">
        <v>29.490295847437299</v>
      </c>
      <c r="N511" s="5">
        <v>40.193852167258797</v>
      </c>
      <c r="O511" s="5">
        <v>32.5570202554796</v>
      </c>
      <c r="P511" s="5">
        <v>34.292282557291202</v>
      </c>
      <c r="Q511" s="11">
        <v>38.842651318974397</v>
      </c>
      <c r="R511" s="5">
        <v>26.7959014448391</v>
      </c>
      <c r="S511" s="5">
        <v>21.704680170319701</v>
      </c>
      <c r="T511" s="5">
        <v>22.861521704860799</v>
      </c>
      <c r="U511" s="11">
        <v>25.895100879316299</v>
      </c>
      <c r="V511" s="5">
        <v>20.096926083629398</v>
      </c>
      <c r="W511" s="5">
        <v>16.2785101277398</v>
      </c>
      <c r="X511" s="5">
        <v>17.146141278645601</v>
      </c>
      <c r="Y511" s="5">
        <v>19.421325659487199</v>
      </c>
    </row>
    <row r="512" spans="1:25" x14ac:dyDescent="0.25">
      <c r="A512" t="s">
        <v>371</v>
      </c>
      <c r="B512">
        <v>13243</v>
      </c>
      <c r="C512" s="14" t="s">
        <v>76</v>
      </c>
      <c r="D512" s="6">
        <f t="shared" si="21"/>
        <v>16.220606203700498</v>
      </c>
      <c r="E512" s="6">
        <f t="shared" si="22"/>
        <v>24.131934149186399</v>
      </c>
      <c r="F512" s="9">
        <f t="shared" si="23"/>
        <v>40.050879515309902</v>
      </c>
      <c r="G512" s="4">
        <v>20.972599318453302</v>
      </c>
      <c r="H512" s="4">
        <v>16.987805447947199</v>
      </c>
      <c r="I512" s="10">
        <v>18.9330031646072</v>
      </c>
      <c r="J512" s="4">
        <v>29.792511295291899</v>
      </c>
      <c r="K512" s="4">
        <v>24.131934149186399</v>
      </c>
      <c r="L512" s="4">
        <v>26.5320301197773</v>
      </c>
      <c r="M512" s="10">
        <v>29.041029652681001</v>
      </c>
      <c r="N512" s="5">
        <v>40.050879515309902</v>
      </c>
      <c r="O512" s="5">
        <v>32.441212407400997</v>
      </c>
      <c r="P512" s="5">
        <v>33.529917164280697</v>
      </c>
      <c r="Q512" s="11">
        <v>38.689670581389201</v>
      </c>
      <c r="R512" s="5">
        <v>26.7005863435399</v>
      </c>
      <c r="S512" s="5">
        <v>21.627474938267301</v>
      </c>
      <c r="T512" s="5">
        <v>22.353278109520399</v>
      </c>
      <c r="U512" s="11">
        <v>25.793113720926101</v>
      </c>
      <c r="V512" s="5">
        <v>20.025439757654901</v>
      </c>
      <c r="W512" s="5">
        <v>16.220606203700498</v>
      </c>
      <c r="X512" s="5">
        <v>16.764958582140299</v>
      </c>
      <c r="Y512" s="5">
        <v>19.344835290694601</v>
      </c>
    </row>
    <row r="513" spans="1:25" x14ac:dyDescent="0.25">
      <c r="A513" t="s">
        <v>371</v>
      </c>
      <c r="B513">
        <v>13245</v>
      </c>
      <c r="C513" s="14" t="s">
        <v>450</v>
      </c>
      <c r="D513" s="6">
        <f t="shared" si="21"/>
        <v>17.912479994881501</v>
      </c>
      <c r="E513" s="6">
        <f t="shared" si="22"/>
        <v>26.785022051293801</v>
      </c>
      <c r="F513" s="9">
        <f t="shared" si="23"/>
        <v>45.4748462888655</v>
      </c>
      <c r="G513" s="4">
        <v>22.114172833187101</v>
      </c>
      <c r="H513" s="4">
        <v>17.912479994881501</v>
      </c>
      <c r="I513" s="10">
        <v>19.770711294725601</v>
      </c>
      <c r="J513" s="4">
        <v>33.067928458387399</v>
      </c>
      <c r="K513" s="4">
        <v>26.785022051293801</v>
      </c>
      <c r="L513" s="4">
        <v>29.3216906469031</v>
      </c>
      <c r="M513" s="10">
        <v>31.649305962243901</v>
      </c>
      <c r="N513" s="5">
        <v>45.4748462888655</v>
      </c>
      <c r="O513" s="5">
        <v>36.8346254939811</v>
      </c>
      <c r="P513" s="5">
        <v>37.982370665897001</v>
      </c>
      <c r="Q513" s="11">
        <v>42.8774191714773</v>
      </c>
      <c r="R513" s="5">
        <v>30.316564192577001</v>
      </c>
      <c r="S513" s="5">
        <v>24.556416995987401</v>
      </c>
      <c r="T513" s="5">
        <v>25.3215804439313</v>
      </c>
      <c r="U513" s="11">
        <v>28.5849461143182</v>
      </c>
      <c r="V513" s="5">
        <v>22.7374231444327</v>
      </c>
      <c r="W513" s="5">
        <v>18.4173127469905</v>
      </c>
      <c r="X513" s="5">
        <v>18.991185332948501</v>
      </c>
      <c r="Y513" s="5">
        <v>21.4387095857386</v>
      </c>
    </row>
    <row r="514" spans="1:25" x14ac:dyDescent="0.25">
      <c r="A514" t="s">
        <v>371</v>
      </c>
      <c r="B514">
        <v>13247</v>
      </c>
      <c r="C514" s="14" t="s">
        <v>451</v>
      </c>
      <c r="D514" s="6">
        <f t="shared" si="21"/>
        <v>22.230029323881201</v>
      </c>
      <c r="E514" s="6">
        <f t="shared" si="22"/>
        <v>33.924835829978797</v>
      </c>
      <c r="F514" s="9">
        <f t="shared" si="23"/>
        <v>54.888961293533903</v>
      </c>
      <c r="G514" s="4">
        <v>28.386400769882599</v>
      </c>
      <c r="H514" s="4">
        <v>22.992984623604901</v>
      </c>
      <c r="I514" s="10">
        <v>25.940477692959501</v>
      </c>
      <c r="J514" s="4">
        <v>41.882513370344199</v>
      </c>
      <c r="K514" s="4">
        <v>33.924835829978797</v>
      </c>
      <c r="L514" s="4">
        <v>37.972481409347402</v>
      </c>
      <c r="M514" s="10">
        <v>39.579079197429401</v>
      </c>
      <c r="N514" s="5">
        <v>54.888961293533903</v>
      </c>
      <c r="O514" s="5">
        <v>44.460058647762402</v>
      </c>
      <c r="P514" s="5">
        <v>47.068897371540402</v>
      </c>
      <c r="Q514" s="11">
        <v>51.097725799685001</v>
      </c>
      <c r="R514" s="5">
        <v>36.5926408623559</v>
      </c>
      <c r="S514" s="5">
        <v>29.6400390985083</v>
      </c>
      <c r="T514" s="5">
        <v>31.379264914360199</v>
      </c>
      <c r="U514" s="11">
        <v>34.065150533123301</v>
      </c>
      <c r="V514" s="5">
        <v>27.444480646766898</v>
      </c>
      <c r="W514" s="5">
        <v>22.230029323881201</v>
      </c>
      <c r="X514" s="5">
        <v>23.534448685770201</v>
      </c>
      <c r="Y514" s="5">
        <v>25.548862899842501</v>
      </c>
    </row>
    <row r="515" spans="1:25" x14ac:dyDescent="0.25">
      <c r="A515" t="s">
        <v>371</v>
      </c>
      <c r="B515">
        <v>13249</v>
      </c>
      <c r="C515" s="14" t="s">
        <v>452</v>
      </c>
      <c r="D515" s="6">
        <f t="shared" si="21"/>
        <v>17.173707011633901</v>
      </c>
      <c r="E515" s="6">
        <f t="shared" si="22"/>
        <v>25.3060333893803</v>
      </c>
      <c r="F515" s="9">
        <f t="shared" si="23"/>
        <v>42.404214843540601</v>
      </c>
      <c r="G515" s="4">
        <v>22.491821591686101</v>
      </c>
      <c r="H515" s="4">
        <v>18.2183754892657</v>
      </c>
      <c r="I515" s="10">
        <v>20.4522254378399</v>
      </c>
      <c r="J515" s="4">
        <v>31.2420165300991</v>
      </c>
      <c r="K515" s="4">
        <v>25.3060333893803</v>
      </c>
      <c r="L515" s="4">
        <v>27.981535354584501</v>
      </c>
      <c r="M515" s="10">
        <v>30.592000253924699</v>
      </c>
      <c r="N515" s="5">
        <v>42.404214843540601</v>
      </c>
      <c r="O515" s="5">
        <v>34.347414023267902</v>
      </c>
      <c r="P515" s="5">
        <v>35.883252492511403</v>
      </c>
      <c r="Q515" s="11">
        <v>41.207739382596003</v>
      </c>
      <c r="R515" s="5">
        <v>28.269476562360399</v>
      </c>
      <c r="S515" s="5">
        <v>22.8982760155119</v>
      </c>
      <c r="T515" s="5">
        <v>23.922168328340899</v>
      </c>
      <c r="U515" s="11">
        <v>27.471826255063998</v>
      </c>
      <c r="V515" s="5">
        <v>21.2021074217703</v>
      </c>
      <c r="W515" s="5">
        <v>17.173707011633901</v>
      </c>
      <c r="X515" s="5">
        <v>17.941626246255701</v>
      </c>
      <c r="Y515" s="5">
        <v>20.603869691298001</v>
      </c>
    </row>
    <row r="516" spans="1:25" x14ac:dyDescent="0.25">
      <c r="A516" t="s">
        <v>371</v>
      </c>
      <c r="B516">
        <v>13251</v>
      </c>
      <c r="C516" s="14" t="s">
        <v>453</v>
      </c>
      <c r="D516" s="6">
        <f t="shared" si="21"/>
        <v>16.875316275983501</v>
      </c>
      <c r="E516" s="6">
        <f t="shared" si="22"/>
        <v>24.828338623464301</v>
      </c>
      <c r="F516" s="9">
        <f t="shared" si="23"/>
        <v>41.667447595021102</v>
      </c>
      <c r="G516" s="4">
        <v>21.708962809079001</v>
      </c>
      <c r="H516" s="4">
        <v>17.584259875354</v>
      </c>
      <c r="I516" s="10">
        <v>19.408712809078999</v>
      </c>
      <c r="J516" s="4">
        <v>30.6522699055114</v>
      </c>
      <c r="K516" s="4">
        <v>24.828338623464301</v>
      </c>
      <c r="L516" s="4">
        <v>26.975109694243798</v>
      </c>
      <c r="M516" s="10">
        <v>29.960971365615901</v>
      </c>
      <c r="N516" s="5">
        <v>41.667447595021102</v>
      </c>
      <c r="O516" s="5">
        <v>33.750632551967101</v>
      </c>
      <c r="P516" s="5">
        <v>34.313127172485899</v>
      </c>
      <c r="Q516" s="11">
        <v>40.419398426680203</v>
      </c>
      <c r="R516" s="5">
        <v>27.7782983966807</v>
      </c>
      <c r="S516" s="5">
        <v>22.500421701311399</v>
      </c>
      <c r="T516" s="5">
        <v>22.875418114990602</v>
      </c>
      <c r="U516" s="11">
        <v>26.9462656177868</v>
      </c>
      <c r="V516" s="5">
        <v>20.833723797510501</v>
      </c>
      <c r="W516" s="5">
        <v>16.875316275983501</v>
      </c>
      <c r="X516" s="5">
        <v>17.1565635862429</v>
      </c>
      <c r="Y516" s="5">
        <v>20.209699213340102</v>
      </c>
    </row>
    <row r="517" spans="1:25" x14ac:dyDescent="0.25">
      <c r="A517" t="s">
        <v>371</v>
      </c>
      <c r="B517">
        <v>13253</v>
      </c>
      <c r="C517" s="14" t="s">
        <v>365</v>
      </c>
      <c r="D517" s="6">
        <f t="shared" si="21"/>
        <v>15.786552487725199</v>
      </c>
      <c r="E517" s="6">
        <f t="shared" si="22"/>
        <v>23.560306762871999</v>
      </c>
      <c r="F517" s="9">
        <f t="shared" si="23"/>
        <v>38.979141945000599</v>
      </c>
      <c r="G517" s="4">
        <v>20.720691631299299</v>
      </c>
      <c r="H517" s="4">
        <v>16.783760221352399</v>
      </c>
      <c r="I517" s="10">
        <v>18.795441631299301</v>
      </c>
      <c r="J517" s="4">
        <v>29.086798472681501</v>
      </c>
      <c r="K517" s="4">
        <v>23.560306762871999</v>
      </c>
      <c r="L517" s="4">
        <v>26.009110092399801</v>
      </c>
      <c r="M517" s="10">
        <v>28.285916932487901</v>
      </c>
      <c r="N517" s="5">
        <v>38.979141945000599</v>
      </c>
      <c r="O517" s="5">
        <v>31.573104975450399</v>
      </c>
      <c r="P517" s="5">
        <v>32.8237651844372</v>
      </c>
      <c r="Q517" s="11">
        <v>37.542911381158198</v>
      </c>
      <c r="R517" s="5">
        <v>25.986094630000402</v>
      </c>
      <c r="S517" s="5">
        <v>21.048736650300299</v>
      </c>
      <c r="T517" s="5">
        <v>21.882510122958099</v>
      </c>
      <c r="U517" s="11">
        <v>25.028607587438799</v>
      </c>
      <c r="V517" s="5">
        <v>19.489570972500299</v>
      </c>
      <c r="W517" s="5">
        <v>15.786552487725199</v>
      </c>
      <c r="X517" s="5">
        <v>16.4118825922186</v>
      </c>
      <c r="Y517" s="5">
        <v>18.771455690579099</v>
      </c>
    </row>
    <row r="518" spans="1:25" x14ac:dyDescent="0.25">
      <c r="A518" t="s">
        <v>371</v>
      </c>
      <c r="B518">
        <v>13255</v>
      </c>
      <c r="C518" s="14" t="s">
        <v>454</v>
      </c>
      <c r="D518" s="6">
        <f t="shared" ref="D518:D581" si="24">MIN(G518:Y518)</f>
        <v>19.553158677348801</v>
      </c>
      <c r="E518" s="6">
        <f t="shared" ref="E518:E581" si="25">MEDIAN(G518:Y518)</f>
        <v>28.826379274595901</v>
      </c>
      <c r="F518" s="9">
        <f t="shared" ref="F518:F581" si="26">MAX(G518:Y518)</f>
        <v>48.2794041416021</v>
      </c>
      <c r="G518" s="4">
        <v>24.918600527708801</v>
      </c>
      <c r="H518" s="4">
        <v>20.184066427444101</v>
      </c>
      <c r="I518" s="10">
        <v>22.472677450785699</v>
      </c>
      <c r="J518" s="4">
        <v>35.588122561229497</v>
      </c>
      <c r="K518" s="4">
        <v>28.826379274595901</v>
      </c>
      <c r="L518" s="4">
        <v>31.6780906002327</v>
      </c>
      <c r="M518" s="10">
        <v>34.345913652284999</v>
      </c>
      <c r="N518" s="5">
        <v>48.2794041416021</v>
      </c>
      <c r="O518" s="5">
        <v>39.106317354697701</v>
      </c>
      <c r="P518" s="5">
        <v>40.459340219608599</v>
      </c>
      <c r="Q518" s="11">
        <v>45.878296073905297</v>
      </c>
      <c r="R518" s="5">
        <v>32.1862694277347</v>
      </c>
      <c r="S518" s="5">
        <v>26.070878236465099</v>
      </c>
      <c r="T518" s="5">
        <v>26.972893479739</v>
      </c>
      <c r="U518" s="11">
        <v>30.585530715936901</v>
      </c>
      <c r="V518" s="5">
        <v>24.139702070801</v>
      </c>
      <c r="W518" s="5">
        <v>19.553158677348801</v>
      </c>
      <c r="X518" s="5">
        <v>20.229670109804299</v>
      </c>
      <c r="Y518" s="5">
        <v>22.939148036952599</v>
      </c>
    </row>
    <row r="519" spans="1:25" x14ac:dyDescent="0.25">
      <c r="A519" t="s">
        <v>371</v>
      </c>
      <c r="B519">
        <v>13257</v>
      </c>
      <c r="C519" s="14" t="s">
        <v>455</v>
      </c>
      <c r="D519" s="6">
        <f t="shared" si="24"/>
        <v>15.6229216710692</v>
      </c>
      <c r="E519" s="6">
        <f t="shared" si="25"/>
        <v>23.514270712440101</v>
      </c>
      <c r="F519" s="9">
        <f t="shared" si="26"/>
        <v>38.575115237208003</v>
      </c>
      <c r="G519" s="4">
        <v>20.522033033343</v>
      </c>
      <c r="H519" s="4">
        <v>16.6228467570078</v>
      </c>
      <c r="I519" s="10">
        <v>18.676167648727599</v>
      </c>
      <c r="J519" s="4">
        <v>29.029963842518701</v>
      </c>
      <c r="K519" s="4">
        <v>23.514270712440101</v>
      </c>
      <c r="L519" s="4">
        <v>26.0791790375349</v>
      </c>
      <c r="M519" s="10">
        <v>28.225103878213599</v>
      </c>
      <c r="N519" s="5">
        <v>38.575115237208003</v>
      </c>
      <c r="O519" s="5">
        <v>31.2458433421385</v>
      </c>
      <c r="P519" s="5">
        <v>32.6735456272405</v>
      </c>
      <c r="Q519" s="11">
        <v>37.1106028038202</v>
      </c>
      <c r="R519" s="5">
        <v>25.716743491471998</v>
      </c>
      <c r="S519" s="5">
        <v>20.830562228092301</v>
      </c>
      <c r="T519" s="5">
        <v>21.782363751493701</v>
      </c>
      <c r="U519" s="11">
        <v>24.7404018692134</v>
      </c>
      <c r="V519" s="5">
        <v>19.287557618604001</v>
      </c>
      <c r="W519" s="5">
        <v>15.6229216710692</v>
      </c>
      <c r="X519" s="5">
        <v>16.3367728136202</v>
      </c>
      <c r="Y519" s="5">
        <v>18.5553014019101</v>
      </c>
    </row>
    <row r="520" spans="1:25" x14ac:dyDescent="0.25">
      <c r="A520" t="s">
        <v>371</v>
      </c>
      <c r="B520">
        <v>13259</v>
      </c>
      <c r="C520" s="14" t="s">
        <v>456</v>
      </c>
      <c r="D520" s="6">
        <f t="shared" si="24"/>
        <v>17.869742805632299</v>
      </c>
      <c r="E520" s="6">
        <f t="shared" si="25"/>
        <v>25.738588744428199</v>
      </c>
      <c r="F520" s="9">
        <f t="shared" si="26"/>
        <v>44.122821742301902</v>
      </c>
      <c r="G520" s="4">
        <v>22.3725473724663</v>
      </c>
      <c r="H520" s="4">
        <v>18.1217633716977</v>
      </c>
      <c r="I520" s="10">
        <v>19.938393526312399</v>
      </c>
      <c r="J520" s="4">
        <v>31.776035486948398</v>
      </c>
      <c r="K520" s="4">
        <v>25.738588744428199</v>
      </c>
      <c r="L520" s="4">
        <v>27.884817718801099</v>
      </c>
      <c r="M520" s="10">
        <v>31.017165618512099</v>
      </c>
      <c r="N520" s="5">
        <v>44.122821742301902</v>
      </c>
      <c r="O520" s="5">
        <v>35.739485611264598</v>
      </c>
      <c r="P520" s="5">
        <v>36.340386206007203</v>
      </c>
      <c r="Q520" s="11">
        <v>42.619642800085998</v>
      </c>
      <c r="R520" s="5">
        <v>29.4152144948679</v>
      </c>
      <c r="S520" s="5">
        <v>23.826323740843002</v>
      </c>
      <c r="T520" s="5">
        <v>24.226924137338099</v>
      </c>
      <c r="U520" s="11">
        <v>28.413095200057299</v>
      </c>
      <c r="V520" s="5">
        <v>22.061410871150901</v>
      </c>
      <c r="W520" s="5">
        <v>17.869742805632299</v>
      </c>
      <c r="X520" s="5">
        <v>18.170193103003601</v>
      </c>
      <c r="Y520" s="5">
        <v>21.309821400042999</v>
      </c>
    </row>
    <row r="521" spans="1:25" x14ac:dyDescent="0.25">
      <c r="A521" t="s">
        <v>371</v>
      </c>
      <c r="B521">
        <v>13261</v>
      </c>
      <c r="C521" s="14" t="s">
        <v>80</v>
      </c>
      <c r="D521" s="6">
        <f t="shared" si="24"/>
        <v>16.235404227943299</v>
      </c>
      <c r="E521" s="6">
        <f t="shared" si="25"/>
        <v>23.8742490114826</v>
      </c>
      <c r="F521" s="9">
        <f t="shared" si="26"/>
        <v>40.087417846773597</v>
      </c>
      <c r="G521" s="4">
        <v>20.985399551202399</v>
      </c>
      <c r="H521" s="4">
        <v>16.998173636473901</v>
      </c>
      <c r="I521" s="10">
        <v>18.9458033973563</v>
      </c>
      <c r="J521" s="4">
        <v>29.4743814956576</v>
      </c>
      <c r="K521" s="4">
        <v>23.8742490114826</v>
      </c>
      <c r="L521" s="4">
        <v>26.213900320143001</v>
      </c>
      <c r="M521" s="10">
        <v>28.700630767072301</v>
      </c>
      <c r="N521" s="5">
        <v>40.087417846773597</v>
      </c>
      <c r="O521" s="5">
        <v>32.470808455886598</v>
      </c>
      <c r="P521" s="5">
        <v>33.5664554957444</v>
      </c>
      <c r="Q521" s="11">
        <v>38.728766596055301</v>
      </c>
      <c r="R521" s="5">
        <v>26.724945231182399</v>
      </c>
      <c r="S521" s="5">
        <v>21.647205637257699</v>
      </c>
      <c r="T521" s="5">
        <v>22.377636997162899</v>
      </c>
      <c r="U521" s="11">
        <v>25.819177730703501</v>
      </c>
      <c r="V521" s="5">
        <v>20.043708923386799</v>
      </c>
      <c r="W521" s="5">
        <v>16.235404227943299</v>
      </c>
      <c r="X521" s="5">
        <v>16.7832277478722</v>
      </c>
      <c r="Y521" s="5">
        <v>19.364383298027601</v>
      </c>
    </row>
    <row r="522" spans="1:25" x14ac:dyDescent="0.25">
      <c r="A522" t="s">
        <v>371</v>
      </c>
      <c r="B522">
        <v>13263</v>
      </c>
      <c r="C522" s="14" t="s">
        <v>457</v>
      </c>
      <c r="D522" s="6">
        <f t="shared" si="24"/>
        <v>18.064067874269501</v>
      </c>
      <c r="E522" s="6">
        <f t="shared" si="25"/>
        <v>25.9116239305832</v>
      </c>
      <c r="F522" s="9">
        <f t="shared" si="26"/>
        <v>44.602636726591399</v>
      </c>
      <c r="G522" s="4">
        <v>22.698016720035199</v>
      </c>
      <c r="H522" s="4">
        <v>18.385393543228499</v>
      </c>
      <c r="I522" s="10">
        <v>20.263862873881401</v>
      </c>
      <c r="J522" s="4">
        <v>31.989659173559499</v>
      </c>
      <c r="K522" s="4">
        <v>25.9116239305832</v>
      </c>
      <c r="L522" s="4">
        <v>28.098441405412199</v>
      </c>
      <c r="M522" s="10">
        <v>31.245742963186</v>
      </c>
      <c r="N522" s="5">
        <v>44.602636726591399</v>
      </c>
      <c r="O522" s="5">
        <v>36.128135748539101</v>
      </c>
      <c r="P522" s="5">
        <v>36.8202011902967</v>
      </c>
      <c r="Q522" s="11">
        <v>43.133044833275797</v>
      </c>
      <c r="R522" s="5">
        <v>29.7350911510609</v>
      </c>
      <c r="S522" s="5">
        <v>24.0854238323593</v>
      </c>
      <c r="T522" s="5">
        <v>24.546800793531101</v>
      </c>
      <c r="U522" s="11">
        <v>28.755363222183799</v>
      </c>
      <c r="V522" s="5">
        <v>22.301318363295699</v>
      </c>
      <c r="W522" s="5">
        <v>18.064067874269501</v>
      </c>
      <c r="X522" s="5">
        <v>18.4101005951483</v>
      </c>
      <c r="Y522" s="5">
        <v>21.566522416637898</v>
      </c>
    </row>
    <row r="523" spans="1:25" x14ac:dyDescent="0.25">
      <c r="A523" t="s">
        <v>371</v>
      </c>
      <c r="B523">
        <v>13265</v>
      </c>
      <c r="C523" s="14" t="s">
        <v>458</v>
      </c>
      <c r="D523" s="6">
        <f t="shared" si="24"/>
        <v>16.5894660901977</v>
      </c>
      <c r="E523" s="6">
        <f t="shared" si="25"/>
        <v>24.5235496751441</v>
      </c>
      <c r="F523" s="9">
        <f t="shared" si="26"/>
        <v>40.9616446671548</v>
      </c>
      <c r="G523" s="4">
        <v>21.6463976118362</v>
      </c>
      <c r="H523" s="4">
        <v>17.5335820655873</v>
      </c>
      <c r="I523" s="10">
        <v>19.3029360733746</v>
      </c>
      <c r="J523" s="4">
        <v>30.275987253264301</v>
      </c>
      <c r="K523" s="4">
        <v>24.5235496751441</v>
      </c>
      <c r="L523" s="4">
        <v>26.529749441780002</v>
      </c>
      <c r="M523" s="10">
        <v>29.558348927711499</v>
      </c>
      <c r="N523" s="5">
        <v>40.9616446671548</v>
      </c>
      <c r="O523" s="5">
        <v>33.1789321803954</v>
      </c>
      <c r="P523" s="5">
        <v>33.469169044186202</v>
      </c>
      <c r="Q523" s="11">
        <v>39.664189293863203</v>
      </c>
      <c r="R523" s="5">
        <v>27.3077631114365</v>
      </c>
      <c r="S523" s="5">
        <v>22.119288120263601</v>
      </c>
      <c r="T523" s="5">
        <v>22.312779362790799</v>
      </c>
      <c r="U523" s="11">
        <v>26.442792862575399</v>
      </c>
      <c r="V523" s="5">
        <v>20.4808223335774</v>
      </c>
      <c r="W523" s="5">
        <v>16.5894660901977</v>
      </c>
      <c r="X523" s="5">
        <v>16.734584522093101</v>
      </c>
      <c r="Y523" s="5">
        <v>19.832094646931601</v>
      </c>
    </row>
    <row r="524" spans="1:25" x14ac:dyDescent="0.25">
      <c r="A524" t="s">
        <v>371</v>
      </c>
      <c r="B524">
        <v>13267</v>
      </c>
      <c r="C524" s="14" t="s">
        <v>459</v>
      </c>
      <c r="D524" s="6">
        <f t="shared" si="24"/>
        <v>16.2685277180755</v>
      </c>
      <c r="E524" s="6">
        <f t="shared" si="25"/>
        <v>23.8796455781555</v>
      </c>
      <c r="F524" s="9">
        <f t="shared" si="26"/>
        <v>40.169204242161797</v>
      </c>
      <c r="G524" s="4">
        <v>20.5833983896243</v>
      </c>
      <c r="H524" s="4">
        <v>16.672552695595702</v>
      </c>
      <c r="I524" s="10">
        <v>18.283148389624301</v>
      </c>
      <c r="J524" s="4">
        <v>29.481043923648802</v>
      </c>
      <c r="K524" s="4">
        <v>23.8796455781555</v>
      </c>
      <c r="L524" s="4">
        <v>25.8038837123812</v>
      </c>
      <c r="M524" s="10">
        <v>28.707759565022801</v>
      </c>
      <c r="N524" s="5">
        <v>40.169204242161797</v>
      </c>
      <c r="O524" s="5">
        <v>32.5370554361511</v>
      </c>
      <c r="P524" s="5">
        <v>32.814883819626601</v>
      </c>
      <c r="Q524" s="11">
        <v>38.816278039120697</v>
      </c>
      <c r="R524" s="5">
        <v>26.779469494774599</v>
      </c>
      <c r="S524" s="5">
        <v>21.691370290767399</v>
      </c>
      <c r="T524" s="5">
        <v>21.876589213084401</v>
      </c>
      <c r="U524" s="11">
        <v>25.877518692747199</v>
      </c>
      <c r="V524" s="5">
        <v>20.084602121080898</v>
      </c>
      <c r="W524" s="5">
        <v>16.2685277180755</v>
      </c>
      <c r="X524" s="5">
        <v>16.407441909813301</v>
      </c>
      <c r="Y524" s="5">
        <v>19.408139019560299</v>
      </c>
    </row>
    <row r="525" spans="1:25" x14ac:dyDescent="0.25">
      <c r="A525" t="s">
        <v>371</v>
      </c>
      <c r="B525">
        <v>13269</v>
      </c>
      <c r="C525" s="14" t="s">
        <v>367</v>
      </c>
      <c r="D525" s="6">
        <f t="shared" si="24"/>
        <v>17.558486199068401</v>
      </c>
      <c r="E525" s="6">
        <f t="shared" si="25"/>
        <v>25.315594046847298</v>
      </c>
      <c r="F525" s="9">
        <f t="shared" si="26"/>
        <v>43.354286911279999</v>
      </c>
      <c r="G525" s="4">
        <v>22.128120770652899</v>
      </c>
      <c r="H525" s="4">
        <v>17.9237778242288</v>
      </c>
      <c r="I525" s="10">
        <v>19.693966924499001</v>
      </c>
      <c r="J525" s="4">
        <v>31.2538198109226</v>
      </c>
      <c r="K525" s="4">
        <v>25.315594046847298</v>
      </c>
      <c r="L525" s="4">
        <v>27.362602042775301</v>
      </c>
      <c r="M525" s="10">
        <v>30.6046297644059</v>
      </c>
      <c r="N525" s="5">
        <v>43.354286911279999</v>
      </c>
      <c r="O525" s="5">
        <v>35.116972398136802</v>
      </c>
      <c r="P525" s="5">
        <v>35.5718513749853</v>
      </c>
      <c r="Q525" s="11">
        <v>42.224316495077097</v>
      </c>
      <c r="R525" s="5">
        <v>28.902857940853298</v>
      </c>
      <c r="S525" s="5">
        <v>23.411314932091202</v>
      </c>
      <c r="T525" s="5">
        <v>23.7145675833235</v>
      </c>
      <c r="U525" s="11">
        <v>28.149544330051398</v>
      </c>
      <c r="V525" s="5">
        <v>21.67714345564</v>
      </c>
      <c r="W525" s="5">
        <v>17.558486199068401</v>
      </c>
      <c r="X525" s="5">
        <v>17.7859256874926</v>
      </c>
      <c r="Y525" s="5">
        <v>21.112158247538499</v>
      </c>
    </row>
    <row r="526" spans="1:25" x14ac:dyDescent="0.25">
      <c r="A526" t="s">
        <v>371</v>
      </c>
      <c r="B526">
        <v>13271</v>
      </c>
      <c r="C526" s="14" t="s">
        <v>460</v>
      </c>
      <c r="D526" s="6">
        <f t="shared" si="24"/>
        <v>15.708181979239001</v>
      </c>
      <c r="E526" s="6">
        <f t="shared" si="25"/>
        <v>23.553988411468399</v>
      </c>
      <c r="F526" s="9">
        <f t="shared" si="26"/>
        <v>38.785634516639497</v>
      </c>
      <c r="G526" s="4">
        <v>20.7998688568487</v>
      </c>
      <c r="H526" s="4">
        <v>16.8478937740474</v>
      </c>
      <c r="I526" s="10">
        <v>18.914830395310201</v>
      </c>
      <c r="J526" s="4">
        <v>29.0789980388499</v>
      </c>
      <c r="K526" s="4">
        <v>23.553988411468399</v>
      </c>
      <c r="L526" s="4">
        <v>26.065591484136998</v>
      </c>
      <c r="M526" s="10">
        <v>28.277570468288001</v>
      </c>
      <c r="N526" s="5">
        <v>38.785634516639497</v>
      </c>
      <c r="O526" s="5">
        <v>31.416363958478001</v>
      </c>
      <c r="P526" s="5">
        <v>32.758821407213702</v>
      </c>
      <c r="Q526" s="11">
        <v>37.335858432811897</v>
      </c>
      <c r="R526" s="5">
        <v>25.857089677759699</v>
      </c>
      <c r="S526" s="5">
        <v>20.944242638985301</v>
      </c>
      <c r="T526" s="5">
        <v>21.8392142714758</v>
      </c>
      <c r="U526" s="11">
        <v>24.8905722885412</v>
      </c>
      <c r="V526" s="5">
        <v>19.392817258319699</v>
      </c>
      <c r="W526" s="5">
        <v>15.708181979239001</v>
      </c>
      <c r="X526" s="5">
        <v>16.379410703606801</v>
      </c>
      <c r="Y526" s="5">
        <v>18.667929216405899</v>
      </c>
    </row>
    <row r="527" spans="1:25" x14ac:dyDescent="0.25">
      <c r="A527" t="s">
        <v>371</v>
      </c>
      <c r="B527">
        <v>13273</v>
      </c>
      <c r="C527" s="14" t="s">
        <v>461</v>
      </c>
      <c r="D527" s="6">
        <f t="shared" si="24"/>
        <v>16.4630645196949</v>
      </c>
      <c r="E527" s="6">
        <f t="shared" si="25"/>
        <v>23.833065945286101</v>
      </c>
      <c r="F527" s="9">
        <f t="shared" si="26"/>
        <v>40.649542023938203</v>
      </c>
      <c r="G527" s="4">
        <v>21.3010321356996</v>
      </c>
      <c r="H527" s="4">
        <v>17.253836029916702</v>
      </c>
      <c r="I527" s="10">
        <v>19.261435981853399</v>
      </c>
      <c r="J527" s="4">
        <v>29.4235382040569</v>
      </c>
      <c r="K527" s="4">
        <v>23.833065945286101</v>
      </c>
      <c r="L527" s="4">
        <v>26.163057028542301</v>
      </c>
      <c r="M527" s="10">
        <v>28.499993525818301</v>
      </c>
      <c r="N527" s="5">
        <v>40.649542023938203</v>
      </c>
      <c r="O527" s="5">
        <v>32.926129039389899</v>
      </c>
      <c r="P527" s="5">
        <v>34.128579672908998</v>
      </c>
      <c r="Q527" s="11">
        <v>38.903233501436802</v>
      </c>
      <c r="R527" s="5">
        <v>27.099694682625501</v>
      </c>
      <c r="S527" s="5">
        <v>21.950752692926599</v>
      </c>
      <c r="T527" s="5">
        <v>22.7523864486059</v>
      </c>
      <c r="U527" s="11">
        <v>25.935489000957901</v>
      </c>
      <c r="V527" s="5">
        <v>20.324771011969101</v>
      </c>
      <c r="W527" s="5">
        <v>16.4630645196949</v>
      </c>
      <c r="X527" s="5">
        <v>17.064289836454499</v>
      </c>
      <c r="Y527" s="5">
        <v>19.451616750718401</v>
      </c>
    </row>
    <row r="528" spans="1:25" x14ac:dyDescent="0.25">
      <c r="A528" t="s">
        <v>371</v>
      </c>
      <c r="B528">
        <v>13275</v>
      </c>
      <c r="C528" s="14" t="s">
        <v>462</v>
      </c>
      <c r="D528" s="6">
        <f t="shared" si="24"/>
        <v>17.130744059548</v>
      </c>
      <c r="E528" s="6">
        <f t="shared" si="25"/>
        <v>25.847316960954601</v>
      </c>
      <c r="F528" s="9">
        <f t="shared" si="26"/>
        <v>42.2981334803656</v>
      </c>
      <c r="G528" s="4">
        <v>23.959139113237502</v>
      </c>
      <c r="H528" s="4">
        <v>19.4069026817224</v>
      </c>
      <c r="I528" s="10">
        <v>22.0338891132375</v>
      </c>
      <c r="J528" s="4">
        <v>31.910267853030401</v>
      </c>
      <c r="K528" s="4">
        <v>25.847316960954601</v>
      </c>
      <c r="L528" s="4">
        <v>28.832579472748701</v>
      </c>
      <c r="M528" s="10">
        <v>31.307029169461199</v>
      </c>
      <c r="N528" s="5">
        <v>42.2981334803656</v>
      </c>
      <c r="O528" s="5">
        <v>34.2614881190961</v>
      </c>
      <c r="P528" s="5">
        <v>36.1427567198022</v>
      </c>
      <c r="Q528" s="11">
        <v>41.094232323998703</v>
      </c>
      <c r="R528" s="5">
        <v>28.198755653576999</v>
      </c>
      <c r="S528" s="5">
        <v>22.840992079397399</v>
      </c>
      <c r="T528" s="5">
        <v>24.095171146534799</v>
      </c>
      <c r="U528" s="11">
        <v>27.396154882665801</v>
      </c>
      <c r="V528" s="5">
        <v>21.1490667401828</v>
      </c>
      <c r="W528" s="5">
        <v>17.130744059548</v>
      </c>
      <c r="X528" s="5">
        <v>18.0713783599011</v>
      </c>
      <c r="Y528" s="5">
        <v>20.547116161999298</v>
      </c>
    </row>
    <row r="529" spans="1:25" x14ac:dyDescent="0.25">
      <c r="A529" t="s">
        <v>371</v>
      </c>
      <c r="B529">
        <v>13277</v>
      </c>
      <c r="C529" s="14" t="s">
        <v>463</v>
      </c>
      <c r="D529" s="6">
        <f t="shared" si="24"/>
        <v>16.148667006746901</v>
      </c>
      <c r="E529" s="6">
        <f t="shared" si="25"/>
        <v>23.7728476495558</v>
      </c>
      <c r="F529" s="9">
        <f t="shared" si="26"/>
        <v>39.873251868510899</v>
      </c>
      <c r="G529" s="4">
        <v>21.1736953870051</v>
      </c>
      <c r="H529" s="4">
        <v>17.1506932634741</v>
      </c>
      <c r="I529" s="10">
        <v>19.248445387005098</v>
      </c>
      <c r="J529" s="4">
        <v>29.3491946290813</v>
      </c>
      <c r="K529" s="4">
        <v>23.7728476495558</v>
      </c>
      <c r="L529" s="4">
        <v>26.2715062487996</v>
      </c>
      <c r="M529" s="10">
        <v>28.0987290782634</v>
      </c>
      <c r="N529" s="5">
        <v>39.873251868510899</v>
      </c>
      <c r="O529" s="5">
        <v>32.297334013493803</v>
      </c>
      <c r="P529" s="5">
        <v>33.717875107947499</v>
      </c>
      <c r="Q529" s="11">
        <v>37.604651293557502</v>
      </c>
      <c r="R529" s="5">
        <v>26.582167912340601</v>
      </c>
      <c r="S529" s="5">
        <v>21.531556008995899</v>
      </c>
      <c r="T529" s="5">
        <v>22.478583405298298</v>
      </c>
      <c r="U529" s="11">
        <v>25.069767529038302</v>
      </c>
      <c r="V529" s="5">
        <v>19.9366259342554</v>
      </c>
      <c r="W529" s="5">
        <v>16.148667006746901</v>
      </c>
      <c r="X529" s="5">
        <v>16.8589375539737</v>
      </c>
      <c r="Y529" s="5">
        <v>18.802325646778701</v>
      </c>
    </row>
    <row r="530" spans="1:25" x14ac:dyDescent="0.25">
      <c r="A530" t="s">
        <v>371</v>
      </c>
      <c r="B530">
        <v>13279</v>
      </c>
      <c r="C530" s="14" t="s">
        <v>464</v>
      </c>
      <c r="D530" s="6">
        <f t="shared" si="24"/>
        <v>15.4323376378021</v>
      </c>
      <c r="E530" s="6">
        <f t="shared" si="25"/>
        <v>23.0844025891241</v>
      </c>
      <c r="F530" s="9">
        <f t="shared" si="26"/>
        <v>38.104537377289198</v>
      </c>
      <c r="G530" s="4">
        <v>20.318665400993101</v>
      </c>
      <c r="H530" s="4">
        <v>16.4581189748044</v>
      </c>
      <c r="I530" s="10">
        <v>18.433626939454602</v>
      </c>
      <c r="J530" s="4">
        <v>28.499262455708799</v>
      </c>
      <c r="K530" s="4">
        <v>23.0844025891241</v>
      </c>
      <c r="L530" s="4">
        <v>25.485855900995901</v>
      </c>
      <c r="M530" s="10">
        <v>27.6572533943271</v>
      </c>
      <c r="N530" s="5">
        <v>38.104537377289198</v>
      </c>
      <c r="O530" s="5">
        <v>30.864675275604299</v>
      </c>
      <c r="P530" s="5">
        <v>32.077724267863402</v>
      </c>
      <c r="Q530" s="11">
        <v>36.607084493706999</v>
      </c>
      <c r="R530" s="5">
        <v>25.403024918192799</v>
      </c>
      <c r="S530" s="5">
        <v>20.576450183736199</v>
      </c>
      <c r="T530" s="5">
        <v>21.385149511908899</v>
      </c>
      <c r="U530" s="11">
        <v>24.404722995804701</v>
      </c>
      <c r="V530" s="5">
        <v>19.052268688644599</v>
      </c>
      <c r="W530" s="5">
        <v>15.4323376378021</v>
      </c>
      <c r="X530" s="5">
        <v>16.038862133931701</v>
      </c>
      <c r="Y530" s="5">
        <v>18.3035422468535</v>
      </c>
    </row>
    <row r="531" spans="1:25" x14ac:dyDescent="0.25">
      <c r="A531" t="s">
        <v>371</v>
      </c>
      <c r="B531">
        <v>13281</v>
      </c>
      <c r="C531" s="14" t="s">
        <v>465</v>
      </c>
      <c r="D531" s="6">
        <f t="shared" si="24"/>
        <v>15.9001771117064</v>
      </c>
      <c r="E531" s="6">
        <f t="shared" si="25"/>
        <v>23.6080428683203</v>
      </c>
      <c r="F531" s="9">
        <f t="shared" si="26"/>
        <v>39.259696572114599</v>
      </c>
      <c r="G531" s="4">
        <v>21.389610277896601</v>
      </c>
      <c r="H531" s="4">
        <v>17.325584325096301</v>
      </c>
      <c r="I531" s="10">
        <v>19.5437448932813</v>
      </c>
      <c r="J531" s="4">
        <v>29.145731936197901</v>
      </c>
      <c r="K531" s="4">
        <v>23.6080428683203</v>
      </c>
      <c r="L531" s="4">
        <v>26.1949471312141</v>
      </c>
      <c r="M531" s="10">
        <v>28.348975738450299</v>
      </c>
      <c r="N531" s="5">
        <v>39.259696572114599</v>
      </c>
      <c r="O531" s="5">
        <v>31.8003542234128</v>
      </c>
      <c r="P531" s="5">
        <v>33.358126962147097</v>
      </c>
      <c r="Q531" s="11">
        <v>37.843104832170098</v>
      </c>
      <c r="R531" s="5">
        <v>26.173131048076399</v>
      </c>
      <c r="S531" s="5">
        <v>21.200236148941801</v>
      </c>
      <c r="T531" s="5">
        <v>22.238751308097999</v>
      </c>
      <c r="U531" s="11">
        <v>25.228736554780099</v>
      </c>
      <c r="V531" s="5">
        <v>19.6298482860573</v>
      </c>
      <c r="W531" s="5">
        <v>15.9001771117064</v>
      </c>
      <c r="X531" s="5">
        <v>16.679063481073499</v>
      </c>
      <c r="Y531" s="5">
        <v>18.921552416084999</v>
      </c>
    </row>
    <row r="532" spans="1:25" x14ac:dyDescent="0.25">
      <c r="A532" t="s">
        <v>371</v>
      </c>
      <c r="B532">
        <v>13283</v>
      </c>
      <c r="C532" s="14" t="s">
        <v>466</v>
      </c>
      <c r="D532" s="6">
        <f t="shared" si="24"/>
        <v>15.9892805995055</v>
      </c>
      <c r="E532" s="6">
        <f t="shared" si="25"/>
        <v>23.6084457102362</v>
      </c>
      <c r="F532" s="9">
        <f t="shared" si="26"/>
        <v>39.479705183964199</v>
      </c>
      <c r="G532" s="4">
        <v>20.4273762065338</v>
      </c>
      <c r="H532" s="4">
        <v>16.546174727292399</v>
      </c>
      <c r="I532" s="10">
        <v>18.5423377449954</v>
      </c>
      <c r="J532" s="4">
        <v>29.146229271896601</v>
      </c>
      <c r="K532" s="4">
        <v>23.6084457102362</v>
      </c>
      <c r="L532" s="4">
        <v>26.1328227171837</v>
      </c>
      <c r="M532" s="10">
        <v>28.349507887647999</v>
      </c>
      <c r="N532" s="5">
        <v>39.479705183964199</v>
      </c>
      <c r="O532" s="5">
        <v>31.978561199011001</v>
      </c>
      <c r="P532" s="5">
        <v>33.452892074538397</v>
      </c>
      <c r="Q532" s="11">
        <v>38.0785140468493</v>
      </c>
      <c r="R532" s="5">
        <v>26.3198034559761</v>
      </c>
      <c r="S532" s="5">
        <v>21.319040799340701</v>
      </c>
      <c r="T532" s="5">
        <v>22.3019280496923</v>
      </c>
      <c r="U532" s="11">
        <v>25.385676031232801</v>
      </c>
      <c r="V532" s="5">
        <v>19.7398525919821</v>
      </c>
      <c r="W532" s="5">
        <v>15.9892805995055</v>
      </c>
      <c r="X532" s="5">
        <v>16.726446037269199</v>
      </c>
      <c r="Y532" s="5">
        <v>19.0392570234246</v>
      </c>
    </row>
    <row r="533" spans="1:25" x14ac:dyDescent="0.25">
      <c r="A533" t="s">
        <v>371</v>
      </c>
      <c r="B533">
        <v>13285</v>
      </c>
      <c r="C533" s="14" t="s">
        <v>467</v>
      </c>
      <c r="D533" s="6">
        <f t="shared" si="24"/>
        <v>18.177029476518399</v>
      </c>
      <c r="E533" s="6">
        <f t="shared" si="25"/>
        <v>26.8361784391501</v>
      </c>
      <c r="F533" s="9">
        <f t="shared" si="26"/>
        <v>44.881554263008397</v>
      </c>
      <c r="G533" s="4">
        <v>23.137865949632399</v>
      </c>
      <c r="H533" s="4">
        <v>18.741671419202198</v>
      </c>
      <c r="I533" s="10">
        <v>20.703712103478601</v>
      </c>
      <c r="J533" s="4">
        <v>33.131084492777902</v>
      </c>
      <c r="K533" s="4">
        <v>26.8361784391501</v>
      </c>
      <c r="L533" s="4">
        <v>29.239866724630499</v>
      </c>
      <c r="M533" s="10">
        <v>32.145351232418797</v>
      </c>
      <c r="N533" s="5">
        <v>44.881554263008397</v>
      </c>
      <c r="O533" s="5">
        <v>36.354058953036798</v>
      </c>
      <c r="P533" s="5">
        <v>37.099118726713698</v>
      </c>
      <c r="Q533" s="11">
        <v>42.963534855669799</v>
      </c>
      <c r="R533" s="5">
        <v>29.921036175338902</v>
      </c>
      <c r="S533" s="5">
        <v>24.236039302024501</v>
      </c>
      <c r="T533" s="5">
        <v>24.7327458178091</v>
      </c>
      <c r="U533" s="11">
        <v>28.642356570446498</v>
      </c>
      <c r="V533" s="5">
        <v>22.440777131504198</v>
      </c>
      <c r="W533" s="5">
        <v>18.177029476518399</v>
      </c>
      <c r="X533" s="5">
        <v>18.549559363356799</v>
      </c>
      <c r="Y533" s="5">
        <v>21.4817674278349</v>
      </c>
    </row>
    <row r="534" spans="1:25" x14ac:dyDescent="0.25">
      <c r="A534" t="s">
        <v>371</v>
      </c>
      <c r="B534">
        <v>13287</v>
      </c>
      <c r="C534" s="14" t="s">
        <v>468</v>
      </c>
      <c r="D534" s="6">
        <f t="shared" si="24"/>
        <v>15.7588827655225</v>
      </c>
      <c r="E534" s="6">
        <f t="shared" si="25"/>
        <v>23.596353185631202</v>
      </c>
      <c r="F534" s="9">
        <f t="shared" si="26"/>
        <v>38.9108216432655</v>
      </c>
      <c r="G534" s="4">
        <v>20.821123021284802</v>
      </c>
      <c r="H534" s="4">
        <v>16.8651096472407</v>
      </c>
      <c r="I534" s="10">
        <v>18.8958730212848</v>
      </c>
      <c r="J534" s="4">
        <v>29.1313002291743</v>
      </c>
      <c r="K534" s="4">
        <v>23.596353185631202</v>
      </c>
      <c r="L534" s="4">
        <v>26.053611848892601</v>
      </c>
      <c r="M534" s="10">
        <v>28.333533811935101</v>
      </c>
      <c r="N534" s="5">
        <v>38.9108216432655</v>
      </c>
      <c r="O534" s="5">
        <v>31.517765531045001</v>
      </c>
      <c r="P534" s="5">
        <v>32.755444882702101</v>
      </c>
      <c r="Q534" s="11">
        <v>37.469808658301602</v>
      </c>
      <c r="R534" s="5">
        <v>25.940547762177001</v>
      </c>
      <c r="S534" s="5">
        <v>21.011843687363299</v>
      </c>
      <c r="T534" s="5">
        <v>21.836963255134702</v>
      </c>
      <c r="U534" s="11">
        <v>24.979872438867702</v>
      </c>
      <c r="V534" s="5">
        <v>19.4554108216327</v>
      </c>
      <c r="W534" s="5">
        <v>15.7588827655225</v>
      </c>
      <c r="X534" s="5">
        <v>16.377722441351001</v>
      </c>
      <c r="Y534" s="5">
        <v>18.734904329150801</v>
      </c>
    </row>
    <row r="535" spans="1:25" x14ac:dyDescent="0.25">
      <c r="A535" t="s">
        <v>371</v>
      </c>
      <c r="B535">
        <v>13289</v>
      </c>
      <c r="C535" s="14" t="s">
        <v>469</v>
      </c>
      <c r="D535" s="6">
        <f t="shared" si="24"/>
        <v>16.3838410909988</v>
      </c>
      <c r="E535" s="6">
        <f t="shared" si="25"/>
        <v>23.6668905720657</v>
      </c>
      <c r="F535" s="9">
        <f t="shared" si="26"/>
        <v>40.453928619750101</v>
      </c>
      <c r="G535" s="4">
        <v>20.734608352251701</v>
      </c>
      <c r="H535" s="4">
        <v>16.795032765323899</v>
      </c>
      <c r="I535" s="10">
        <v>18.673781429174799</v>
      </c>
      <c r="J535" s="4">
        <v>29.218383422303301</v>
      </c>
      <c r="K535" s="4">
        <v>23.6668905720657</v>
      </c>
      <c r="L535" s="4">
        <v>25.9239629185113</v>
      </c>
      <c r="M535" s="10">
        <v>28.280477909341901</v>
      </c>
      <c r="N535" s="5">
        <v>40.453928619750101</v>
      </c>
      <c r="O535" s="5">
        <v>32.7676821819976</v>
      </c>
      <c r="P535" s="5">
        <v>33.8650876121661</v>
      </c>
      <c r="Q535" s="11">
        <v>38.693927158955603</v>
      </c>
      <c r="R535" s="5">
        <v>26.969285746500098</v>
      </c>
      <c r="S535" s="5">
        <v>21.845121454665001</v>
      </c>
      <c r="T535" s="5">
        <v>22.5767250747774</v>
      </c>
      <c r="U535" s="11">
        <v>25.7959514393037</v>
      </c>
      <c r="V535" s="5">
        <v>20.226964309875001</v>
      </c>
      <c r="W535" s="5">
        <v>16.3838410909988</v>
      </c>
      <c r="X535" s="5">
        <v>16.932543806083</v>
      </c>
      <c r="Y535" s="5">
        <v>19.346963579477801</v>
      </c>
    </row>
    <row r="536" spans="1:25" x14ac:dyDescent="0.25">
      <c r="A536" t="s">
        <v>371</v>
      </c>
      <c r="B536">
        <v>13291</v>
      </c>
      <c r="C536" s="14" t="s">
        <v>188</v>
      </c>
      <c r="D536" s="6">
        <f t="shared" si="24"/>
        <v>16.040517188899301</v>
      </c>
      <c r="E536" s="6">
        <f t="shared" si="25"/>
        <v>23.775988263306601</v>
      </c>
      <c r="F536" s="9">
        <f t="shared" si="26"/>
        <v>39.606215281232899</v>
      </c>
      <c r="G536" s="4">
        <v>20.490472443303702</v>
      </c>
      <c r="H536" s="4">
        <v>16.597282679075999</v>
      </c>
      <c r="I536" s="10">
        <v>18.644607058688301</v>
      </c>
      <c r="J536" s="4">
        <v>29.353071930008198</v>
      </c>
      <c r="K536" s="4">
        <v>23.775988263306601</v>
      </c>
      <c r="L536" s="4">
        <v>26.402287125024401</v>
      </c>
      <c r="M536" s="10">
        <v>28.5708295318274</v>
      </c>
      <c r="N536" s="5">
        <v>39.606215281232899</v>
      </c>
      <c r="O536" s="5">
        <v>32.081034377798701</v>
      </c>
      <c r="P536" s="5">
        <v>33.704645671265403</v>
      </c>
      <c r="Q536" s="11">
        <v>38.213879850926801</v>
      </c>
      <c r="R536" s="5">
        <v>26.404143520821901</v>
      </c>
      <c r="S536" s="5">
        <v>21.3873562518658</v>
      </c>
      <c r="T536" s="5">
        <v>22.4697637808436</v>
      </c>
      <c r="U536" s="11">
        <v>25.4759199006178</v>
      </c>
      <c r="V536" s="5">
        <v>19.8031076406164</v>
      </c>
      <c r="W536" s="5">
        <v>16.040517188899301</v>
      </c>
      <c r="X536" s="5">
        <v>16.852322835632702</v>
      </c>
      <c r="Y536" s="5">
        <v>19.106939925463401</v>
      </c>
    </row>
    <row r="537" spans="1:25" x14ac:dyDescent="0.25">
      <c r="A537" t="s">
        <v>371</v>
      </c>
      <c r="B537">
        <v>13293</v>
      </c>
      <c r="C537" s="14" t="s">
        <v>470</v>
      </c>
      <c r="D537" s="6">
        <f t="shared" si="24"/>
        <v>16.2927888257028</v>
      </c>
      <c r="E537" s="6">
        <f t="shared" si="25"/>
        <v>23.974775139357501</v>
      </c>
      <c r="F537" s="9">
        <f t="shared" si="26"/>
        <v>40.368013187700299</v>
      </c>
      <c r="G537" s="4">
        <v>21.7053793175387</v>
      </c>
      <c r="H537" s="4">
        <v>17.581357247206299</v>
      </c>
      <c r="I537" s="10">
        <v>19.271225471384898</v>
      </c>
      <c r="J537" s="4">
        <v>29.5984878263673</v>
      </c>
      <c r="K537" s="4">
        <v>23.974775139357501</v>
      </c>
      <c r="L537" s="4">
        <v>25.707270058220001</v>
      </c>
      <c r="M537" s="10">
        <v>28.833424540931698</v>
      </c>
      <c r="N537" s="5">
        <v>40.368013187700299</v>
      </c>
      <c r="O537" s="5">
        <v>32.698090682037197</v>
      </c>
      <c r="P537" s="5">
        <v>32.5855776514056</v>
      </c>
      <c r="Q537" s="11">
        <v>39.0290036108469</v>
      </c>
      <c r="R537" s="5">
        <v>26.912008791800201</v>
      </c>
      <c r="S537" s="5">
        <v>21.798727121358102</v>
      </c>
      <c r="T537" s="5">
        <v>21.723718434270399</v>
      </c>
      <c r="U537" s="11">
        <v>26.0193357405646</v>
      </c>
      <c r="V537" s="5">
        <v>20.1840065938501</v>
      </c>
      <c r="W537" s="5">
        <v>16.349045341018599</v>
      </c>
      <c r="X537" s="5">
        <v>16.2927888257028</v>
      </c>
      <c r="Y537" s="5">
        <v>19.5145018054234</v>
      </c>
    </row>
    <row r="538" spans="1:25" x14ac:dyDescent="0.25">
      <c r="A538" t="s">
        <v>371</v>
      </c>
      <c r="B538">
        <v>13295</v>
      </c>
      <c r="C538" s="14" t="s">
        <v>84</v>
      </c>
      <c r="D538" s="6">
        <f t="shared" si="24"/>
        <v>17.936470065852099</v>
      </c>
      <c r="E538" s="6">
        <f t="shared" si="25"/>
        <v>26.366890097230701</v>
      </c>
      <c r="F538" s="9">
        <f t="shared" si="26"/>
        <v>44.287580409511399</v>
      </c>
      <c r="G538" s="4">
        <v>23.904540684953201</v>
      </c>
      <c r="H538" s="4">
        <v>19.362677954812</v>
      </c>
      <c r="I538" s="10">
        <v>21.703463761876201</v>
      </c>
      <c r="J538" s="4">
        <v>32.5517161694207</v>
      </c>
      <c r="K538" s="4">
        <v>26.366890097230701</v>
      </c>
      <c r="L538" s="4">
        <v>29.03309320084</v>
      </c>
      <c r="M538" s="10">
        <v>31.847143948757498</v>
      </c>
      <c r="N538" s="5">
        <v>44.287580409511399</v>
      </c>
      <c r="O538" s="5">
        <v>35.872940131704198</v>
      </c>
      <c r="P538" s="5">
        <v>37.250334472349998</v>
      </c>
      <c r="Q538" s="11">
        <v>42.795934574000199</v>
      </c>
      <c r="R538" s="5">
        <v>29.525053606340901</v>
      </c>
      <c r="S538" s="5">
        <v>23.915293421136099</v>
      </c>
      <c r="T538" s="5">
        <v>24.833556314900001</v>
      </c>
      <c r="U538" s="11">
        <v>28.5306230493334</v>
      </c>
      <c r="V538" s="5">
        <v>22.1437902047557</v>
      </c>
      <c r="W538" s="5">
        <v>17.936470065852099</v>
      </c>
      <c r="X538" s="5">
        <v>18.625167236174999</v>
      </c>
      <c r="Y538" s="5">
        <v>21.3979672870001</v>
      </c>
    </row>
    <row r="539" spans="1:25" x14ac:dyDescent="0.25">
      <c r="A539" t="s">
        <v>371</v>
      </c>
      <c r="B539">
        <v>13297</v>
      </c>
      <c r="C539" s="14" t="s">
        <v>370</v>
      </c>
      <c r="D539" s="6">
        <f t="shared" si="24"/>
        <v>20.9225161553492</v>
      </c>
      <c r="E539" s="6">
        <f t="shared" si="25"/>
        <v>31.670990559690601</v>
      </c>
      <c r="F539" s="9">
        <f t="shared" si="26"/>
        <v>51.660533716911601</v>
      </c>
      <c r="G539" s="4">
        <v>27.895747449755099</v>
      </c>
      <c r="H539" s="4">
        <v>22.595555434301598</v>
      </c>
      <c r="I539" s="10">
        <v>25.449824372832001</v>
      </c>
      <c r="J539" s="4">
        <v>39.099988345297</v>
      </c>
      <c r="K539" s="4">
        <v>31.670990559690601</v>
      </c>
      <c r="L539" s="4">
        <v>35.189956384300302</v>
      </c>
      <c r="M539" s="10">
        <v>38.103610041237197</v>
      </c>
      <c r="N539" s="5">
        <v>51.660533716911601</v>
      </c>
      <c r="O539" s="5">
        <v>41.8450323106984</v>
      </c>
      <c r="P539" s="5">
        <v>43.8404697949181</v>
      </c>
      <c r="Q539" s="11">
        <v>49.496104719486503</v>
      </c>
      <c r="R539" s="5">
        <v>34.440355811274401</v>
      </c>
      <c r="S539" s="5">
        <v>27.8966882071322</v>
      </c>
      <c r="T539" s="5">
        <v>29.2269798632787</v>
      </c>
      <c r="U539" s="11">
        <v>32.997403146324302</v>
      </c>
      <c r="V539" s="5">
        <v>25.830266858455801</v>
      </c>
      <c r="W539" s="5">
        <v>20.9225161553492</v>
      </c>
      <c r="X539" s="5">
        <v>21.920234897459</v>
      </c>
      <c r="Y539" s="5">
        <v>24.748052359743198</v>
      </c>
    </row>
    <row r="540" spans="1:25" x14ac:dyDescent="0.25">
      <c r="A540" t="s">
        <v>371</v>
      </c>
      <c r="B540">
        <v>13299</v>
      </c>
      <c r="C540" s="14" t="s">
        <v>471</v>
      </c>
      <c r="D540" s="6">
        <f t="shared" si="24"/>
        <v>15.4799679295754</v>
      </c>
      <c r="E540" s="6">
        <f t="shared" si="25"/>
        <v>23.028720259392799</v>
      </c>
      <c r="F540" s="9">
        <f t="shared" si="26"/>
        <v>38.222143035988601</v>
      </c>
      <c r="G540" s="4">
        <v>19.975227385075701</v>
      </c>
      <c r="H540" s="4">
        <v>16.1799341819113</v>
      </c>
      <c r="I540" s="10">
        <v>18.0674581543065</v>
      </c>
      <c r="J540" s="4">
        <v>28.430518838756601</v>
      </c>
      <c r="K540" s="4">
        <v>23.028720259392799</v>
      </c>
      <c r="L540" s="4">
        <v>25.3807750684424</v>
      </c>
      <c r="M540" s="10">
        <v>27.583697724188202</v>
      </c>
      <c r="N540" s="5">
        <v>38.222143035988601</v>
      </c>
      <c r="O540" s="5">
        <v>30.9599358591508</v>
      </c>
      <c r="P540" s="5">
        <v>32.122655495360299</v>
      </c>
      <c r="Q540" s="11">
        <v>36.732922548515397</v>
      </c>
      <c r="R540" s="5">
        <v>25.481428690659101</v>
      </c>
      <c r="S540" s="5">
        <v>20.639957239433802</v>
      </c>
      <c r="T540" s="5">
        <v>21.4151036635735</v>
      </c>
      <c r="U540" s="11">
        <v>24.488615032343599</v>
      </c>
      <c r="V540" s="5">
        <v>19.111071517994301</v>
      </c>
      <c r="W540" s="5">
        <v>15.4799679295754</v>
      </c>
      <c r="X540" s="5">
        <v>16.0613277476801</v>
      </c>
      <c r="Y540" s="5">
        <v>18.366461274257698</v>
      </c>
    </row>
    <row r="541" spans="1:25" x14ac:dyDescent="0.25">
      <c r="A541" t="s">
        <v>371</v>
      </c>
      <c r="B541">
        <v>13301</v>
      </c>
      <c r="C541" s="14" t="s">
        <v>472</v>
      </c>
      <c r="D541" s="6">
        <f t="shared" si="24"/>
        <v>16.4122421592952</v>
      </c>
      <c r="E541" s="6">
        <f t="shared" si="25"/>
        <v>24.140432479637301</v>
      </c>
      <c r="F541" s="9">
        <f t="shared" si="26"/>
        <v>40.524054714309102</v>
      </c>
      <c r="G541" s="4">
        <v>21.151379535909602</v>
      </c>
      <c r="H541" s="4">
        <v>17.132617424086799</v>
      </c>
      <c r="I541" s="10">
        <v>18.807917997448001</v>
      </c>
      <c r="J541" s="4">
        <v>29.803003061280702</v>
      </c>
      <c r="K541" s="4">
        <v>24.140432479637301</v>
      </c>
      <c r="L541" s="4">
        <v>26.056765249796399</v>
      </c>
      <c r="M541" s="10">
        <v>29.052255842288901</v>
      </c>
      <c r="N541" s="5">
        <v>40.524054714309102</v>
      </c>
      <c r="O541" s="5">
        <v>32.8244843185904</v>
      </c>
      <c r="P541" s="5">
        <v>33.031579091340603</v>
      </c>
      <c r="Q541" s="11">
        <v>39.195968044318398</v>
      </c>
      <c r="R541" s="5">
        <v>27.0160364762061</v>
      </c>
      <c r="S541" s="5">
        <v>21.8829895457269</v>
      </c>
      <c r="T541" s="5">
        <v>22.021052727560399</v>
      </c>
      <c r="U541" s="11">
        <v>26.130645362878901</v>
      </c>
      <c r="V541" s="5">
        <v>20.262027357154501</v>
      </c>
      <c r="W541" s="5">
        <v>16.4122421592952</v>
      </c>
      <c r="X541" s="5">
        <v>16.515789545670302</v>
      </c>
      <c r="Y541" s="5">
        <v>19.597984022159199</v>
      </c>
    </row>
    <row r="542" spans="1:25" x14ac:dyDescent="0.25">
      <c r="A542" t="s">
        <v>371</v>
      </c>
      <c r="B542">
        <v>13303</v>
      </c>
      <c r="C542" s="14" t="s">
        <v>85</v>
      </c>
      <c r="D542" s="6">
        <f t="shared" si="24"/>
        <v>16.462012986460199</v>
      </c>
      <c r="E542" s="6">
        <f t="shared" si="25"/>
        <v>24.1892635682029</v>
      </c>
      <c r="F542" s="9">
        <f t="shared" si="26"/>
        <v>40.6469456455808</v>
      </c>
      <c r="G542" s="4">
        <v>21.2558039656526</v>
      </c>
      <c r="H542" s="4">
        <v>17.217201212178601</v>
      </c>
      <c r="I542" s="10">
        <v>19.1335924271911</v>
      </c>
      <c r="J542" s="4">
        <v>29.863288355806102</v>
      </c>
      <c r="K542" s="4">
        <v>24.1892635682029</v>
      </c>
      <c r="L542" s="4">
        <v>26.470738924603499</v>
      </c>
      <c r="M542" s="10">
        <v>29.116761107431198</v>
      </c>
      <c r="N542" s="5">
        <v>40.6469456455808</v>
      </c>
      <c r="O542" s="5">
        <v>32.924025972920397</v>
      </c>
      <c r="P542" s="5">
        <v>33.861846783175601</v>
      </c>
      <c r="Q542" s="11">
        <v>39.327461340779003</v>
      </c>
      <c r="R542" s="5">
        <v>27.0979637637205</v>
      </c>
      <c r="S542" s="5">
        <v>21.949350648613599</v>
      </c>
      <c r="T542" s="5">
        <v>22.574564522117001</v>
      </c>
      <c r="U542" s="11">
        <v>26.2183075605193</v>
      </c>
      <c r="V542" s="5">
        <v>20.3234728227904</v>
      </c>
      <c r="W542" s="5">
        <v>16.462012986460199</v>
      </c>
      <c r="X542" s="5">
        <v>16.9309233915878</v>
      </c>
      <c r="Y542" s="5">
        <v>19.663730670389501</v>
      </c>
    </row>
    <row r="543" spans="1:25" x14ac:dyDescent="0.25">
      <c r="A543" t="s">
        <v>371</v>
      </c>
      <c r="B543">
        <v>13305</v>
      </c>
      <c r="C543" s="14" t="s">
        <v>473</v>
      </c>
      <c r="D543" s="6">
        <f t="shared" si="24"/>
        <v>15.416761487144701</v>
      </c>
      <c r="E543" s="6">
        <f t="shared" si="25"/>
        <v>23.0344877073112</v>
      </c>
      <c r="F543" s="9">
        <f t="shared" si="26"/>
        <v>38.066077746036399</v>
      </c>
      <c r="G543" s="4">
        <v>20.025343740740801</v>
      </c>
      <c r="H543" s="4">
        <v>16.220528430000101</v>
      </c>
      <c r="I543" s="10">
        <v>18.1175745099716</v>
      </c>
      <c r="J543" s="4">
        <v>28.437639144828601</v>
      </c>
      <c r="K543" s="4">
        <v>23.0344877073112</v>
      </c>
      <c r="L543" s="4">
        <v>25.3878953745144</v>
      </c>
      <c r="M543" s="10">
        <v>27.591316451685302</v>
      </c>
      <c r="N543" s="5">
        <v>38.066077746036399</v>
      </c>
      <c r="O543" s="5">
        <v>30.833522974289501</v>
      </c>
      <c r="P543" s="5">
        <v>31.966590205408</v>
      </c>
      <c r="Q543" s="11">
        <v>36.5659326882665</v>
      </c>
      <c r="R543" s="5">
        <v>25.377385164024201</v>
      </c>
      <c r="S543" s="5">
        <v>20.5556819828596</v>
      </c>
      <c r="T543" s="5">
        <v>21.3110601369386</v>
      </c>
      <c r="U543" s="11">
        <v>24.377288458844301</v>
      </c>
      <c r="V543" s="5">
        <v>19.033038873018199</v>
      </c>
      <c r="W543" s="5">
        <v>15.416761487144701</v>
      </c>
      <c r="X543" s="5">
        <v>15.983295102704</v>
      </c>
      <c r="Y543" s="5">
        <v>18.2829663441332</v>
      </c>
    </row>
    <row r="544" spans="1:25" x14ac:dyDescent="0.25">
      <c r="A544" t="s">
        <v>371</v>
      </c>
      <c r="B544">
        <v>13307</v>
      </c>
      <c r="C544" s="14" t="s">
        <v>474</v>
      </c>
      <c r="D544" s="6">
        <f t="shared" si="24"/>
        <v>17.523477745632601</v>
      </c>
      <c r="E544" s="6">
        <f t="shared" si="25"/>
        <v>25.647279055326901</v>
      </c>
      <c r="F544" s="9">
        <f t="shared" si="26"/>
        <v>43.267846285512697</v>
      </c>
      <c r="G544" s="4">
        <v>22.5562278644042</v>
      </c>
      <c r="H544" s="4">
        <v>18.270544570167399</v>
      </c>
      <c r="I544" s="10">
        <v>20.122074018250299</v>
      </c>
      <c r="J544" s="4">
        <v>31.663307475712202</v>
      </c>
      <c r="K544" s="4">
        <v>25.647279055326901</v>
      </c>
      <c r="L544" s="4">
        <v>27.772089707564799</v>
      </c>
      <c r="M544" s="10">
        <v>31.042781565730699</v>
      </c>
      <c r="N544" s="5">
        <v>43.267846285512697</v>
      </c>
      <c r="O544" s="5">
        <v>35.046955491265301</v>
      </c>
      <c r="P544" s="5">
        <v>35.485410749217998</v>
      </c>
      <c r="Q544" s="11">
        <v>42.131825025506203</v>
      </c>
      <c r="R544" s="5">
        <v>28.845230857008499</v>
      </c>
      <c r="S544" s="5">
        <v>23.364636994176902</v>
      </c>
      <c r="T544" s="5">
        <v>23.656940499478701</v>
      </c>
      <c r="U544" s="11">
        <v>28.0878833503374</v>
      </c>
      <c r="V544" s="5">
        <v>21.633923142756299</v>
      </c>
      <c r="W544" s="5">
        <v>17.523477745632601</v>
      </c>
      <c r="X544" s="5">
        <v>17.742705374608999</v>
      </c>
      <c r="Y544" s="5">
        <v>21.065912512753101</v>
      </c>
    </row>
    <row r="545" spans="1:25" x14ac:dyDescent="0.25">
      <c r="A545" t="s">
        <v>371</v>
      </c>
      <c r="B545">
        <v>13309</v>
      </c>
      <c r="C545" s="14" t="s">
        <v>475</v>
      </c>
      <c r="D545" s="6">
        <f t="shared" si="24"/>
        <v>15.9268211429799</v>
      </c>
      <c r="E545" s="6">
        <f t="shared" si="25"/>
        <v>24.1880741601796</v>
      </c>
      <c r="F545" s="9">
        <f t="shared" si="26"/>
        <v>39.325484303654001</v>
      </c>
      <c r="G545" s="4">
        <v>20.826792240474099</v>
      </c>
      <c r="H545" s="4">
        <v>16.869701714784</v>
      </c>
      <c r="I545" s="10">
        <v>18.941753778935599</v>
      </c>
      <c r="J545" s="4">
        <v>29.861819950838999</v>
      </c>
      <c r="K545" s="4">
        <v>24.1880741601796</v>
      </c>
      <c r="L545" s="4">
        <v>26.848413396126102</v>
      </c>
      <c r="M545" s="10">
        <v>29.1151899141163</v>
      </c>
      <c r="N545" s="5">
        <v>39.325484303654001</v>
      </c>
      <c r="O545" s="5">
        <v>31.853642285959801</v>
      </c>
      <c r="P545" s="5">
        <v>33.298671194228199</v>
      </c>
      <c r="Q545" s="11">
        <v>37.913497704917397</v>
      </c>
      <c r="R545" s="5">
        <v>26.216989535769301</v>
      </c>
      <c r="S545" s="5">
        <v>21.235761523973199</v>
      </c>
      <c r="T545" s="5">
        <v>22.199114129485501</v>
      </c>
      <c r="U545" s="11">
        <v>25.2756651366116</v>
      </c>
      <c r="V545" s="5">
        <v>19.662742151827</v>
      </c>
      <c r="W545" s="5">
        <v>15.9268211429799</v>
      </c>
      <c r="X545" s="5">
        <v>16.649335597114099</v>
      </c>
      <c r="Y545" s="5">
        <v>18.956748852458698</v>
      </c>
    </row>
    <row r="546" spans="1:25" x14ac:dyDescent="0.25">
      <c r="A546" t="s">
        <v>371</v>
      </c>
      <c r="B546">
        <v>13311</v>
      </c>
      <c r="C546" s="14" t="s">
        <v>190</v>
      </c>
      <c r="D546" s="6">
        <f t="shared" si="24"/>
        <v>16.476834919327199</v>
      </c>
      <c r="E546" s="6">
        <f t="shared" si="25"/>
        <v>24.9411935632458</v>
      </c>
      <c r="F546" s="9">
        <f t="shared" si="26"/>
        <v>40.683543010684602</v>
      </c>
      <c r="G546" s="4">
        <v>22.777647825288302</v>
      </c>
      <c r="H546" s="4">
        <v>18.449894738483501</v>
      </c>
      <c r="I546" s="10">
        <v>20.931782440672901</v>
      </c>
      <c r="J546" s="4">
        <v>30.7915969916615</v>
      </c>
      <c r="K546" s="4">
        <v>24.9411935632458</v>
      </c>
      <c r="L546" s="4">
        <v>27.840812186677699</v>
      </c>
      <c r="M546" s="10">
        <v>30.1100513477964</v>
      </c>
      <c r="N546" s="5">
        <v>40.683543010684602</v>
      </c>
      <c r="O546" s="5">
        <v>32.953669838654498</v>
      </c>
      <c r="P546" s="5">
        <v>34.781973400717099</v>
      </c>
      <c r="Q546" s="11">
        <v>39.366620521440097</v>
      </c>
      <c r="R546" s="5">
        <v>27.122362007123101</v>
      </c>
      <c r="S546" s="5">
        <v>21.9691132257697</v>
      </c>
      <c r="T546" s="5">
        <v>23.187982267144701</v>
      </c>
      <c r="U546" s="11">
        <v>26.244413680960101</v>
      </c>
      <c r="V546" s="5">
        <v>20.341771505342301</v>
      </c>
      <c r="W546" s="5">
        <v>16.476834919327199</v>
      </c>
      <c r="X546" s="5">
        <v>17.3909867003585</v>
      </c>
      <c r="Y546" s="5">
        <v>19.683310260719999</v>
      </c>
    </row>
    <row r="547" spans="1:25" x14ac:dyDescent="0.25">
      <c r="A547" t="s">
        <v>371</v>
      </c>
      <c r="B547">
        <v>13313</v>
      </c>
      <c r="C547" s="14" t="s">
        <v>476</v>
      </c>
      <c r="D547" s="6">
        <f t="shared" si="24"/>
        <v>17.4528574018142</v>
      </c>
      <c r="E547" s="6">
        <f t="shared" si="25"/>
        <v>26.3819658731801</v>
      </c>
      <c r="F547" s="9">
        <f t="shared" si="26"/>
        <v>43.798726578734403</v>
      </c>
      <c r="G547" s="4">
        <v>21.546737533104</v>
      </c>
      <c r="H547" s="4">
        <v>17.4528574018142</v>
      </c>
      <c r="I547" s="10">
        <v>19.447487533103999</v>
      </c>
      <c r="J547" s="4">
        <v>32.5703282384939</v>
      </c>
      <c r="K547" s="4">
        <v>26.3819658731801</v>
      </c>
      <c r="L547" s="4">
        <v>29.2144849286347</v>
      </c>
      <c r="M547" s="10">
        <v>31.116873726957898</v>
      </c>
      <c r="N547" s="5">
        <v>43.798726578734403</v>
      </c>
      <c r="O547" s="5">
        <v>35.476968528774897</v>
      </c>
      <c r="P547" s="5">
        <v>37.087039959016103</v>
      </c>
      <c r="Q547" s="11">
        <v>41.083971081637003</v>
      </c>
      <c r="R547" s="5">
        <v>29.199151052489601</v>
      </c>
      <c r="S547" s="5">
        <v>23.651312352516602</v>
      </c>
      <c r="T547" s="5">
        <v>24.7246933060107</v>
      </c>
      <c r="U547" s="11">
        <v>27.389314054424599</v>
      </c>
      <c r="V547" s="5">
        <v>21.899363289367201</v>
      </c>
      <c r="W547" s="5">
        <v>17.738484264387399</v>
      </c>
      <c r="X547" s="5">
        <v>18.543519979508002</v>
      </c>
      <c r="Y547" s="5">
        <v>20.541985540818501</v>
      </c>
    </row>
    <row r="548" spans="1:25" x14ac:dyDescent="0.25">
      <c r="A548" t="s">
        <v>371</v>
      </c>
      <c r="B548">
        <v>13315</v>
      </c>
      <c r="C548" s="14" t="s">
        <v>86</v>
      </c>
      <c r="D548" s="6">
        <f t="shared" si="24"/>
        <v>16.527885382227399</v>
      </c>
      <c r="E548" s="6">
        <f t="shared" si="25"/>
        <v>24.5312638301452</v>
      </c>
      <c r="F548" s="9">
        <f t="shared" si="26"/>
        <v>40.809593536363998</v>
      </c>
      <c r="G548" s="4">
        <v>21.667087043365001</v>
      </c>
      <c r="H548" s="4">
        <v>17.5503405051257</v>
      </c>
      <c r="I548" s="10">
        <v>19.606260120288098</v>
      </c>
      <c r="J548" s="4">
        <v>30.2855109014139</v>
      </c>
      <c r="K548" s="4">
        <v>24.5312638301452</v>
      </c>
      <c r="L548" s="4">
        <v>26.9910903976219</v>
      </c>
      <c r="M548" s="10">
        <v>29.568539231231501</v>
      </c>
      <c r="N548" s="5">
        <v>40.809593536363998</v>
      </c>
      <c r="O548" s="5">
        <v>33.055770764454898</v>
      </c>
      <c r="P548" s="5">
        <v>34.220752528780103</v>
      </c>
      <c r="Q548" s="11">
        <v>39.501494583917101</v>
      </c>
      <c r="R548" s="5">
        <v>27.2063956909093</v>
      </c>
      <c r="S548" s="5">
        <v>22.037180509636599</v>
      </c>
      <c r="T548" s="5">
        <v>22.813835019186701</v>
      </c>
      <c r="U548" s="11">
        <v>26.3343297226114</v>
      </c>
      <c r="V548" s="5">
        <v>20.404796768181999</v>
      </c>
      <c r="W548" s="5">
        <v>16.527885382227399</v>
      </c>
      <c r="X548" s="5">
        <v>17.110376264389998</v>
      </c>
      <c r="Y548" s="5">
        <v>19.750747291958501</v>
      </c>
    </row>
    <row r="549" spans="1:25" x14ac:dyDescent="0.25">
      <c r="A549" t="s">
        <v>371</v>
      </c>
      <c r="B549">
        <v>13317</v>
      </c>
      <c r="C549" s="14" t="s">
        <v>477</v>
      </c>
      <c r="D549" s="6">
        <f t="shared" si="24"/>
        <v>16.519898770772301</v>
      </c>
      <c r="E549" s="6">
        <f t="shared" si="25"/>
        <v>24.399456216062699</v>
      </c>
      <c r="F549" s="9">
        <f t="shared" si="26"/>
        <v>40.789873508079801</v>
      </c>
      <c r="G549" s="4">
        <v>21.524610065920101</v>
      </c>
      <c r="H549" s="4">
        <v>17.4349341533953</v>
      </c>
      <c r="I549" s="10">
        <v>19.1811485274586</v>
      </c>
      <c r="J549" s="4">
        <v>30.1227854519293</v>
      </c>
      <c r="K549" s="4">
        <v>24.399456216062699</v>
      </c>
      <c r="L549" s="4">
        <v>26.376547640445001</v>
      </c>
      <c r="M549" s="10">
        <v>29.394423000282899</v>
      </c>
      <c r="N549" s="5">
        <v>40.789873508079801</v>
      </c>
      <c r="O549" s="5">
        <v>33.039797541544701</v>
      </c>
      <c r="P549" s="5">
        <v>33.297397885111302</v>
      </c>
      <c r="Q549" s="11">
        <v>39.480394153653002</v>
      </c>
      <c r="R549" s="5">
        <v>27.193249005386502</v>
      </c>
      <c r="S549" s="5">
        <v>22.026531694363101</v>
      </c>
      <c r="T549" s="5">
        <v>22.1982652567408</v>
      </c>
      <c r="U549" s="11">
        <v>26.320262769102001</v>
      </c>
      <c r="V549" s="5">
        <v>20.3949367540399</v>
      </c>
      <c r="W549" s="5">
        <v>16.519898770772301</v>
      </c>
      <c r="X549" s="5">
        <v>16.648698942555601</v>
      </c>
      <c r="Y549" s="5">
        <v>19.740197076826501</v>
      </c>
    </row>
    <row r="550" spans="1:25" x14ac:dyDescent="0.25">
      <c r="A550" t="s">
        <v>371</v>
      </c>
      <c r="B550">
        <v>13319</v>
      </c>
      <c r="C550" s="14" t="s">
        <v>478</v>
      </c>
      <c r="D550" s="6">
        <f t="shared" si="24"/>
        <v>16.726316394472502</v>
      </c>
      <c r="E550" s="6">
        <f t="shared" si="25"/>
        <v>24.7343572887115</v>
      </c>
      <c r="F550" s="9">
        <f t="shared" si="26"/>
        <v>41.299546653018702</v>
      </c>
      <c r="G550" s="4">
        <v>22.468865439743201</v>
      </c>
      <c r="H550" s="4">
        <v>18.199781006192001</v>
      </c>
      <c r="I550" s="10">
        <v>20.346653901281702</v>
      </c>
      <c r="J550" s="4">
        <v>30.5362435663105</v>
      </c>
      <c r="K550" s="4">
        <v>24.7343572887115</v>
      </c>
      <c r="L550" s="4">
        <v>27.1436941351079</v>
      </c>
      <c r="M550" s="10">
        <v>29.836823182670798</v>
      </c>
      <c r="N550" s="5">
        <v>41.299546653018702</v>
      </c>
      <c r="O550" s="5">
        <v>33.452632788945103</v>
      </c>
      <c r="P550" s="5">
        <v>34.514447790613502</v>
      </c>
      <c r="Q550" s="11">
        <v>40.025744418737602</v>
      </c>
      <c r="R550" s="5">
        <v>27.533031102012501</v>
      </c>
      <c r="S550" s="5">
        <v>22.3017551926301</v>
      </c>
      <c r="T550" s="5">
        <v>23.009631860409002</v>
      </c>
      <c r="U550" s="11">
        <v>26.683829612491699</v>
      </c>
      <c r="V550" s="5">
        <v>20.649773326509301</v>
      </c>
      <c r="W550" s="5">
        <v>16.726316394472502</v>
      </c>
      <c r="X550" s="5">
        <v>17.257223895306701</v>
      </c>
      <c r="Y550" s="5">
        <v>20.012872209368801</v>
      </c>
    </row>
    <row r="551" spans="1:25" x14ac:dyDescent="0.25">
      <c r="A551" t="s">
        <v>371</v>
      </c>
      <c r="B551">
        <v>13321</v>
      </c>
      <c r="C551" s="14" t="s">
        <v>479</v>
      </c>
      <c r="D551" s="6">
        <f t="shared" si="24"/>
        <v>16.747383034151898</v>
      </c>
      <c r="E551" s="6">
        <f t="shared" si="25"/>
        <v>24.9808500850055</v>
      </c>
      <c r="F551" s="9">
        <f t="shared" si="26"/>
        <v>41.3515630472887</v>
      </c>
      <c r="G551" s="4">
        <v>22.738431662546301</v>
      </c>
      <c r="H551" s="4">
        <v>18.4181296466625</v>
      </c>
      <c r="I551" s="10">
        <v>20.6988355087001</v>
      </c>
      <c r="J551" s="4">
        <v>30.840555660500598</v>
      </c>
      <c r="K551" s="4">
        <v>24.9808500850055</v>
      </c>
      <c r="L551" s="4">
        <v>27.580074484986</v>
      </c>
      <c r="M551" s="10">
        <v>30.016202204212998</v>
      </c>
      <c r="N551" s="5">
        <v>41.3515630472887</v>
      </c>
      <c r="O551" s="5">
        <v>33.494766068303797</v>
      </c>
      <c r="P551" s="5">
        <v>34.830600696259403</v>
      </c>
      <c r="Q551" s="11">
        <v>39.654395996421798</v>
      </c>
      <c r="R551" s="5">
        <v>27.567708698192401</v>
      </c>
      <c r="S551" s="5">
        <v>22.3298440455359</v>
      </c>
      <c r="T551" s="5">
        <v>23.220400464172901</v>
      </c>
      <c r="U551" s="11">
        <v>26.4362639976145</v>
      </c>
      <c r="V551" s="5">
        <v>20.6757815236443</v>
      </c>
      <c r="W551" s="5">
        <v>16.747383034151898</v>
      </c>
      <c r="X551" s="5">
        <v>17.415300348129701</v>
      </c>
      <c r="Y551" s="5">
        <v>19.827197998210899</v>
      </c>
    </row>
    <row r="552" spans="1:25" x14ac:dyDescent="0.25">
      <c r="A552" t="s">
        <v>480</v>
      </c>
      <c r="B552">
        <v>15001</v>
      </c>
      <c r="C552" s="14" t="s">
        <v>481</v>
      </c>
      <c r="D552" s="6">
        <f t="shared" si="24"/>
        <v>27.035357186798102</v>
      </c>
      <c r="E552" s="6">
        <f t="shared" si="25"/>
        <v>40.438636457502298</v>
      </c>
      <c r="F552" s="9">
        <f t="shared" si="26"/>
        <v>67.195022127527693</v>
      </c>
      <c r="G552" s="4">
        <v>33.376984181232203</v>
      </c>
      <c r="H552" s="4">
        <v>27.035357186798102</v>
      </c>
      <c r="I552" s="10">
        <v>31.225811104309098</v>
      </c>
      <c r="J552" s="4">
        <v>49.9242425401264</v>
      </c>
      <c r="K552" s="4">
        <v>40.438636457502298</v>
      </c>
      <c r="L552" s="4">
        <v>46.485395438284499</v>
      </c>
      <c r="M552" s="10">
        <v>48.694381747087</v>
      </c>
      <c r="N552" s="5">
        <v>67.195022127527693</v>
      </c>
      <c r="O552" s="5">
        <v>54.427967923297501</v>
      </c>
      <c r="P552" s="5">
        <v>60.317327923844097</v>
      </c>
      <c r="Q552" s="11">
        <v>62.6136690392416</v>
      </c>
      <c r="R552" s="5">
        <v>44.796681418351803</v>
      </c>
      <c r="S552" s="5">
        <v>36.285311948864901</v>
      </c>
      <c r="T552" s="5">
        <v>40.211551949229403</v>
      </c>
      <c r="U552" s="11">
        <v>41.742446026160998</v>
      </c>
      <c r="V552" s="5">
        <v>33.597511063763797</v>
      </c>
      <c r="W552" s="5">
        <v>27.213983961648701</v>
      </c>
      <c r="X552" s="5">
        <v>30.158663961921999</v>
      </c>
      <c r="Y552" s="5">
        <v>31.3068345196208</v>
      </c>
    </row>
    <row r="553" spans="1:25" x14ac:dyDescent="0.25">
      <c r="A553" t="s">
        <v>480</v>
      </c>
      <c r="B553">
        <v>15003</v>
      </c>
      <c r="C553" s="14" t="s">
        <v>482</v>
      </c>
      <c r="D553" s="6">
        <f t="shared" si="24"/>
        <v>28.8270486782787</v>
      </c>
      <c r="E553" s="6">
        <f t="shared" si="25"/>
        <v>45.2073601107125</v>
      </c>
      <c r="F553" s="9">
        <f t="shared" si="26"/>
        <v>72.048037954168805</v>
      </c>
      <c r="G553" s="4">
        <v>35.588948985529299</v>
      </c>
      <c r="H553" s="4">
        <v>28.8270486782787</v>
      </c>
      <c r="I553" s="10">
        <v>33.437775908606199</v>
      </c>
      <c r="J553" s="4">
        <v>60.4628253645771</v>
      </c>
      <c r="K553" s="4">
        <v>48.974888545307401</v>
      </c>
      <c r="L553" s="4">
        <v>57.023978262735298</v>
      </c>
      <c r="M553" s="10">
        <v>57.000926629296799</v>
      </c>
      <c r="N553" s="5">
        <v>72.048037954168805</v>
      </c>
      <c r="O553" s="5">
        <v>58.358910742876702</v>
      </c>
      <c r="P553" s="5">
        <v>65.170343750485202</v>
      </c>
      <c r="Q553" s="11">
        <v>67.811040166068807</v>
      </c>
      <c r="R553" s="5">
        <v>48.032025302779203</v>
      </c>
      <c r="S553" s="5">
        <v>38.905940495251102</v>
      </c>
      <c r="T553" s="5">
        <v>43.446895833656797</v>
      </c>
      <c r="U553" s="11">
        <v>45.2073601107125</v>
      </c>
      <c r="V553" s="5">
        <v>36.024018977084403</v>
      </c>
      <c r="W553" s="5">
        <v>29.179455371438301</v>
      </c>
      <c r="X553" s="5">
        <v>32.585171875242601</v>
      </c>
      <c r="Y553" s="5">
        <v>33.905520083034403</v>
      </c>
    </row>
    <row r="554" spans="1:25" x14ac:dyDescent="0.25">
      <c r="A554" t="s">
        <v>480</v>
      </c>
      <c r="B554">
        <v>15005</v>
      </c>
      <c r="C554" s="14" t="s">
        <v>483</v>
      </c>
      <c r="D554" s="6">
        <f t="shared" si="24"/>
        <v>25.440890790485501</v>
      </c>
      <c r="E554" s="6">
        <f t="shared" si="25"/>
        <v>40.161349566274801</v>
      </c>
      <c r="F554" s="9">
        <f t="shared" si="26"/>
        <v>67.119718553095893</v>
      </c>
      <c r="G554" s="4">
        <v>31.4085071487475</v>
      </c>
      <c r="H554" s="4">
        <v>25.440890790485501</v>
      </c>
      <c r="I554" s="10">
        <v>29.257334071824399</v>
      </c>
      <c r="J554" s="4">
        <v>47.911704930096597</v>
      </c>
      <c r="K554" s="4">
        <v>38.808480993378197</v>
      </c>
      <c r="L554" s="4">
        <v>44.472857828254803</v>
      </c>
      <c r="M554" s="10">
        <v>46.203456310746297</v>
      </c>
      <c r="N554" s="5">
        <v>67.119718553095893</v>
      </c>
      <c r="O554" s="5">
        <v>54.366972028007702</v>
      </c>
      <c r="P554" s="5">
        <v>60.242024349412297</v>
      </c>
      <c r="Q554" s="11">
        <v>61.794068523208999</v>
      </c>
      <c r="R554" s="5">
        <v>44.746479035397201</v>
      </c>
      <c r="S554" s="5">
        <v>36.244648018671803</v>
      </c>
      <c r="T554" s="5">
        <v>40.161349566274801</v>
      </c>
      <c r="U554" s="11">
        <v>41.1960456821393</v>
      </c>
      <c r="V554" s="5">
        <v>33.559859276547897</v>
      </c>
      <c r="W554" s="5">
        <v>27.183486014003801</v>
      </c>
      <c r="X554" s="5">
        <v>30.121012174706099</v>
      </c>
      <c r="Y554" s="5">
        <v>30.8970342616045</v>
      </c>
    </row>
    <row r="555" spans="1:25" x14ac:dyDescent="0.25">
      <c r="A555" t="s">
        <v>480</v>
      </c>
      <c r="B555">
        <v>15007</v>
      </c>
      <c r="C555" s="14" t="s">
        <v>484</v>
      </c>
      <c r="D555" s="6">
        <f t="shared" si="24"/>
        <v>28.171529796155301</v>
      </c>
      <c r="E555" s="6">
        <f t="shared" si="25"/>
        <v>43.239900064293103</v>
      </c>
      <c r="F555" s="9">
        <f t="shared" si="26"/>
        <v>71.737544300123304</v>
      </c>
      <c r="G555" s="4">
        <v>34.779666415006503</v>
      </c>
      <c r="H555" s="4">
        <v>28.171529796155301</v>
      </c>
      <c r="I555" s="10">
        <v>32.628493338083402</v>
      </c>
      <c r="J555" s="4">
        <v>51.821322970893902</v>
      </c>
      <c r="K555" s="4">
        <v>41.975271606424101</v>
      </c>
      <c r="L555" s="4">
        <v>48.382475869052101</v>
      </c>
      <c r="M555" s="10">
        <v>50.5555027112038</v>
      </c>
      <c r="N555" s="5">
        <v>71.737544300123304</v>
      </c>
      <c r="O555" s="5">
        <v>58.107410883099902</v>
      </c>
      <c r="P555" s="5">
        <v>64.8598500964397</v>
      </c>
      <c r="Q555" s="11">
        <v>66.252861530357293</v>
      </c>
      <c r="R555" s="5">
        <v>47.825029533415503</v>
      </c>
      <c r="S555" s="5">
        <v>38.738273922066597</v>
      </c>
      <c r="T555" s="5">
        <v>43.239900064293103</v>
      </c>
      <c r="U555" s="11">
        <v>44.168574353571501</v>
      </c>
      <c r="V555" s="5">
        <v>35.868772150061602</v>
      </c>
      <c r="W555" s="5">
        <v>29.053705441549901</v>
      </c>
      <c r="X555" s="5">
        <v>32.4299250482198</v>
      </c>
      <c r="Y555" s="5">
        <v>33.126430765178597</v>
      </c>
    </row>
    <row r="556" spans="1:25" x14ac:dyDescent="0.25">
      <c r="A556" t="s">
        <v>480</v>
      </c>
      <c r="B556">
        <v>15009</v>
      </c>
      <c r="C556" s="14" t="s">
        <v>485</v>
      </c>
      <c r="D556" s="6">
        <f t="shared" si="24"/>
        <v>27.274474294668799</v>
      </c>
      <c r="E556" s="6">
        <f t="shared" si="25"/>
        <v>43.763353773192698</v>
      </c>
      <c r="F556" s="9">
        <f t="shared" si="26"/>
        <v>67.344380974491003</v>
      </c>
      <c r="G556" s="4">
        <v>36.348734788211601</v>
      </c>
      <c r="H556" s="4">
        <v>29.442475178451399</v>
      </c>
      <c r="I556" s="10">
        <v>34.1975617112886</v>
      </c>
      <c r="J556" s="4">
        <v>54.843504892768998</v>
      </c>
      <c r="K556" s="4">
        <v>44.4232389631429</v>
      </c>
      <c r="L556" s="4">
        <v>51.404657790927203</v>
      </c>
      <c r="M556" s="10">
        <v>53.114509450230898</v>
      </c>
      <c r="N556" s="5">
        <v>67.344380974491003</v>
      </c>
      <c r="O556" s="5">
        <v>54.548948589337698</v>
      </c>
      <c r="P556" s="5">
        <v>60.466686770807399</v>
      </c>
      <c r="Q556" s="11">
        <v>65.645030659789001</v>
      </c>
      <c r="R556" s="5">
        <v>44.896253982993997</v>
      </c>
      <c r="S556" s="5">
        <v>36.365965726225099</v>
      </c>
      <c r="T556" s="5">
        <v>40.311124513871597</v>
      </c>
      <c r="U556" s="11">
        <v>43.763353773192698</v>
      </c>
      <c r="V556" s="5">
        <v>33.672190487245501</v>
      </c>
      <c r="W556" s="5">
        <v>27.274474294668799</v>
      </c>
      <c r="X556" s="5">
        <v>30.2333433854037</v>
      </c>
      <c r="Y556" s="5">
        <v>32.8225153298945</v>
      </c>
    </row>
    <row r="557" spans="1:25" x14ac:dyDescent="0.25">
      <c r="A557" t="s">
        <v>486</v>
      </c>
      <c r="B557">
        <v>16001</v>
      </c>
      <c r="C557" s="14" t="s">
        <v>487</v>
      </c>
      <c r="D557" s="6">
        <f t="shared" si="24"/>
        <v>22.397282933282799</v>
      </c>
      <c r="E557" s="6">
        <f t="shared" si="25"/>
        <v>36.308403372352601</v>
      </c>
      <c r="F557" s="9">
        <f t="shared" si="26"/>
        <v>60.943925880887598</v>
      </c>
      <c r="G557" s="4">
        <v>27.650966584299798</v>
      </c>
      <c r="H557" s="4">
        <v>22.397282933282799</v>
      </c>
      <c r="I557" s="10">
        <v>25.931735815069</v>
      </c>
      <c r="J557" s="4">
        <v>44.8251893485835</v>
      </c>
      <c r="K557" s="4">
        <v>36.308403372352601</v>
      </c>
      <c r="L557" s="4">
        <v>42.076841569601903</v>
      </c>
      <c r="M557" s="10">
        <v>42.387892541828698</v>
      </c>
      <c r="N557" s="5">
        <v>60.943925880887598</v>
      </c>
      <c r="O557" s="5">
        <v>49.364579963518999</v>
      </c>
      <c r="P557" s="5">
        <v>55.447230322924398</v>
      </c>
      <c r="Q557" s="11">
        <v>54.388616668692997</v>
      </c>
      <c r="R557" s="5">
        <v>40.629283920591703</v>
      </c>
      <c r="S557" s="5">
        <v>32.909719975679302</v>
      </c>
      <c r="T557" s="5">
        <v>36.964820215282899</v>
      </c>
      <c r="U557" s="11">
        <v>36.259077779128603</v>
      </c>
      <c r="V557" s="5">
        <v>30.471962940443799</v>
      </c>
      <c r="W557" s="5">
        <v>24.682289981759499</v>
      </c>
      <c r="X557" s="5">
        <v>27.723615161462199</v>
      </c>
      <c r="Y557" s="5">
        <v>27.194308334346498</v>
      </c>
    </row>
    <row r="558" spans="1:25" x14ac:dyDescent="0.25">
      <c r="A558" t="s">
        <v>486</v>
      </c>
      <c r="B558">
        <v>16003</v>
      </c>
      <c r="C558" s="14" t="s">
        <v>251</v>
      </c>
      <c r="D558" s="6">
        <f t="shared" si="24"/>
        <v>18.0383204407613</v>
      </c>
      <c r="E558" s="6">
        <f t="shared" si="25"/>
        <v>26.650843896468601</v>
      </c>
      <c r="F558" s="9">
        <f t="shared" si="26"/>
        <v>45.472961402666002</v>
      </c>
      <c r="G558" s="4">
        <v>22.269531408347301</v>
      </c>
      <c r="H558" s="4">
        <v>18.0383204407613</v>
      </c>
      <c r="I558" s="10">
        <v>20.5503006391165</v>
      </c>
      <c r="J558" s="4">
        <v>31.539745765705401</v>
      </c>
      <c r="K558" s="4">
        <v>25.547194070221401</v>
      </c>
      <c r="L558" s="4">
        <v>28.791397986723801</v>
      </c>
      <c r="M558" s="10">
        <v>30.767845254843898</v>
      </c>
      <c r="N558" s="5">
        <v>45.472961402666002</v>
      </c>
      <c r="O558" s="5">
        <v>36.833098736159499</v>
      </c>
      <c r="P558" s="5">
        <v>39.976265844702901</v>
      </c>
      <c r="Q558" s="11">
        <v>42.6914388148382</v>
      </c>
      <c r="R558" s="5">
        <v>30.315307601777299</v>
      </c>
      <c r="S558" s="5">
        <v>24.555399157439599</v>
      </c>
      <c r="T558" s="5">
        <v>26.650843896468601</v>
      </c>
      <c r="U558" s="11">
        <v>28.460959209892099</v>
      </c>
      <c r="V558" s="5">
        <v>22.736480701333001</v>
      </c>
      <c r="W558" s="5">
        <v>18.4165493680797</v>
      </c>
      <c r="X558" s="5">
        <v>19.988132922351401</v>
      </c>
      <c r="Y558" s="5">
        <v>21.3457194074191</v>
      </c>
    </row>
    <row r="559" spans="1:25" x14ac:dyDescent="0.25">
      <c r="A559" t="s">
        <v>486</v>
      </c>
      <c r="B559">
        <v>16005</v>
      </c>
      <c r="C559" s="14" t="s">
        <v>488</v>
      </c>
      <c r="D559" s="6">
        <f t="shared" si="24"/>
        <v>17.209751234506001</v>
      </c>
      <c r="E559" s="6">
        <f t="shared" si="25"/>
        <v>25.921372124738301</v>
      </c>
      <c r="F559" s="9">
        <f t="shared" si="26"/>
        <v>44.732349898916901</v>
      </c>
      <c r="G559" s="4">
        <v>21.2466064623531</v>
      </c>
      <c r="H559" s="4">
        <v>17.209751234506001</v>
      </c>
      <c r="I559" s="10">
        <v>19.416779539276099</v>
      </c>
      <c r="J559" s="4">
        <v>31.5103634880541</v>
      </c>
      <c r="K559" s="4">
        <v>25.523394425323801</v>
      </c>
      <c r="L559" s="4">
        <v>28.585217632149401</v>
      </c>
      <c r="M559" s="10">
        <v>30.422878550903601</v>
      </c>
      <c r="N559" s="5">
        <v>44.732349898916901</v>
      </c>
      <c r="O559" s="5">
        <v>36.233203418122699</v>
      </c>
      <c r="P559" s="5">
        <v>38.882058187107503</v>
      </c>
      <c r="Q559" s="11">
        <v>41.397983672505902</v>
      </c>
      <c r="R559" s="5">
        <v>29.821566599277901</v>
      </c>
      <c r="S559" s="5">
        <v>24.155468945415102</v>
      </c>
      <c r="T559" s="5">
        <v>25.921372124738301</v>
      </c>
      <c r="U559" s="11">
        <v>27.598655781670601</v>
      </c>
      <c r="V559" s="5">
        <v>22.366174949458401</v>
      </c>
      <c r="W559" s="5">
        <v>18.1166017090613</v>
      </c>
      <c r="X559" s="5">
        <v>19.441029093553698</v>
      </c>
      <c r="Y559" s="5">
        <v>20.698991836252901</v>
      </c>
    </row>
    <row r="560" spans="1:25" x14ac:dyDescent="0.25">
      <c r="A560" t="s">
        <v>486</v>
      </c>
      <c r="B560">
        <v>16007</v>
      </c>
      <c r="C560" s="14" t="s">
        <v>489</v>
      </c>
      <c r="D560" s="6">
        <f t="shared" si="24"/>
        <v>19.202939868324702</v>
      </c>
      <c r="E560" s="6">
        <f t="shared" si="25"/>
        <v>29.770265164445899</v>
      </c>
      <c r="F560" s="9">
        <f t="shared" si="26"/>
        <v>50.505689458478201</v>
      </c>
      <c r="G560" s="4">
        <v>23.7073331707713</v>
      </c>
      <c r="H560" s="4">
        <v>19.202939868324702</v>
      </c>
      <c r="I560" s="10">
        <v>21.877506247694399</v>
      </c>
      <c r="J560" s="4">
        <v>34.231713823908002</v>
      </c>
      <c r="K560" s="4">
        <v>27.727688197365499</v>
      </c>
      <c r="L560" s="4">
        <v>31.3065679680033</v>
      </c>
      <c r="M560" s="10">
        <v>33.000722854720202</v>
      </c>
      <c r="N560" s="5">
        <v>50.505689458478201</v>
      </c>
      <c r="O560" s="5">
        <v>40.909608461367299</v>
      </c>
      <c r="P560" s="5">
        <v>44.655397746668797</v>
      </c>
      <c r="Q560" s="11">
        <v>46.838433008260303</v>
      </c>
      <c r="R560" s="5">
        <v>33.670459638985399</v>
      </c>
      <c r="S560" s="5">
        <v>27.2730723075782</v>
      </c>
      <c r="T560" s="5">
        <v>29.770265164445899</v>
      </c>
      <c r="U560" s="11">
        <v>31.2256220055068</v>
      </c>
      <c r="V560" s="5">
        <v>25.252844729239101</v>
      </c>
      <c r="W560" s="5">
        <v>20.4548042306836</v>
      </c>
      <c r="X560" s="5">
        <v>22.327698873334398</v>
      </c>
      <c r="Y560" s="5">
        <v>23.419216504130102</v>
      </c>
    </row>
    <row r="561" spans="1:25" x14ac:dyDescent="0.25">
      <c r="A561" t="s">
        <v>486</v>
      </c>
      <c r="B561">
        <v>16009</v>
      </c>
      <c r="C561" s="14" t="s">
        <v>490</v>
      </c>
      <c r="D561" s="6">
        <f t="shared" si="24"/>
        <v>17.279446627470701</v>
      </c>
      <c r="E561" s="6">
        <f t="shared" si="25"/>
        <v>25.9519357468339</v>
      </c>
      <c r="F561" s="9">
        <f t="shared" si="26"/>
        <v>44.251951290890098</v>
      </c>
      <c r="G561" s="4">
        <v>21.332650157371202</v>
      </c>
      <c r="H561" s="4">
        <v>17.279446627470701</v>
      </c>
      <c r="I561" s="10">
        <v>19.667419388140502</v>
      </c>
      <c r="J561" s="4">
        <v>31.008490694319502</v>
      </c>
      <c r="K561" s="4">
        <v>25.116877462398801</v>
      </c>
      <c r="L561" s="4">
        <v>28.3464668589999</v>
      </c>
      <c r="M561" s="10">
        <v>30.290360448229102</v>
      </c>
      <c r="N561" s="5">
        <v>44.251951290890098</v>
      </c>
      <c r="O561" s="5">
        <v>35.844080545620898</v>
      </c>
      <c r="P561" s="5">
        <v>38.927903620250802</v>
      </c>
      <c r="Q561" s="11">
        <v>41.572138691866797</v>
      </c>
      <c r="R561" s="5">
        <v>29.5013008605934</v>
      </c>
      <c r="S561" s="5">
        <v>23.8960536970806</v>
      </c>
      <c r="T561" s="5">
        <v>25.9519357468339</v>
      </c>
      <c r="U561" s="11">
        <v>27.714759127911201</v>
      </c>
      <c r="V561" s="5">
        <v>22.125975645444999</v>
      </c>
      <c r="W561" s="5">
        <v>17.922040272810399</v>
      </c>
      <c r="X561" s="5">
        <v>19.463951810125401</v>
      </c>
      <c r="Y561" s="5">
        <v>20.786069345933399</v>
      </c>
    </row>
    <row r="562" spans="1:25" x14ac:dyDescent="0.25">
      <c r="A562" t="s">
        <v>486</v>
      </c>
      <c r="B562">
        <v>16011</v>
      </c>
      <c r="C562" s="14" t="s">
        <v>491</v>
      </c>
      <c r="D562" s="6">
        <f t="shared" si="24"/>
        <v>17.524652989740702</v>
      </c>
      <c r="E562" s="6">
        <f t="shared" si="25"/>
        <v>24.998494775991102</v>
      </c>
      <c r="F562" s="9">
        <f t="shared" si="26"/>
        <v>43.270748122816499</v>
      </c>
      <c r="G562" s="4">
        <v>21.8240520981891</v>
      </c>
      <c r="H562" s="4">
        <v>17.677482199533198</v>
      </c>
      <c r="I562" s="10">
        <v>20.018398252035301</v>
      </c>
      <c r="J562" s="4">
        <v>30.533297826854799</v>
      </c>
      <c r="K562" s="4">
        <v>24.731971239752401</v>
      </c>
      <c r="L562" s="4">
        <v>27.646794847439899</v>
      </c>
      <c r="M562" s="10">
        <v>29.690945960273801</v>
      </c>
      <c r="N562" s="5">
        <v>43.270748122816499</v>
      </c>
      <c r="O562" s="5">
        <v>35.049305979481403</v>
      </c>
      <c r="P562" s="5">
        <v>37.497742163986601</v>
      </c>
      <c r="Q562" s="11">
        <v>40.335070605399302</v>
      </c>
      <c r="R562" s="5">
        <v>28.847165415210998</v>
      </c>
      <c r="S562" s="5">
        <v>23.366203986320901</v>
      </c>
      <c r="T562" s="5">
        <v>24.998494775991102</v>
      </c>
      <c r="U562" s="11">
        <v>26.890047070266199</v>
      </c>
      <c r="V562" s="5">
        <v>21.6353740614082</v>
      </c>
      <c r="W562" s="5">
        <v>17.524652989740702</v>
      </c>
      <c r="X562" s="5">
        <v>18.7488710819933</v>
      </c>
      <c r="Y562" s="5">
        <v>20.167535302699601</v>
      </c>
    </row>
    <row r="563" spans="1:25" x14ac:dyDescent="0.25">
      <c r="A563" t="s">
        <v>486</v>
      </c>
      <c r="B563">
        <v>16013</v>
      </c>
      <c r="C563" s="14" t="s">
        <v>492</v>
      </c>
      <c r="D563" s="6">
        <f t="shared" si="24"/>
        <v>20.851402744433699</v>
      </c>
      <c r="E563" s="6">
        <f t="shared" si="25"/>
        <v>32.829525578274499</v>
      </c>
      <c r="F563" s="9">
        <f t="shared" si="26"/>
        <v>55.069863394497403</v>
      </c>
      <c r="G563" s="4">
        <v>25.742472523992198</v>
      </c>
      <c r="H563" s="4">
        <v>20.851402744433699</v>
      </c>
      <c r="I563" s="10">
        <v>23.920376370145998</v>
      </c>
      <c r="J563" s="4">
        <v>39.370112788340499</v>
      </c>
      <c r="K563" s="4">
        <v>31.889791358555801</v>
      </c>
      <c r="L563" s="4">
        <v>36.457325274797697</v>
      </c>
      <c r="M563" s="10">
        <v>38.380066992239101</v>
      </c>
      <c r="N563" s="5">
        <v>55.069863394497403</v>
      </c>
      <c r="O563" s="5">
        <v>44.606589349542901</v>
      </c>
      <c r="P563" s="5">
        <v>49.244288367411798</v>
      </c>
      <c r="Q563" s="11">
        <v>51.322585320433603</v>
      </c>
      <c r="R563" s="5">
        <v>36.7132422629982</v>
      </c>
      <c r="S563" s="5">
        <v>29.737726233028599</v>
      </c>
      <c r="T563" s="5">
        <v>32.829525578274499</v>
      </c>
      <c r="U563" s="11">
        <v>34.215056880289097</v>
      </c>
      <c r="V563" s="5">
        <v>27.534931697248702</v>
      </c>
      <c r="W563" s="5">
        <v>22.303294674771401</v>
      </c>
      <c r="X563" s="5">
        <v>24.622144183705899</v>
      </c>
      <c r="Y563" s="5">
        <v>25.661292660216802</v>
      </c>
    </row>
    <row r="564" spans="1:25" x14ac:dyDescent="0.25">
      <c r="A564" t="s">
        <v>486</v>
      </c>
      <c r="B564">
        <v>16015</v>
      </c>
      <c r="C564" s="14" t="s">
        <v>493</v>
      </c>
      <c r="D564" s="6">
        <f t="shared" si="24"/>
        <v>18.753910315027699</v>
      </c>
      <c r="E564" s="6">
        <f t="shared" si="25"/>
        <v>29.647045416269201</v>
      </c>
      <c r="F564" s="9">
        <f t="shared" si="26"/>
        <v>49.967263682366998</v>
      </c>
      <c r="G564" s="4">
        <v>23.152975697565001</v>
      </c>
      <c r="H564" s="4">
        <v>18.753910315027699</v>
      </c>
      <c r="I564" s="10">
        <v>21.433744928334299</v>
      </c>
      <c r="J564" s="4">
        <v>35.421103112857999</v>
      </c>
      <c r="K564" s="4">
        <v>28.691093521414999</v>
      </c>
      <c r="L564" s="4">
        <v>32.672755333876403</v>
      </c>
      <c r="M564" s="10">
        <v>34.135323630132902</v>
      </c>
      <c r="N564" s="5">
        <v>49.967263682366998</v>
      </c>
      <c r="O564" s="5">
        <v>40.4734835827173</v>
      </c>
      <c r="P564" s="5">
        <v>44.470568124403897</v>
      </c>
      <c r="Q564" s="11">
        <v>45.983301201909001</v>
      </c>
      <c r="R564" s="5">
        <v>33.311509121577998</v>
      </c>
      <c r="S564" s="5">
        <v>26.982322388478199</v>
      </c>
      <c r="T564" s="5">
        <v>29.647045416269201</v>
      </c>
      <c r="U564" s="11">
        <v>30.655534134606</v>
      </c>
      <c r="V564" s="5">
        <v>24.983631841183499</v>
      </c>
      <c r="W564" s="5">
        <v>20.2367417913586</v>
      </c>
      <c r="X564" s="5">
        <v>22.235284062201899</v>
      </c>
      <c r="Y564" s="5">
        <v>22.9916506009545</v>
      </c>
    </row>
    <row r="565" spans="1:25" x14ac:dyDescent="0.25">
      <c r="A565" t="s">
        <v>486</v>
      </c>
      <c r="B565">
        <v>16017</v>
      </c>
      <c r="C565" s="14" t="s">
        <v>494</v>
      </c>
      <c r="D565" s="6">
        <f t="shared" si="24"/>
        <v>18.204891066762599</v>
      </c>
      <c r="E565" s="6">
        <f t="shared" si="25"/>
        <v>27.314482441751601</v>
      </c>
      <c r="F565" s="9">
        <f t="shared" si="26"/>
        <v>46.507154323515799</v>
      </c>
      <c r="G565" s="4">
        <v>22.475174156497101</v>
      </c>
      <c r="H565" s="4">
        <v>18.204891066762599</v>
      </c>
      <c r="I565" s="10">
        <v>20.743828002650901</v>
      </c>
      <c r="J565" s="4">
        <v>32.542480419013401</v>
      </c>
      <c r="K565" s="4">
        <v>26.359409139400899</v>
      </c>
      <c r="L565" s="4">
        <v>29.7747650885692</v>
      </c>
      <c r="M565" s="10">
        <v>31.283908761412601</v>
      </c>
      <c r="N565" s="5">
        <v>46.507154323515799</v>
      </c>
      <c r="O565" s="5">
        <v>37.670795002047797</v>
      </c>
      <c r="P565" s="5">
        <v>40.971723662627397</v>
      </c>
      <c r="Q565" s="11">
        <v>42.746888640640897</v>
      </c>
      <c r="R565" s="5">
        <v>31.004769549010501</v>
      </c>
      <c r="S565" s="5">
        <v>25.1138633346985</v>
      </c>
      <c r="T565" s="5">
        <v>27.314482441751601</v>
      </c>
      <c r="U565" s="11">
        <v>28.4979257604273</v>
      </c>
      <c r="V565" s="5">
        <v>23.253577161757899</v>
      </c>
      <c r="W565" s="5">
        <v>18.835397501023898</v>
      </c>
      <c r="X565" s="5">
        <v>20.485861831313699</v>
      </c>
      <c r="Y565" s="5">
        <v>21.373444320320399</v>
      </c>
    </row>
    <row r="566" spans="1:25" x14ac:dyDescent="0.25">
      <c r="A566" t="s">
        <v>486</v>
      </c>
      <c r="B566">
        <v>16019</v>
      </c>
      <c r="C566" s="14" t="s">
        <v>495</v>
      </c>
      <c r="D566" s="6">
        <f t="shared" si="24"/>
        <v>19.3132589716562</v>
      </c>
      <c r="E566" s="6">
        <f t="shared" si="25"/>
        <v>28.492752439166001</v>
      </c>
      <c r="F566" s="9">
        <f t="shared" si="26"/>
        <v>48.718352927438097</v>
      </c>
      <c r="G566" s="4">
        <v>23.8435295946373</v>
      </c>
      <c r="H566" s="4">
        <v>19.3132589716562</v>
      </c>
      <c r="I566" s="10">
        <v>21.973375748483399</v>
      </c>
      <c r="J566" s="4">
        <v>34.438504018724203</v>
      </c>
      <c r="K566" s="4">
        <v>27.895188255166602</v>
      </c>
      <c r="L566" s="4">
        <v>31.448891884379599</v>
      </c>
      <c r="M566" s="10">
        <v>32.747017345477701</v>
      </c>
      <c r="N566" s="5">
        <v>48.718352927438097</v>
      </c>
      <c r="O566" s="5">
        <v>39.461865871224902</v>
      </c>
      <c r="P566" s="5">
        <v>42.739128658749102</v>
      </c>
      <c r="Q566" s="11">
        <v>44.088056832794798</v>
      </c>
      <c r="R566" s="5">
        <v>32.478901951625403</v>
      </c>
      <c r="S566" s="5">
        <v>26.3079105808166</v>
      </c>
      <c r="T566" s="5">
        <v>28.492752439166001</v>
      </c>
      <c r="U566" s="11">
        <v>29.392037888529799</v>
      </c>
      <c r="V566" s="5">
        <v>24.359176463718999</v>
      </c>
      <c r="W566" s="5">
        <v>19.730932935612401</v>
      </c>
      <c r="X566" s="5">
        <v>21.369564329374501</v>
      </c>
      <c r="Y566" s="5">
        <v>22.044028416397399</v>
      </c>
    </row>
    <row r="567" spans="1:25" x14ac:dyDescent="0.25">
      <c r="A567" t="s">
        <v>486</v>
      </c>
      <c r="B567">
        <v>16021</v>
      </c>
      <c r="C567" s="14" t="s">
        <v>496</v>
      </c>
      <c r="D567" s="6">
        <f t="shared" si="24"/>
        <v>17.869848791319502</v>
      </c>
      <c r="E567" s="6">
        <f t="shared" si="25"/>
        <v>25.983270257134201</v>
      </c>
      <c r="F567" s="9">
        <f t="shared" si="26"/>
        <v>44.5103360465897</v>
      </c>
      <c r="G567" s="4">
        <v>22.061541717678399</v>
      </c>
      <c r="H567" s="4">
        <v>17.869848791319502</v>
      </c>
      <c r="I567" s="10">
        <v>20.330195563832302</v>
      </c>
      <c r="J567" s="4">
        <v>31.1520157596232</v>
      </c>
      <c r="K567" s="4">
        <v>25.233132765294801</v>
      </c>
      <c r="L567" s="4">
        <v>28.384300429179</v>
      </c>
      <c r="M567" s="10">
        <v>30.443932268104</v>
      </c>
      <c r="N567" s="5">
        <v>44.5103360465897</v>
      </c>
      <c r="O567" s="5">
        <v>36.053372197737602</v>
      </c>
      <c r="P567" s="5">
        <v>38.974905385701298</v>
      </c>
      <c r="Q567" s="11">
        <v>41.848610380465402</v>
      </c>
      <c r="R567" s="5">
        <v>29.673557364393101</v>
      </c>
      <c r="S567" s="5">
        <v>24.035581465158401</v>
      </c>
      <c r="T567" s="5">
        <v>25.983270257134201</v>
      </c>
      <c r="U567" s="11">
        <v>27.8990735869769</v>
      </c>
      <c r="V567" s="5">
        <v>22.2551680232948</v>
      </c>
      <c r="W567" s="5">
        <v>18.026686098868801</v>
      </c>
      <c r="X567" s="5">
        <v>19.487452692850599</v>
      </c>
      <c r="Y567" s="5">
        <v>20.924305190232701</v>
      </c>
    </row>
    <row r="568" spans="1:25" x14ac:dyDescent="0.25">
      <c r="A568" t="s">
        <v>486</v>
      </c>
      <c r="B568">
        <v>16023</v>
      </c>
      <c r="C568" s="14" t="s">
        <v>197</v>
      </c>
      <c r="D568" s="6">
        <f t="shared" si="24"/>
        <v>21.658229690232599</v>
      </c>
      <c r="E568" s="6">
        <f t="shared" si="25"/>
        <v>31.6652573850428</v>
      </c>
      <c r="F568" s="9">
        <f t="shared" si="26"/>
        <v>53.477110346253298</v>
      </c>
      <c r="G568" s="4">
        <v>27.048673404317199</v>
      </c>
      <c r="H568" s="4">
        <v>21.909425457497001</v>
      </c>
      <c r="I568" s="10">
        <v>25.178519558163401</v>
      </c>
      <c r="J568" s="4">
        <v>38.017497889208997</v>
      </c>
      <c r="K568" s="4">
        <v>30.794173290259302</v>
      </c>
      <c r="L568" s="4">
        <v>35.027885754864499</v>
      </c>
      <c r="M568" s="10">
        <v>37.385512360139401</v>
      </c>
      <c r="N568" s="5">
        <v>53.477110346253298</v>
      </c>
      <c r="O568" s="5">
        <v>43.316459380465197</v>
      </c>
      <c r="P568" s="5">
        <v>47.497886077564303</v>
      </c>
      <c r="Q568" s="11">
        <v>50.754877351155898</v>
      </c>
      <c r="R568" s="5">
        <v>35.651406897502198</v>
      </c>
      <c r="S568" s="5">
        <v>28.877639586976802</v>
      </c>
      <c r="T568" s="5">
        <v>31.6652573850428</v>
      </c>
      <c r="U568" s="11">
        <v>33.836584900770603</v>
      </c>
      <c r="V568" s="5">
        <v>26.738555173126599</v>
      </c>
      <c r="W568" s="5">
        <v>21.658229690232599</v>
      </c>
      <c r="X568" s="5">
        <v>23.748943038782102</v>
      </c>
      <c r="Y568" s="5">
        <v>25.377438675577899</v>
      </c>
    </row>
    <row r="569" spans="1:25" x14ac:dyDescent="0.25">
      <c r="A569" t="s">
        <v>486</v>
      </c>
      <c r="B569">
        <v>16025</v>
      </c>
      <c r="C569" s="14" t="s">
        <v>497</v>
      </c>
      <c r="D569" s="6">
        <f t="shared" si="24"/>
        <v>20.018319713437499</v>
      </c>
      <c r="E569" s="6">
        <f t="shared" si="25"/>
        <v>29.170673543031999</v>
      </c>
      <c r="F569" s="9">
        <f t="shared" si="26"/>
        <v>49.581585341633698</v>
      </c>
      <c r="G569" s="4">
        <v>24.713974954861101</v>
      </c>
      <c r="H569" s="4">
        <v>20.018319713437499</v>
      </c>
      <c r="I569" s="10">
        <v>22.891878801015</v>
      </c>
      <c r="J569" s="4">
        <v>34.396659472368398</v>
      </c>
      <c r="K569" s="4">
        <v>27.8612941726184</v>
      </c>
      <c r="L569" s="4">
        <v>31.483871958825599</v>
      </c>
      <c r="M569" s="10">
        <v>33.8247429209733</v>
      </c>
      <c r="N569" s="5">
        <v>49.581585341633698</v>
      </c>
      <c r="O569" s="5">
        <v>40.161084126723303</v>
      </c>
      <c r="P569" s="5">
        <v>43.756010314548099</v>
      </c>
      <c r="Q569" s="11">
        <v>47.087666429533598</v>
      </c>
      <c r="R569" s="5">
        <v>33.054390227755803</v>
      </c>
      <c r="S569" s="5">
        <v>26.774056084482201</v>
      </c>
      <c r="T569" s="5">
        <v>29.170673543031999</v>
      </c>
      <c r="U569" s="11">
        <v>31.391777619689002</v>
      </c>
      <c r="V569" s="5">
        <v>24.790792670816799</v>
      </c>
      <c r="W569" s="5">
        <v>20.080542063361602</v>
      </c>
      <c r="X569" s="5">
        <v>21.878005157274</v>
      </c>
      <c r="Y569" s="5">
        <v>23.543833214766799</v>
      </c>
    </row>
    <row r="570" spans="1:25" x14ac:dyDescent="0.25">
      <c r="A570" t="s">
        <v>486</v>
      </c>
      <c r="B570">
        <v>16027</v>
      </c>
      <c r="C570" s="14" t="s">
        <v>498</v>
      </c>
      <c r="D570" s="6">
        <f t="shared" si="24"/>
        <v>20.5290759193058</v>
      </c>
      <c r="E570" s="6">
        <f t="shared" si="25"/>
        <v>31.6824697886581</v>
      </c>
      <c r="F570" s="9">
        <f t="shared" si="26"/>
        <v>52.482009153552298</v>
      </c>
      <c r="G570" s="4">
        <v>25.344538171982499</v>
      </c>
      <c r="H570" s="4">
        <v>20.5290759193058</v>
      </c>
      <c r="I570" s="10">
        <v>23.625307402751801</v>
      </c>
      <c r="J570" s="4">
        <v>39.114160232911203</v>
      </c>
      <c r="K570" s="4">
        <v>31.6824697886581</v>
      </c>
      <c r="L570" s="4">
        <v>36.3658124539296</v>
      </c>
      <c r="M570" s="10">
        <v>37.749969494657797</v>
      </c>
      <c r="N570" s="5">
        <v>52.482009153552298</v>
      </c>
      <c r="O570" s="5">
        <v>42.510427414377297</v>
      </c>
      <c r="P570" s="5">
        <v>46.985313595589098</v>
      </c>
      <c r="Q570" s="11">
        <v>48.115168994736898</v>
      </c>
      <c r="R570" s="5">
        <v>34.988006102368203</v>
      </c>
      <c r="S570" s="5">
        <v>28.340284942918199</v>
      </c>
      <c r="T570" s="5">
        <v>31.323542397059398</v>
      </c>
      <c r="U570" s="11">
        <v>32.076779329824603</v>
      </c>
      <c r="V570" s="5">
        <v>26.241004576776099</v>
      </c>
      <c r="W570" s="5">
        <v>21.255213707188599</v>
      </c>
      <c r="X570" s="5">
        <v>23.492656797794499</v>
      </c>
      <c r="Y570" s="5">
        <v>24.057584497368399</v>
      </c>
    </row>
    <row r="571" spans="1:25" x14ac:dyDescent="0.25">
      <c r="A571" t="s">
        <v>486</v>
      </c>
      <c r="B571">
        <v>16029</v>
      </c>
      <c r="C571" s="14" t="s">
        <v>499</v>
      </c>
      <c r="D571" s="6">
        <f t="shared" si="24"/>
        <v>18.5175394261633</v>
      </c>
      <c r="E571" s="6">
        <f t="shared" si="25"/>
        <v>26.874920308352198</v>
      </c>
      <c r="F571" s="9">
        <f t="shared" si="26"/>
        <v>46.162672174337601</v>
      </c>
      <c r="G571" s="4">
        <v>22.8611597853868</v>
      </c>
      <c r="H571" s="4">
        <v>18.5175394261633</v>
      </c>
      <c r="I571" s="10">
        <v>21.031332862309899</v>
      </c>
      <c r="J571" s="4">
        <v>32.960084452458297</v>
      </c>
      <c r="K571" s="4">
        <v>26.6976684064912</v>
      </c>
      <c r="L571" s="4">
        <v>30.034938596553602</v>
      </c>
      <c r="M571" s="10">
        <v>32.287607649669503</v>
      </c>
      <c r="N571" s="5">
        <v>46.162672174337601</v>
      </c>
      <c r="O571" s="5">
        <v>37.391764461213398</v>
      </c>
      <c r="P571" s="5">
        <v>40.312380462528203</v>
      </c>
      <c r="Q571" s="11">
        <v>43.429429340526802</v>
      </c>
      <c r="R571" s="5">
        <v>30.775114782891698</v>
      </c>
      <c r="S571" s="5">
        <v>24.927842974142301</v>
      </c>
      <c r="T571" s="5">
        <v>26.874920308352198</v>
      </c>
      <c r="U571" s="11">
        <v>28.9529528936845</v>
      </c>
      <c r="V571" s="5">
        <v>23.0813360871688</v>
      </c>
      <c r="W571" s="5">
        <v>18.695882230606699</v>
      </c>
      <c r="X571" s="5">
        <v>20.156190231264102</v>
      </c>
      <c r="Y571" s="5">
        <v>21.714714670263401</v>
      </c>
    </row>
    <row r="572" spans="1:25" x14ac:dyDescent="0.25">
      <c r="A572" t="s">
        <v>486</v>
      </c>
      <c r="B572">
        <v>16031</v>
      </c>
      <c r="C572" s="14" t="s">
        <v>500</v>
      </c>
      <c r="D572" s="6">
        <f t="shared" si="24"/>
        <v>17.4054274852293</v>
      </c>
      <c r="E572" s="6">
        <f t="shared" si="25"/>
        <v>24.767192755983</v>
      </c>
      <c r="F572" s="9">
        <f t="shared" si="26"/>
        <v>42.976364161060097</v>
      </c>
      <c r="G572" s="4">
        <v>21.6313215332551</v>
      </c>
      <c r="H572" s="4">
        <v>17.5213704419366</v>
      </c>
      <c r="I572" s="10">
        <v>19.809225379409</v>
      </c>
      <c r="J572" s="4">
        <v>30.211768136927802</v>
      </c>
      <c r="K572" s="4">
        <v>24.471532190911599</v>
      </c>
      <c r="L572" s="4">
        <v>27.298980623385098</v>
      </c>
      <c r="M572" s="10">
        <v>29.43786731182</v>
      </c>
      <c r="N572" s="5">
        <v>42.976364161060097</v>
      </c>
      <c r="O572" s="5">
        <v>34.810854970458699</v>
      </c>
      <c r="P572" s="5">
        <v>37.150789133974499</v>
      </c>
      <c r="Q572" s="11">
        <v>40.207260462948803</v>
      </c>
      <c r="R572" s="5">
        <v>28.650909440706702</v>
      </c>
      <c r="S572" s="5">
        <v>23.207236646972401</v>
      </c>
      <c r="T572" s="5">
        <v>24.767192755983</v>
      </c>
      <c r="U572" s="11">
        <v>26.8048403086325</v>
      </c>
      <c r="V572" s="5">
        <v>21.488182080529999</v>
      </c>
      <c r="W572" s="5">
        <v>17.4054274852293</v>
      </c>
      <c r="X572" s="5">
        <v>18.5753945669872</v>
      </c>
      <c r="Y572" s="5">
        <v>20.103630231474401</v>
      </c>
    </row>
    <row r="573" spans="1:25" x14ac:dyDescent="0.25">
      <c r="A573" t="s">
        <v>486</v>
      </c>
      <c r="B573">
        <v>16033</v>
      </c>
      <c r="C573" s="14" t="s">
        <v>144</v>
      </c>
      <c r="D573" s="6">
        <f t="shared" si="24"/>
        <v>18.299950872879801</v>
      </c>
      <c r="E573" s="6">
        <f t="shared" si="25"/>
        <v>26.137226409976499</v>
      </c>
      <c r="F573" s="9">
        <f t="shared" si="26"/>
        <v>45.185063883653797</v>
      </c>
      <c r="G573" s="4">
        <v>23.242343261520599</v>
      </c>
      <c r="H573" s="4">
        <v>18.826298041831599</v>
      </c>
      <c r="I573" s="10">
        <v>21.372189415366702</v>
      </c>
      <c r="J573" s="4">
        <v>32.077219506517302</v>
      </c>
      <c r="K573" s="4">
        <v>25.982547800279001</v>
      </c>
      <c r="L573" s="4">
        <v>29.087607372172801</v>
      </c>
      <c r="M573" s="10">
        <v>31.342942157512599</v>
      </c>
      <c r="N573" s="5">
        <v>45.185063883653797</v>
      </c>
      <c r="O573" s="5">
        <v>36.599901745759603</v>
      </c>
      <c r="P573" s="5">
        <v>39.205839614964702</v>
      </c>
      <c r="Q573" s="11">
        <v>42.383388469495102</v>
      </c>
      <c r="R573" s="5">
        <v>30.123375922435802</v>
      </c>
      <c r="S573" s="5">
        <v>24.399934497173</v>
      </c>
      <c r="T573" s="5">
        <v>26.137226409976499</v>
      </c>
      <c r="U573" s="11">
        <v>28.255592312996701</v>
      </c>
      <c r="V573" s="5">
        <v>22.592531941826898</v>
      </c>
      <c r="W573" s="5">
        <v>18.299950872879801</v>
      </c>
      <c r="X573" s="5">
        <v>19.602919807482301</v>
      </c>
      <c r="Y573" s="5">
        <v>21.191694234747501</v>
      </c>
    </row>
    <row r="574" spans="1:25" x14ac:dyDescent="0.25">
      <c r="A574" t="s">
        <v>486</v>
      </c>
      <c r="B574">
        <v>16035</v>
      </c>
      <c r="C574" s="14" t="s">
        <v>501</v>
      </c>
      <c r="D574" s="6">
        <f t="shared" si="24"/>
        <v>18.288385169574202</v>
      </c>
      <c r="E574" s="6">
        <f t="shared" si="25"/>
        <v>28.566931493575101</v>
      </c>
      <c r="F574" s="9">
        <f t="shared" si="26"/>
        <v>48.545010728986703</v>
      </c>
      <c r="G574" s="4">
        <v>22.578253295770701</v>
      </c>
      <c r="H574" s="4">
        <v>18.288385169574202</v>
      </c>
      <c r="I574" s="10">
        <v>20.797118680386099</v>
      </c>
      <c r="J574" s="4">
        <v>33.100523829783697</v>
      </c>
      <c r="K574" s="4">
        <v>26.811424302124799</v>
      </c>
      <c r="L574" s="4">
        <v>30.2532170854717</v>
      </c>
      <c r="M574" s="10">
        <v>31.881015210936798</v>
      </c>
      <c r="N574" s="5">
        <v>48.545010728986703</v>
      </c>
      <c r="O574" s="5">
        <v>39.321458690479297</v>
      </c>
      <c r="P574" s="5">
        <v>42.850397240362703</v>
      </c>
      <c r="Q574" s="11">
        <v>44.927394994494897</v>
      </c>
      <c r="R574" s="5">
        <v>32.363340485991102</v>
      </c>
      <c r="S574" s="5">
        <v>26.214305793652802</v>
      </c>
      <c r="T574" s="5">
        <v>28.566931493575101</v>
      </c>
      <c r="U574" s="11">
        <v>29.9515966629966</v>
      </c>
      <c r="V574" s="5">
        <v>24.272505364493298</v>
      </c>
      <c r="W574" s="5">
        <v>19.660729345239599</v>
      </c>
      <c r="X574" s="5">
        <v>21.425198620181298</v>
      </c>
      <c r="Y574" s="5">
        <v>22.463697497247399</v>
      </c>
    </row>
    <row r="575" spans="1:25" x14ac:dyDescent="0.25">
      <c r="A575" t="s">
        <v>486</v>
      </c>
      <c r="B575">
        <v>16037</v>
      </c>
      <c r="C575" s="14" t="s">
        <v>265</v>
      </c>
      <c r="D575" s="6">
        <f t="shared" si="24"/>
        <v>18.940792865711298</v>
      </c>
      <c r="E575" s="6">
        <f t="shared" si="25"/>
        <v>27.956969692733399</v>
      </c>
      <c r="F575" s="9">
        <f t="shared" si="26"/>
        <v>47.914678807789201</v>
      </c>
      <c r="G575" s="4">
        <v>23.3836948959399</v>
      </c>
      <c r="H575" s="4">
        <v>18.940792865711298</v>
      </c>
      <c r="I575" s="10">
        <v>21.513541049786099</v>
      </c>
      <c r="J575" s="4">
        <v>32.731243913554898</v>
      </c>
      <c r="K575" s="4">
        <v>26.512307569979502</v>
      </c>
      <c r="L575" s="4">
        <v>29.741631779210401</v>
      </c>
      <c r="M575" s="10">
        <v>32.419449425008501</v>
      </c>
      <c r="N575" s="5">
        <v>47.914678807789201</v>
      </c>
      <c r="O575" s="5">
        <v>38.8108898343093</v>
      </c>
      <c r="P575" s="5">
        <v>41.935454539100199</v>
      </c>
      <c r="Q575" s="11">
        <v>45.952482070236002</v>
      </c>
      <c r="R575" s="5">
        <v>31.943119205192801</v>
      </c>
      <c r="S575" s="5">
        <v>25.8739265562062</v>
      </c>
      <c r="T575" s="5">
        <v>27.956969692733399</v>
      </c>
      <c r="U575" s="11">
        <v>30.634988046823999</v>
      </c>
      <c r="V575" s="5">
        <v>23.957339403894601</v>
      </c>
      <c r="W575" s="5">
        <v>19.4054449171546</v>
      </c>
      <c r="X575" s="5">
        <v>20.9677272695501</v>
      </c>
      <c r="Y575" s="5">
        <v>22.976241035118001</v>
      </c>
    </row>
    <row r="576" spans="1:25" x14ac:dyDescent="0.25">
      <c r="A576" t="s">
        <v>486</v>
      </c>
      <c r="B576">
        <v>16039</v>
      </c>
      <c r="C576" s="14" t="s">
        <v>46</v>
      </c>
      <c r="D576" s="6">
        <f t="shared" si="24"/>
        <v>17.170488046447002</v>
      </c>
      <c r="E576" s="6">
        <f t="shared" si="25"/>
        <v>24.749627633483001</v>
      </c>
      <c r="F576" s="9">
        <f t="shared" si="26"/>
        <v>42.621137008187802</v>
      </c>
      <c r="G576" s="4">
        <v>21.198133390675402</v>
      </c>
      <c r="H576" s="4">
        <v>17.170488046447002</v>
      </c>
      <c r="I576" s="10">
        <v>19.4789026214446</v>
      </c>
      <c r="J576" s="4">
        <v>29.976438377719401</v>
      </c>
      <c r="K576" s="4">
        <v>24.280915085952699</v>
      </c>
      <c r="L576" s="4">
        <v>27.228090598737801</v>
      </c>
      <c r="M576" s="10">
        <v>29.186064469466899</v>
      </c>
      <c r="N576" s="5">
        <v>42.621137008187802</v>
      </c>
      <c r="O576" s="5">
        <v>34.5231209766321</v>
      </c>
      <c r="P576" s="5">
        <v>37.124441450224602</v>
      </c>
      <c r="Q576" s="11">
        <v>39.827167409375299</v>
      </c>
      <c r="R576" s="5">
        <v>28.414091338791799</v>
      </c>
      <c r="S576" s="5">
        <v>23.0154139844214</v>
      </c>
      <c r="T576" s="5">
        <v>24.749627633483001</v>
      </c>
      <c r="U576" s="11">
        <v>26.551444939583501</v>
      </c>
      <c r="V576" s="5">
        <v>21.310568504093901</v>
      </c>
      <c r="W576" s="5">
        <v>17.261560488316</v>
      </c>
      <c r="X576" s="5">
        <v>18.562220725112301</v>
      </c>
      <c r="Y576" s="5">
        <v>19.9135837046876</v>
      </c>
    </row>
    <row r="577" spans="1:25" x14ac:dyDescent="0.25">
      <c r="A577" t="s">
        <v>486</v>
      </c>
      <c r="B577">
        <v>16041</v>
      </c>
      <c r="C577" s="14" t="s">
        <v>50</v>
      </c>
      <c r="D577" s="6">
        <f t="shared" si="24"/>
        <v>17.861393433152099</v>
      </c>
      <c r="E577" s="6">
        <f t="shared" si="25"/>
        <v>25.501276197315899</v>
      </c>
      <c r="F577" s="9">
        <f t="shared" si="26"/>
        <v>44.102206007783103</v>
      </c>
      <c r="G577" s="4">
        <v>22.3459173730736</v>
      </c>
      <c r="H577" s="4">
        <v>18.100193072189601</v>
      </c>
      <c r="I577" s="10">
        <v>20.5160904499966</v>
      </c>
      <c r="J577" s="4">
        <v>31.058481773664699</v>
      </c>
      <c r="K577" s="4">
        <v>25.157370236668399</v>
      </c>
      <c r="L577" s="4">
        <v>28.1333359177601</v>
      </c>
      <c r="M577" s="10">
        <v>30.102855756218801</v>
      </c>
      <c r="N577" s="5">
        <v>44.102206007783103</v>
      </c>
      <c r="O577" s="5">
        <v>35.722786866304297</v>
      </c>
      <c r="P577" s="5">
        <v>38.251914295973798</v>
      </c>
      <c r="Q577" s="11">
        <v>41.020879064891098</v>
      </c>
      <c r="R577" s="5">
        <v>29.4014706718554</v>
      </c>
      <c r="S577" s="5">
        <v>23.8151912442029</v>
      </c>
      <c r="T577" s="5">
        <v>25.501276197315899</v>
      </c>
      <c r="U577" s="11">
        <v>27.3472527099274</v>
      </c>
      <c r="V577" s="5">
        <v>22.051103003891502</v>
      </c>
      <c r="W577" s="5">
        <v>17.861393433152099</v>
      </c>
      <c r="X577" s="5">
        <v>19.125957147986899</v>
      </c>
      <c r="Y577" s="5">
        <v>20.510439532445499</v>
      </c>
    </row>
    <row r="578" spans="1:25" x14ac:dyDescent="0.25">
      <c r="A578" t="s">
        <v>486</v>
      </c>
      <c r="B578">
        <v>16043</v>
      </c>
      <c r="C578" s="14" t="s">
        <v>273</v>
      </c>
      <c r="D578" s="6">
        <f t="shared" si="24"/>
        <v>17.5434458421865</v>
      </c>
      <c r="E578" s="6">
        <f t="shared" si="25"/>
        <v>25.5469334754176</v>
      </c>
      <c r="F578" s="9">
        <f t="shared" si="26"/>
        <v>44.299624481815499</v>
      </c>
      <c r="G578" s="4">
        <v>21.6585751138105</v>
      </c>
      <c r="H578" s="4">
        <v>17.5434458421865</v>
      </c>
      <c r="I578" s="10">
        <v>19.788421267656599</v>
      </c>
      <c r="J578" s="4">
        <v>31.149166000153301</v>
      </c>
      <c r="K578" s="4">
        <v>25.230824460124101</v>
      </c>
      <c r="L578" s="4">
        <v>28.1595538658087</v>
      </c>
      <c r="M578" s="10">
        <v>30.349924905703102</v>
      </c>
      <c r="N578" s="5">
        <v>44.299624481815499</v>
      </c>
      <c r="O578" s="5">
        <v>35.882695830270599</v>
      </c>
      <c r="P578" s="5">
        <v>38.320400213126398</v>
      </c>
      <c r="Q578" s="11">
        <v>41.435968309528199</v>
      </c>
      <c r="R578" s="5">
        <v>29.533082987876998</v>
      </c>
      <c r="S578" s="5">
        <v>23.921797220180299</v>
      </c>
      <c r="T578" s="5">
        <v>25.5469334754176</v>
      </c>
      <c r="U578" s="11">
        <v>27.6239788730188</v>
      </c>
      <c r="V578" s="5">
        <v>22.1498122409077</v>
      </c>
      <c r="W578" s="5">
        <v>17.941347915135299</v>
      </c>
      <c r="X578" s="5">
        <v>19.160200106563199</v>
      </c>
      <c r="Y578" s="5">
        <v>20.7179841547641</v>
      </c>
    </row>
    <row r="579" spans="1:25" x14ac:dyDescent="0.25">
      <c r="A579" t="s">
        <v>486</v>
      </c>
      <c r="B579">
        <v>16045</v>
      </c>
      <c r="C579" s="14" t="s">
        <v>502</v>
      </c>
      <c r="D579" s="6">
        <f t="shared" si="24"/>
        <v>18.504203993147598</v>
      </c>
      <c r="E579" s="6">
        <f t="shared" si="25"/>
        <v>27.219516478410299</v>
      </c>
      <c r="F579" s="9">
        <f t="shared" si="26"/>
        <v>46.325970275578598</v>
      </c>
      <c r="G579" s="4">
        <v>22.844696287836602</v>
      </c>
      <c r="H579" s="4">
        <v>18.504203993147598</v>
      </c>
      <c r="I579" s="10">
        <v>21.1254655186058</v>
      </c>
      <c r="J579" s="4">
        <v>33.467665975808302</v>
      </c>
      <c r="K579" s="4">
        <v>27.108809440404698</v>
      </c>
      <c r="L579" s="4">
        <v>30.719318196826698</v>
      </c>
      <c r="M579" s="10">
        <v>32.680682852512398</v>
      </c>
      <c r="N579" s="5">
        <v>46.325970275578598</v>
      </c>
      <c r="O579" s="5">
        <v>37.524035923218598</v>
      </c>
      <c r="P579" s="5">
        <v>40.829274717615398</v>
      </c>
      <c r="Q579" s="11">
        <v>43.400306831432303</v>
      </c>
      <c r="R579" s="5">
        <v>30.883980183719</v>
      </c>
      <c r="S579" s="5">
        <v>25.0160239488124</v>
      </c>
      <c r="T579" s="5">
        <v>27.219516478410299</v>
      </c>
      <c r="U579" s="11">
        <v>28.933537887621501</v>
      </c>
      <c r="V579" s="5">
        <v>23.162985137789299</v>
      </c>
      <c r="W579" s="5">
        <v>18.762017961609299</v>
      </c>
      <c r="X579" s="5">
        <v>20.414637358807699</v>
      </c>
      <c r="Y579" s="5">
        <v>21.700153415716098</v>
      </c>
    </row>
    <row r="580" spans="1:25" x14ac:dyDescent="0.25">
      <c r="A580" t="s">
        <v>486</v>
      </c>
      <c r="B580">
        <v>16047</v>
      </c>
      <c r="C580" s="14" t="s">
        <v>503</v>
      </c>
      <c r="D580" s="6">
        <f t="shared" si="24"/>
        <v>17.252710082618499</v>
      </c>
      <c r="E580" s="6">
        <f t="shared" si="25"/>
        <v>24.5158060850186</v>
      </c>
      <c r="F580" s="9">
        <f t="shared" si="26"/>
        <v>42.599284154613599</v>
      </c>
      <c r="G580" s="4">
        <v>21.440443661354202</v>
      </c>
      <c r="H580" s="4">
        <v>17.3667593656969</v>
      </c>
      <c r="I580" s="10">
        <v>19.618347507507998</v>
      </c>
      <c r="J580" s="4">
        <v>30.013044531159199</v>
      </c>
      <c r="K580" s="4">
        <v>24.310566070238998</v>
      </c>
      <c r="L580" s="4">
        <v>27.1002570176164</v>
      </c>
      <c r="M580" s="10">
        <v>29.1342749338795</v>
      </c>
      <c r="N580" s="5">
        <v>42.599284154613599</v>
      </c>
      <c r="O580" s="5">
        <v>34.505420165236998</v>
      </c>
      <c r="P580" s="5">
        <v>36.773709127528001</v>
      </c>
      <c r="Q580" s="11">
        <v>39.616604159422103</v>
      </c>
      <c r="R580" s="5">
        <v>28.399522769742401</v>
      </c>
      <c r="S580" s="5">
        <v>23.0036134434913</v>
      </c>
      <c r="T580" s="5">
        <v>24.5158060850186</v>
      </c>
      <c r="U580" s="11">
        <v>26.4110694396147</v>
      </c>
      <c r="V580" s="5">
        <v>21.2996420773068</v>
      </c>
      <c r="W580" s="5">
        <v>17.252710082618499</v>
      </c>
      <c r="X580" s="5">
        <v>18.386854563764</v>
      </c>
      <c r="Y580" s="5">
        <v>19.808302079711002</v>
      </c>
    </row>
    <row r="581" spans="1:25" x14ac:dyDescent="0.25">
      <c r="A581" t="s">
        <v>486</v>
      </c>
      <c r="B581">
        <v>16049</v>
      </c>
      <c r="C581" s="14" t="s">
        <v>504</v>
      </c>
      <c r="D581" s="6">
        <f t="shared" si="24"/>
        <v>18.119217620077698</v>
      </c>
      <c r="E581" s="6">
        <f t="shared" si="25"/>
        <v>27.868623381002301</v>
      </c>
      <c r="F581" s="9">
        <f t="shared" si="26"/>
        <v>47.497548560127598</v>
      </c>
      <c r="G581" s="4">
        <v>22.369404469231799</v>
      </c>
      <c r="H581" s="4">
        <v>18.119217620077698</v>
      </c>
      <c r="I581" s="10">
        <v>20.588269853847201</v>
      </c>
      <c r="J581" s="4">
        <v>32.793604928974098</v>
      </c>
      <c r="K581" s="4">
        <v>26.562819992468999</v>
      </c>
      <c r="L581" s="4">
        <v>29.946298184662002</v>
      </c>
      <c r="M581" s="10">
        <v>32.109474559541397</v>
      </c>
      <c r="N581" s="5">
        <v>47.497548560127598</v>
      </c>
      <c r="O581" s="5">
        <v>38.473014333703297</v>
      </c>
      <c r="P581" s="5">
        <v>41.802935071503498</v>
      </c>
      <c r="Q581" s="11">
        <v>44.857747073322003</v>
      </c>
      <c r="R581" s="5">
        <v>31.665032373418398</v>
      </c>
      <c r="S581" s="5">
        <v>25.6486762224689</v>
      </c>
      <c r="T581" s="5">
        <v>27.868623381002301</v>
      </c>
      <c r="U581" s="11">
        <v>29.905164715548</v>
      </c>
      <c r="V581" s="5">
        <v>23.748774280063799</v>
      </c>
      <c r="W581" s="5">
        <v>19.236507166851599</v>
      </c>
      <c r="X581" s="5">
        <v>20.901467535751699</v>
      </c>
      <c r="Y581" s="5">
        <v>22.428873536661001</v>
      </c>
    </row>
    <row r="582" spans="1:25" x14ac:dyDescent="0.25">
      <c r="A582" t="s">
        <v>486</v>
      </c>
      <c r="B582">
        <v>16051</v>
      </c>
      <c r="C582" s="14" t="s">
        <v>57</v>
      </c>
      <c r="D582" s="6">
        <f t="shared" ref="D582:D645" si="27">MIN(G582:Y582)</f>
        <v>20.356211714533501</v>
      </c>
      <c r="E582" s="6">
        <f t="shared" ref="E582:E645" si="28">MEDIAN(G582:Y582)</f>
        <v>29.754611769338599</v>
      </c>
      <c r="F582" s="9">
        <f t="shared" ref="F582:F645" si="29">MAX(G582:Y582)</f>
        <v>50.262251146996398</v>
      </c>
      <c r="G582" s="4">
        <v>26.548888437398801</v>
      </c>
      <c r="H582" s="4">
        <v>21.504599634293001</v>
      </c>
      <c r="I582" s="10">
        <v>24.678734591244901</v>
      </c>
      <c r="J582" s="4">
        <v>36.734088604121702</v>
      </c>
      <c r="K582" s="4">
        <v>29.754611769338599</v>
      </c>
      <c r="L582" s="4">
        <v>33.744476469777197</v>
      </c>
      <c r="M582" s="10">
        <v>36.012264425095999</v>
      </c>
      <c r="N582" s="5">
        <v>50.262251146996398</v>
      </c>
      <c r="O582" s="5">
        <v>40.712423429067002</v>
      </c>
      <c r="P582" s="5">
        <v>44.283026878307297</v>
      </c>
      <c r="Q582" s="11">
        <v>47.314978007950899</v>
      </c>
      <c r="R582" s="5">
        <v>33.508167431330897</v>
      </c>
      <c r="S582" s="5">
        <v>27.141615619378001</v>
      </c>
      <c r="T582" s="5">
        <v>29.522017918871502</v>
      </c>
      <c r="U582" s="11">
        <v>31.543318671967299</v>
      </c>
      <c r="V582" s="5">
        <v>25.131125573498199</v>
      </c>
      <c r="W582" s="5">
        <v>20.356211714533501</v>
      </c>
      <c r="X582" s="5">
        <v>22.141513439153599</v>
      </c>
      <c r="Y582" s="5">
        <v>23.6574890039754</v>
      </c>
    </row>
    <row r="583" spans="1:25" x14ac:dyDescent="0.25">
      <c r="A583" t="s">
        <v>486</v>
      </c>
      <c r="B583">
        <v>16053</v>
      </c>
      <c r="C583" s="14" t="s">
        <v>505</v>
      </c>
      <c r="D583" s="6">
        <f t="shared" si="27"/>
        <v>17.724611481953399</v>
      </c>
      <c r="E583" s="6">
        <f t="shared" si="28"/>
        <v>26.0866071213729</v>
      </c>
      <c r="F583" s="9">
        <f t="shared" si="29"/>
        <v>44.899838760366201</v>
      </c>
      <c r="G583" s="4">
        <v>21.882236397473399</v>
      </c>
      <c r="H583" s="4">
        <v>17.724611481953399</v>
      </c>
      <c r="I583" s="10">
        <v>20.060140243627199</v>
      </c>
      <c r="J583" s="4">
        <v>32.205687804164</v>
      </c>
      <c r="K583" s="4">
        <v>26.0866071213729</v>
      </c>
      <c r="L583" s="4">
        <v>29.292900290621201</v>
      </c>
      <c r="M583" s="10">
        <v>31.1668755691413</v>
      </c>
      <c r="N583" s="5">
        <v>44.899838760366201</v>
      </c>
      <c r="O583" s="5">
        <v>36.368869395896603</v>
      </c>
      <c r="P583" s="5">
        <v>39.074263733280603</v>
      </c>
      <c r="Q583" s="11">
        <v>41.577196754256697</v>
      </c>
      <c r="R583" s="5">
        <v>29.933225840244098</v>
      </c>
      <c r="S583" s="5">
        <v>24.245912930597701</v>
      </c>
      <c r="T583" s="5">
        <v>26.049509155520401</v>
      </c>
      <c r="U583" s="11">
        <v>27.718131169504399</v>
      </c>
      <c r="V583" s="5">
        <v>22.449919380183101</v>
      </c>
      <c r="W583" s="5">
        <v>18.184434697948301</v>
      </c>
      <c r="X583" s="5">
        <v>19.537131866640301</v>
      </c>
      <c r="Y583" s="5">
        <v>20.788598377128299</v>
      </c>
    </row>
    <row r="584" spans="1:25" x14ac:dyDescent="0.25">
      <c r="A584" t="s">
        <v>486</v>
      </c>
      <c r="B584">
        <v>16055</v>
      </c>
      <c r="C584" s="14" t="s">
        <v>506</v>
      </c>
      <c r="D584" s="6">
        <f t="shared" si="27"/>
        <v>19.190259864687999</v>
      </c>
      <c r="E584" s="6">
        <f t="shared" si="28"/>
        <v>30.2181622743784</v>
      </c>
      <c r="F584" s="9">
        <f t="shared" si="29"/>
        <v>50.651291082206903</v>
      </c>
      <c r="G584" s="4">
        <v>23.691678845293801</v>
      </c>
      <c r="H584" s="4">
        <v>19.190259864687999</v>
      </c>
      <c r="I584" s="10">
        <v>22.026448076063001</v>
      </c>
      <c r="J584" s="4">
        <v>36.383003818265102</v>
      </c>
      <c r="K584" s="4">
        <v>29.4702330927947</v>
      </c>
      <c r="L584" s="4">
        <v>33.720979982945501</v>
      </c>
      <c r="M584" s="10">
        <v>34.827632130986501</v>
      </c>
      <c r="N584" s="5">
        <v>50.651291082206903</v>
      </c>
      <c r="O584" s="5">
        <v>41.027545776587502</v>
      </c>
      <c r="P584" s="5">
        <v>45.327243411567601</v>
      </c>
      <c r="Q584" s="11">
        <v>46.156300658397299</v>
      </c>
      <c r="R584" s="5">
        <v>33.7675273881379</v>
      </c>
      <c r="S584" s="5">
        <v>27.3516971843917</v>
      </c>
      <c r="T584" s="5">
        <v>30.2181622743784</v>
      </c>
      <c r="U584" s="11">
        <v>30.770867105598199</v>
      </c>
      <c r="V584" s="5">
        <v>25.325645541103398</v>
      </c>
      <c r="W584" s="5">
        <v>20.513772888293701</v>
      </c>
      <c r="X584" s="5">
        <v>22.6636217057838</v>
      </c>
      <c r="Y584" s="5">
        <v>23.0781503291986</v>
      </c>
    </row>
    <row r="585" spans="1:25" x14ac:dyDescent="0.25">
      <c r="A585" t="s">
        <v>486</v>
      </c>
      <c r="B585">
        <v>16057</v>
      </c>
      <c r="C585" s="14" t="s">
        <v>507</v>
      </c>
      <c r="D585" s="6">
        <f t="shared" si="27"/>
        <v>16.979815330472299</v>
      </c>
      <c r="E585" s="6">
        <f t="shared" si="28"/>
        <v>26.506559744941502</v>
      </c>
      <c r="F585" s="9">
        <f t="shared" si="29"/>
        <v>45.454453106036397</v>
      </c>
      <c r="G585" s="4">
        <v>20.962734975891699</v>
      </c>
      <c r="H585" s="4">
        <v>16.979815330472299</v>
      </c>
      <c r="I585" s="10">
        <v>19.181600360507101</v>
      </c>
      <c r="J585" s="4">
        <v>30.813792896665898</v>
      </c>
      <c r="K585" s="4">
        <v>24.959172246299399</v>
      </c>
      <c r="L585" s="4">
        <v>27.966486152353902</v>
      </c>
      <c r="M585" s="10">
        <v>29.2248047081472</v>
      </c>
      <c r="N585" s="5">
        <v>45.454453106036397</v>
      </c>
      <c r="O585" s="5">
        <v>36.818107015889403</v>
      </c>
      <c r="P585" s="5">
        <v>39.759839617412297</v>
      </c>
      <c r="Q585" s="11">
        <v>41.034096311780303</v>
      </c>
      <c r="R585" s="5">
        <v>30.302968737357599</v>
      </c>
      <c r="S585" s="5">
        <v>24.545404677259601</v>
      </c>
      <c r="T585" s="5">
        <v>26.506559744941502</v>
      </c>
      <c r="U585" s="11">
        <v>27.3560642078535</v>
      </c>
      <c r="V585" s="5">
        <v>22.727226553018198</v>
      </c>
      <c r="W585" s="5">
        <v>18.409053507944702</v>
      </c>
      <c r="X585" s="5">
        <v>19.879919808706099</v>
      </c>
      <c r="Y585" s="5">
        <v>20.517048155890102</v>
      </c>
    </row>
    <row r="586" spans="1:25" x14ac:dyDescent="0.25">
      <c r="A586" t="s">
        <v>486</v>
      </c>
      <c r="B586">
        <v>16059</v>
      </c>
      <c r="C586" s="14" t="s">
        <v>508</v>
      </c>
      <c r="D586" s="6">
        <f t="shared" si="27"/>
        <v>18.0499749391482</v>
      </c>
      <c r="E586" s="6">
        <f t="shared" si="28"/>
        <v>27.479440743027499</v>
      </c>
      <c r="F586" s="9">
        <f t="shared" si="29"/>
        <v>47.198385383230402</v>
      </c>
      <c r="G586" s="4">
        <v>22.2839196779608</v>
      </c>
      <c r="H586" s="4">
        <v>18.0499749391482</v>
      </c>
      <c r="I586" s="10">
        <v>20.413765831806899</v>
      </c>
      <c r="J586" s="4">
        <v>32.288076692798697</v>
      </c>
      <c r="K586" s="4">
        <v>26.153342121166901</v>
      </c>
      <c r="L586" s="4">
        <v>29.298464558454199</v>
      </c>
      <c r="M586" s="10">
        <v>31.0116967743629</v>
      </c>
      <c r="N586" s="5">
        <v>47.198385383230402</v>
      </c>
      <c r="O586" s="5">
        <v>38.230692160416602</v>
      </c>
      <c r="P586" s="5">
        <v>41.219161114541301</v>
      </c>
      <c r="Q586" s="11">
        <v>43.486505874535503</v>
      </c>
      <c r="R586" s="5">
        <v>31.465590255486902</v>
      </c>
      <c r="S586" s="5">
        <v>25.4871281069444</v>
      </c>
      <c r="T586" s="5">
        <v>27.479440743027499</v>
      </c>
      <c r="U586" s="11">
        <v>28.991003916356998</v>
      </c>
      <c r="V586" s="5">
        <v>23.599192691615201</v>
      </c>
      <c r="W586" s="5">
        <v>19.115346080208301</v>
      </c>
      <c r="X586" s="5">
        <v>20.609580557270601</v>
      </c>
      <c r="Y586" s="5">
        <v>21.743252937267702</v>
      </c>
    </row>
    <row r="587" spans="1:25" x14ac:dyDescent="0.25">
      <c r="A587" t="s">
        <v>486</v>
      </c>
      <c r="B587">
        <v>16061</v>
      </c>
      <c r="C587" s="14" t="s">
        <v>509</v>
      </c>
      <c r="D587" s="6">
        <f t="shared" si="27"/>
        <v>18.078546288261599</v>
      </c>
      <c r="E587" s="6">
        <f t="shared" si="28"/>
        <v>27.080322616126299</v>
      </c>
      <c r="F587" s="9">
        <f t="shared" si="29"/>
        <v>46.3150974128136</v>
      </c>
      <c r="G587" s="4">
        <v>22.319192948471201</v>
      </c>
      <c r="H587" s="4">
        <v>18.078546288261599</v>
      </c>
      <c r="I587" s="10">
        <v>20.5380583330865</v>
      </c>
      <c r="J587" s="4">
        <v>31.773139651292201</v>
      </c>
      <c r="K587" s="4">
        <v>25.736243117546699</v>
      </c>
      <c r="L587" s="4">
        <v>28.925832906980201</v>
      </c>
      <c r="M587" s="10">
        <v>31.1085348321899</v>
      </c>
      <c r="N587" s="5">
        <v>46.3150974128136</v>
      </c>
      <c r="O587" s="5">
        <v>37.515228904379001</v>
      </c>
      <c r="P587" s="5">
        <v>40.6204839241895</v>
      </c>
      <c r="Q587" s="11">
        <v>43.779705042324998</v>
      </c>
      <c r="R587" s="5">
        <v>30.8767316085424</v>
      </c>
      <c r="S587" s="5">
        <v>25.010152602919302</v>
      </c>
      <c r="T587" s="5">
        <v>27.080322616126299</v>
      </c>
      <c r="U587" s="11">
        <v>29.186470028216601</v>
      </c>
      <c r="V587" s="5">
        <v>23.1575487064068</v>
      </c>
      <c r="W587" s="5">
        <v>18.7576144521895</v>
      </c>
      <c r="X587" s="5">
        <v>20.3102419620947</v>
      </c>
      <c r="Y587" s="5">
        <v>21.889852521162499</v>
      </c>
    </row>
    <row r="588" spans="1:25" x14ac:dyDescent="0.25">
      <c r="A588" t="s">
        <v>486</v>
      </c>
      <c r="B588">
        <v>16063</v>
      </c>
      <c r="C588" s="14" t="s">
        <v>165</v>
      </c>
      <c r="D588" s="6">
        <f t="shared" si="27"/>
        <v>17.7726824379811</v>
      </c>
      <c r="E588" s="6">
        <f t="shared" si="28"/>
        <v>25.3717276576321</v>
      </c>
      <c r="F588" s="9">
        <f t="shared" si="29"/>
        <v>43.883166513533702</v>
      </c>
      <c r="G588" s="4">
        <v>22.681904365668402</v>
      </c>
      <c r="H588" s="4">
        <v>18.3723425361914</v>
      </c>
      <c r="I588" s="10">
        <v>20.859808211822202</v>
      </c>
      <c r="J588" s="4">
        <v>31.3008780790415</v>
      </c>
      <c r="K588" s="4">
        <v>25.3537112440236</v>
      </c>
      <c r="L588" s="4">
        <v>28.3880905654987</v>
      </c>
      <c r="M588" s="10">
        <v>30.5122568301135</v>
      </c>
      <c r="N588" s="5">
        <v>43.883166513533702</v>
      </c>
      <c r="O588" s="5">
        <v>35.545364875962299</v>
      </c>
      <c r="P588" s="5">
        <v>38.057591486448104</v>
      </c>
      <c r="Q588" s="11">
        <v>40.990358283466598</v>
      </c>
      <c r="R588" s="5">
        <v>29.255444342355801</v>
      </c>
      <c r="S588" s="5">
        <v>23.696909917308201</v>
      </c>
      <c r="T588" s="5">
        <v>25.3717276576321</v>
      </c>
      <c r="U588" s="11">
        <v>27.326905522311101</v>
      </c>
      <c r="V588" s="5">
        <v>21.941583256766801</v>
      </c>
      <c r="W588" s="5">
        <v>17.7726824379811</v>
      </c>
      <c r="X588" s="5">
        <v>19.028795743223998</v>
      </c>
      <c r="Y588" s="5">
        <v>20.495179141733299</v>
      </c>
    </row>
    <row r="589" spans="1:25" x14ac:dyDescent="0.25">
      <c r="A589" t="s">
        <v>486</v>
      </c>
      <c r="B589">
        <v>16065</v>
      </c>
      <c r="C589" s="14" t="s">
        <v>65</v>
      </c>
      <c r="D589" s="6">
        <f t="shared" si="27"/>
        <v>17.375454836320898</v>
      </c>
      <c r="E589" s="6">
        <f t="shared" si="28"/>
        <v>24.6154222345709</v>
      </c>
      <c r="F589" s="9">
        <f t="shared" si="29"/>
        <v>42.902357620545402</v>
      </c>
      <c r="G589" s="4">
        <v>22.6828191719686</v>
      </c>
      <c r="H589" s="4">
        <v>18.373083529294501</v>
      </c>
      <c r="I589" s="10">
        <v>20.812665325814699</v>
      </c>
      <c r="J589" s="4">
        <v>30.134987372912899</v>
      </c>
      <c r="K589" s="4">
        <v>24.4093397720595</v>
      </c>
      <c r="L589" s="4">
        <v>27.145375238568398</v>
      </c>
      <c r="M589" s="10">
        <v>29.264753774555999</v>
      </c>
      <c r="N589" s="5">
        <v>42.902357620545402</v>
      </c>
      <c r="O589" s="5">
        <v>34.750909672641797</v>
      </c>
      <c r="P589" s="5">
        <v>36.923133351856301</v>
      </c>
      <c r="Q589" s="11">
        <v>39.940892767969103</v>
      </c>
      <c r="R589" s="5">
        <v>28.601571747030199</v>
      </c>
      <c r="S589" s="5">
        <v>23.167273115094499</v>
      </c>
      <c r="T589" s="5">
        <v>24.6154222345709</v>
      </c>
      <c r="U589" s="11">
        <v>26.627261845312699</v>
      </c>
      <c r="V589" s="5">
        <v>21.451178810272701</v>
      </c>
      <c r="W589" s="5">
        <v>17.375454836320898</v>
      </c>
      <c r="X589" s="5">
        <v>18.461566675928101</v>
      </c>
      <c r="Y589" s="5">
        <v>19.970446383984498</v>
      </c>
    </row>
    <row r="590" spans="1:25" x14ac:dyDescent="0.25">
      <c r="A590" t="s">
        <v>486</v>
      </c>
      <c r="B590">
        <v>16067</v>
      </c>
      <c r="C590" s="14" t="s">
        <v>510</v>
      </c>
      <c r="D590" s="6">
        <f t="shared" si="27"/>
        <v>17.188573831800898</v>
      </c>
      <c r="E590" s="6">
        <f t="shared" si="28"/>
        <v>24.410232009598701</v>
      </c>
      <c r="F590" s="9">
        <f t="shared" si="29"/>
        <v>42.4409230414837</v>
      </c>
      <c r="G590" s="4">
        <v>21.507731794902501</v>
      </c>
      <c r="H590" s="4">
        <v>17.421262753871002</v>
      </c>
      <c r="I590" s="10">
        <v>19.685635641056301</v>
      </c>
      <c r="J590" s="4">
        <v>29.955056691032599</v>
      </c>
      <c r="K590" s="4">
        <v>24.2635959197364</v>
      </c>
      <c r="L590" s="4">
        <v>27.0422691774898</v>
      </c>
      <c r="M590" s="10">
        <v>29.072227944944</v>
      </c>
      <c r="N590" s="5">
        <v>42.4409230414837</v>
      </c>
      <c r="O590" s="5">
        <v>34.377147663601797</v>
      </c>
      <c r="P590" s="5">
        <v>36.615348014398101</v>
      </c>
      <c r="Q590" s="11">
        <v>39.447157768373103</v>
      </c>
      <c r="R590" s="5">
        <v>28.293948694322399</v>
      </c>
      <c r="S590" s="5">
        <v>22.918098442401199</v>
      </c>
      <c r="T590" s="5">
        <v>24.410232009598701</v>
      </c>
      <c r="U590" s="11">
        <v>26.298105178915399</v>
      </c>
      <c r="V590" s="5">
        <v>21.2204615207418</v>
      </c>
      <c r="W590" s="5">
        <v>17.188573831800898</v>
      </c>
      <c r="X590" s="5">
        <v>18.307674007199001</v>
      </c>
      <c r="Y590" s="5">
        <v>19.723578884186502</v>
      </c>
    </row>
    <row r="591" spans="1:25" x14ac:dyDescent="0.25">
      <c r="A591" t="s">
        <v>486</v>
      </c>
      <c r="B591">
        <v>16069</v>
      </c>
      <c r="C591" s="14" t="s">
        <v>511</v>
      </c>
      <c r="D591" s="6">
        <f t="shared" si="27"/>
        <v>19.001488369103399</v>
      </c>
      <c r="E591" s="6">
        <f t="shared" si="28"/>
        <v>29.438567156190899</v>
      </c>
      <c r="F591" s="9">
        <f t="shared" si="29"/>
        <v>49.852464222910399</v>
      </c>
      <c r="G591" s="4">
        <v>23.458627616177001</v>
      </c>
      <c r="H591" s="4">
        <v>19.001488369103399</v>
      </c>
      <c r="I591" s="10">
        <v>21.677493000792399</v>
      </c>
      <c r="J591" s="4">
        <v>34.518239990158797</v>
      </c>
      <c r="K591" s="4">
        <v>27.959774392028599</v>
      </c>
      <c r="L591" s="4">
        <v>31.6709332458468</v>
      </c>
      <c r="M591" s="10">
        <v>32.8323348349128</v>
      </c>
      <c r="N591" s="5">
        <v>49.852464222910399</v>
      </c>
      <c r="O591" s="5">
        <v>40.380496020557402</v>
      </c>
      <c r="P591" s="5">
        <v>44.157850734286399</v>
      </c>
      <c r="Q591" s="11">
        <v>45.3015559189501</v>
      </c>
      <c r="R591" s="5">
        <v>33.234976148606897</v>
      </c>
      <c r="S591" s="5">
        <v>26.920330680371599</v>
      </c>
      <c r="T591" s="5">
        <v>29.438567156190899</v>
      </c>
      <c r="U591" s="11">
        <v>30.201037279300099</v>
      </c>
      <c r="V591" s="5">
        <v>24.926232111455199</v>
      </c>
      <c r="W591" s="5">
        <v>20.190248010278701</v>
      </c>
      <c r="X591" s="5">
        <v>22.078925367143199</v>
      </c>
      <c r="Y591" s="5">
        <v>22.650777959475001</v>
      </c>
    </row>
    <row r="592" spans="1:25" x14ac:dyDescent="0.25">
      <c r="A592" t="s">
        <v>486</v>
      </c>
      <c r="B592">
        <v>16071</v>
      </c>
      <c r="C592" s="14" t="s">
        <v>512</v>
      </c>
      <c r="D592" s="6">
        <f t="shared" si="27"/>
        <v>18.030216091563101</v>
      </c>
      <c r="E592" s="6">
        <f t="shared" si="28"/>
        <v>25.779173577416199</v>
      </c>
      <c r="F592" s="9">
        <f t="shared" si="29"/>
        <v>44.519052077933701</v>
      </c>
      <c r="G592" s="4">
        <v>22.4394494797817</v>
      </c>
      <c r="H592" s="4">
        <v>18.1759540786231</v>
      </c>
      <c r="I592" s="10">
        <v>20.6096225567047</v>
      </c>
      <c r="J592" s="4">
        <v>31.3426625704281</v>
      </c>
      <c r="K592" s="4">
        <v>25.387556682046799</v>
      </c>
      <c r="L592" s="4">
        <v>28.417516714523401</v>
      </c>
      <c r="M592" s="10">
        <v>30.6479243556653</v>
      </c>
      <c r="N592" s="5">
        <v>44.519052077933701</v>
      </c>
      <c r="O592" s="5">
        <v>36.060432183126302</v>
      </c>
      <c r="P592" s="5">
        <v>38.668760366124403</v>
      </c>
      <c r="Q592" s="11">
        <v>41.8579365340035</v>
      </c>
      <c r="R592" s="5">
        <v>29.679368051955802</v>
      </c>
      <c r="S592" s="5">
        <v>24.040288122084199</v>
      </c>
      <c r="T592" s="5">
        <v>25.779173577416199</v>
      </c>
      <c r="U592" s="11">
        <v>27.905291022669001</v>
      </c>
      <c r="V592" s="5">
        <v>22.259526038966801</v>
      </c>
      <c r="W592" s="5">
        <v>18.030216091563101</v>
      </c>
      <c r="X592" s="5">
        <v>19.334380183062201</v>
      </c>
      <c r="Y592" s="5">
        <v>20.9289682670017</v>
      </c>
    </row>
    <row r="593" spans="1:25" x14ac:dyDescent="0.25">
      <c r="A593" t="s">
        <v>486</v>
      </c>
      <c r="B593">
        <v>16073</v>
      </c>
      <c r="C593" s="14" t="s">
        <v>513</v>
      </c>
      <c r="D593" s="6">
        <f t="shared" si="27"/>
        <v>17.587558171230999</v>
      </c>
      <c r="E593" s="6">
        <f t="shared" si="28"/>
        <v>26.2269222564295</v>
      </c>
      <c r="F593" s="9">
        <f t="shared" si="29"/>
        <v>44.837078942607398</v>
      </c>
      <c r="G593" s="4">
        <v>21.713034779297601</v>
      </c>
      <c r="H593" s="4">
        <v>17.587558171230999</v>
      </c>
      <c r="I593" s="10">
        <v>19.9938040100668</v>
      </c>
      <c r="J593" s="4">
        <v>32.2666969457985</v>
      </c>
      <c r="K593" s="4">
        <v>26.136024526096801</v>
      </c>
      <c r="L593" s="4">
        <v>29.5183491668169</v>
      </c>
      <c r="M593" s="10">
        <v>31.395645990401899</v>
      </c>
      <c r="N593" s="5">
        <v>44.837078942607398</v>
      </c>
      <c r="O593" s="5">
        <v>36.318033943511999</v>
      </c>
      <c r="P593" s="5">
        <v>39.340383384644298</v>
      </c>
      <c r="Q593" s="11">
        <v>41.807193105153097</v>
      </c>
      <c r="R593" s="5">
        <v>29.891385961738301</v>
      </c>
      <c r="S593" s="5">
        <v>24.212022629008001</v>
      </c>
      <c r="T593" s="5">
        <v>26.2269222564295</v>
      </c>
      <c r="U593" s="11">
        <v>27.871462070102101</v>
      </c>
      <c r="V593" s="5">
        <v>22.418539471303699</v>
      </c>
      <c r="W593" s="5">
        <v>18.159016971755999</v>
      </c>
      <c r="X593" s="5">
        <v>19.670191692322099</v>
      </c>
      <c r="Y593" s="5">
        <v>20.903596552576499</v>
      </c>
    </row>
    <row r="594" spans="1:25" x14ac:dyDescent="0.25">
      <c r="A594" t="s">
        <v>486</v>
      </c>
      <c r="B594">
        <v>16075</v>
      </c>
      <c r="C594" s="14" t="s">
        <v>514</v>
      </c>
      <c r="D594" s="6">
        <f t="shared" si="27"/>
        <v>17.398534726445899</v>
      </c>
      <c r="E594" s="6">
        <f t="shared" si="28"/>
        <v>25.469185238684702</v>
      </c>
      <c r="F594" s="9">
        <f t="shared" si="29"/>
        <v>43.700473415990203</v>
      </c>
      <c r="G594" s="4">
        <v>21.479672501785</v>
      </c>
      <c r="H594" s="4">
        <v>17.398534726445899</v>
      </c>
      <c r="I594" s="10">
        <v>19.760441732554199</v>
      </c>
      <c r="J594" s="4">
        <v>30.337015584083499</v>
      </c>
      <c r="K594" s="4">
        <v>24.572982623107599</v>
      </c>
      <c r="L594" s="4">
        <v>27.588667805101899</v>
      </c>
      <c r="M594" s="10">
        <v>29.571882080276499</v>
      </c>
      <c r="N594" s="5">
        <v>43.700473415990203</v>
      </c>
      <c r="O594" s="5">
        <v>35.3973834669521</v>
      </c>
      <c r="P594" s="5">
        <v>38.203777858027003</v>
      </c>
      <c r="Q594" s="11">
        <v>40.982057365724003</v>
      </c>
      <c r="R594" s="5">
        <v>29.133648943993499</v>
      </c>
      <c r="S594" s="5">
        <v>23.598255644634701</v>
      </c>
      <c r="T594" s="5">
        <v>25.469185238684702</v>
      </c>
      <c r="U594" s="11">
        <v>27.3213715771493</v>
      </c>
      <c r="V594" s="5">
        <v>21.850236707995101</v>
      </c>
      <c r="W594" s="5">
        <v>17.698691733476</v>
      </c>
      <c r="X594" s="5">
        <v>19.101888929013501</v>
      </c>
      <c r="Y594" s="5">
        <v>20.491028682862002</v>
      </c>
    </row>
    <row r="595" spans="1:25" x14ac:dyDescent="0.25">
      <c r="A595" t="s">
        <v>486</v>
      </c>
      <c r="B595">
        <v>16077</v>
      </c>
      <c r="C595" s="14" t="s">
        <v>515</v>
      </c>
      <c r="D595" s="6">
        <f t="shared" si="27"/>
        <v>17.3796590863011</v>
      </c>
      <c r="E595" s="6">
        <f t="shared" si="28"/>
        <v>26.221815351174499</v>
      </c>
      <c r="F595" s="9">
        <f t="shared" si="29"/>
        <v>45.183014738571103</v>
      </c>
      <c r="G595" s="4">
        <v>21.456369242347101</v>
      </c>
      <c r="H595" s="4">
        <v>17.3796590863011</v>
      </c>
      <c r="I595" s="10">
        <v>19.6265423192702</v>
      </c>
      <c r="J595" s="4">
        <v>31.6664372853431</v>
      </c>
      <c r="K595" s="4">
        <v>25.649814201127899</v>
      </c>
      <c r="L595" s="4">
        <v>28.741291429438501</v>
      </c>
      <c r="M595" s="10">
        <v>30.5898775140029</v>
      </c>
      <c r="N595" s="5">
        <v>45.183014738571103</v>
      </c>
      <c r="O595" s="5">
        <v>36.598241938242602</v>
      </c>
      <c r="P595" s="5">
        <v>39.332723026761798</v>
      </c>
      <c r="Q595" s="11">
        <v>41.880195050935903</v>
      </c>
      <c r="R595" s="5">
        <v>30.122009825713999</v>
      </c>
      <c r="S595" s="5">
        <v>24.398827958828399</v>
      </c>
      <c r="T595" s="5">
        <v>26.221815351174499</v>
      </c>
      <c r="U595" s="11">
        <v>27.9201300339572</v>
      </c>
      <c r="V595" s="5">
        <v>22.591507369285502</v>
      </c>
      <c r="W595" s="5">
        <v>18.299120969121301</v>
      </c>
      <c r="X595" s="5">
        <v>19.666361513380899</v>
      </c>
      <c r="Y595" s="5">
        <v>20.940097525467898</v>
      </c>
    </row>
    <row r="596" spans="1:25" x14ac:dyDescent="0.25">
      <c r="A596" t="s">
        <v>486</v>
      </c>
      <c r="B596">
        <v>16079</v>
      </c>
      <c r="C596" s="14" t="s">
        <v>516</v>
      </c>
      <c r="D596" s="6">
        <f t="shared" si="27"/>
        <v>17.143644812753099</v>
      </c>
      <c r="E596" s="6">
        <f t="shared" si="28"/>
        <v>25.966933743075501</v>
      </c>
      <c r="F596" s="9">
        <f t="shared" si="29"/>
        <v>44.274448285252497</v>
      </c>
      <c r="G596" s="4">
        <v>21.164993595991501</v>
      </c>
      <c r="H596" s="4">
        <v>17.143644812753099</v>
      </c>
      <c r="I596" s="10">
        <v>19.499762826760701</v>
      </c>
      <c r="J596" s="4">
        <v>30.869254710459298</v>
      </c>
      <c r="K596" s="4">
        <v>25.004096315472001</v>
      </c>
      <c r="L596" s="4">
        <v>28.2072308751397</v>
      </c>
      <c r="M596" s="10">
        <v>30.1413779454987</v>
      </c>
      <c r="N596" s="5">
        <v>44.274448285252497</v>
      </c>
      <c r="O596" s="5">
        <v>35.862303111054501</v>
      </c>
      <c r="P596" s="5">
        <v>38.950400614613301</v>
      </c>
      <c r="Q596" s="11">
        <v>41.561991504732198</v>
      </c>
      <c r="R596" s="5">
        <v>29.516298856835</v>
      </c>
      <c r="S596" s="5">
        <v>23.9082020740363</v>
      </c>
      <c r="T596" s="5">
        <v>25.966933743075501</v>
      </c>
      <c r="U596" s="11">
        <v>27.707994336488099</v>
      </c>
      <c r="V596" s="5">
        <v>22.137224142626199</v>
      </c>
      <c r="W596" s="5">
        <v>17.931151555527201</v>
      </c>
      <c r="X596" s="5">
        <v>19.475200307306601</v>
      </c>
      <c r="Y596" s="5">
        <v>20.780995752366099</v>
      </c>
    </row>
    <row r="597" spans="1:25" x14ac:dyDescent="0.25">
      <c r="A597" t="s">
        <v>486</v>
      </c>
      <c r="B597">
        <v>16081</v>
      </c>
      <c r="C597" s="14" t="s">
        <v>517</v>
      </c>
      <c r="D597" s="6">
        <f t="shared" si="27"/>
        <v>21.728006099738199</v>
      </c>
      <c r="E597" s="6">
        <f t="shared" si="28"/>
        <v>32.755255272703103</v>
      </c>
      <c r="F597" s="9">
        <f t="shared" si="29"/>
        <v>55.112107177743702</v>
      </c>
      <c r="G597" s="4">
        <v>26.824698888565699</v>
      </c>
      <c r="H597" s="4">
        <v>21.728006099738199</v>
      </c>
      <c r="I597" s="10">
        <v>24.954545042411802</v>
      </c>
      <c r="J597" s="4">
        <v>38.181044125110098</v>
      </c>
      <c r="K597" s="4">
        <v>30.9266457413392</v>
      </c>
      <c r="L597" s="4">
        <v>35.191431990765501</v>
      </c>
      <c r="M597" s="10">
        <v>37.107763522582502</v>
      </c>
      <c r="N597" s="5">
        <v>55.112107177743702</v>
      </c>
      <c r="O597" s="5">
        <v>44.640806813972397</v>
      </c>
      <c r="P597" s="5">
        <v>49.132882909054601</v>
      </c>
      <c r="Q597" s="11">
        <v>51.367786168507102</v>
      </c>
      <c r="R597" s="5">
        <v>36.741404785162402</v>
      </c>
      <c r="S597" s="5">
        <v>29.760537875981601</v>
      </c>
      <c r="T597" s="5">
        <v>32.755255272703103</v>
      </c>
      <c r="U597" s="11">
        <v>34.245190779004702</v>
      </c>
      <c r="V597" s="5">
        <v>27.556053588871801</v>
      </c>
      <c r="W597" s="5">
        <v>22.320403406986198</v>
      </c>
      <c r="X597" s="5">
        <v>24.5664414545273</v>
      </c>
      <c r="Y597" s="5">
        <v>25.683893084253501</v>
      </c>
    </row>
    <row r="598" spans="1:25" x14ac:dyDescent="0.25">
      <c r="A598" t="s">
        <v>486</v>
      </c>
      <c r="B598">
        <v>16083</v>
      </c>
      <c r="C598" s="14" t="s">
        <v>518</v>
      </c>
      <c r="D598" s="6">
        <f t="shared" si="27"/>
        <v>18.357086079115199</v>
      </c>
      <c r="E598" s="6">
        <f t="shared" si="28"/>
        <v>27.399859245434801</v>
      </c>
      <c r="F598" s="9">
        <f t="shared" si="29"/>
        <v>46.925363895237801</v>
      </c>
      <c r="G598" s="4">
        <v>22.6630692334755</v>
      </c>
      <c r="H598" s="4">
        <v>18.357086079115199</v>
      </c>
      <c r="I598" s="10">
        <v>20.8409730796294</v>
      </c>
      <c r="J598" s="4">
        <v>33.625302470997902</v>
      </c>
      <c r="K598" s="4">
        <v>27.236495001508299</v>
      </c>
      <c r="L598" s="4">
        <v>30.712514957455099</v>
      </c>
      <c r="M598" s="10">
        <v>32.685863262653498</v>
      </c>
      <c r="N598" s="5">
        <v>46.925363895237801</v>
      </c>
      <c r="O598" s="5">
        <v>38.009544755142599</v>
      </c>
      <c r="P598" s="5">
        <v>41.099788868152203</v>
      </c>
      <c r="Q598" s="11">
        <v>43.744508648569301</v>
      </c>
      <c r="R598" s="5">
        <v>31.283575930158499</v>
      </c>
      <c r="S598" s="5">
        <v>25.339696503428399</v>
      </c>
      <c r="T598" s="5">
        <v>27.399859245434801</v>
      </c>
      <c r="U598" s="11">
        <v>29.163005765712899</v>
      </c>
      <c r="V598" s="5">
        <v>23.462681947618901</v>
      </c>
      <c r="W598" s="5">
        <v>19.0047723775713</v>
      </c>
      <c r="X598" s="5">
        <v>20.549894434076101</v>
      </c>
      <c r="Y598" s="5">
        <v>21.872254324284601</v>
      </c>
    </row>
    <row r="599" spans="1:25" x14ac:dyDescent="0.25">
      <c r="A599" t="s">
        <v>486</v>
      </c>
      <c r="B599">
        <v>16085</v>
      </c>
      <c r="C599" s="14" t="s">
        <v>519</v>
      </c>
      <c r="D599" s="6">
        <f t="shared" si="27"/>
        <v>19.405271614849699</v>
      </c>
      <c r="E599" s="6">
        <f t="shared" si="28"/>
        <v>28.160689296855899</v>
      </c>
      <c r="F599" s="9">
        <f t="shared" si="29"/>
        <v>47.914250900863401</v>
      </c>
      <c r="G599" s="4">
        <v>23.987826212984501</v>
      </c>
      <c r="H599" s="4">
        <v>19.430139232517501</v>
      </c>
      <c r="I599" s="10">
        <v>22.213383905292201</v>
      </c>
      <c r="J599" s="4">
        <v>33.753183715090202</v>
      </c>
      <c r="K599" s="4">
        <v>27.340078809223101</v>
      </c>
      <c r="L599" s="4">
        <v>30.9165752373004</v>
      </c>
      <c r="M599" s="10">
        <v>32.8651043204123</v>
      </c>
      <c r="N599" s="5">
        <v>47.914250900863401</v>
      </c>
      <c r="O599" s="5">
        <v>38.810543229699398</v>
      </c>
      <c r="P599" s="5">
        <v>42.241033945283803</v>
      </c>
      <c r="Q599" s="11">
        <v>44.713706913689997</v>
      </c>
      <c r="R599" s="5">
        <v>31.942833933908901</v>
      </c>
      <c r="S599" s="5">
        <v>25.8736954864662</v>
      </c>
      <c r="T599" s="5">
        <v>28.160689296855899</v>
      </c>
      <c r="U599" s="11">
        <v>29.809137942460001</v>
      </c>
      <c r="V599" s="5">
        <v>23.9571254504317</v>
      </c>
      <c r="W599" s="5">
        <v>19.405271614849699</v>
      </c>
      <c r="X599" s="5">
        <v>21.120516972641902</v>
      </c>
      <c r="Y599" s="5">
        <v>22.356853456844998</v>
      </c>
    </row>
    <row r="600" spans="1:25" x14ac:dyDescent="0.25">
      <c r="A600" t="s">
        <v>486</v>
      </c>
      <c r="B600">
        <v>16087</v>
      </c>
      <c r="C600" s="14" t="s">
        <v>85</v>
      </c>
      <c r="D600" s="6">
        <f t="shared" si="27"/>
        <v>17.922688146592101</v>
      </c>
      <c r="E600" s="6">
        <f t="shared" si="28"/>
        <v>26.400918203258801</v>
      </c>
      <c r="F600" s="9">
        <f t="shared" si="29"/>
        <v>45.098072862851403</v>
      </c>
      <c r="G600" s="4">
        <v>22.126775489619899</v>
      </c>
      <c r="H600" s="4">
        <v>17.922688146592101</v>
      </c>
      <c r="I600" s="10">
        <v>20.407544720389101</v>
      </c>
      <c r="J600" s="4">
        <v>31.461134249222798</v>
      </c>
      <c r="K600" s="4">
        <v>25.483518741870501</v>
      </c>
      <c r="L600" s="4">
        <v>28.712786470241198</v>
      </c>
      <c r="M600" s="10">
        <v>30.683730932207499</v>
      </c>
      <c r="N600" s="5">
        <v>45.098072862851403</v>
      </c>
      <c r="O600" s="5">
        <v>36.529439018909599</v>
      </c>
      <c r="P600" s="5">
        <v>39.601377304888302</v>
      </c>
      <c r="Q600" s="11">
        <v>42.290308077236602</v>
      </c>
      <c r="R600" s="5">
        <v>30.065381908567598</v>
      </c>
      <c r="S600" s="5">
        <v>24.352959345939698</v>
      </c>
      <c r="T600" s="5">
        <v>26.400918203258801</v>
      </c>
      <c r="U600" s="11">
        <v>28.193538718157701</v>
      </c>
      <c r="V600" s="5">
        <v>22.549036431425701</v>
      </c>
      <c r="W600" s="5">
        <v>18.2647195094548</v>
      </c>
      <c r="X600" s="5">
        <v>19.800688652444101</v>
      </c>
      <c r="Y600" s="5">
        <v>21.145154038618301</v>
      </c>
    </row>
    <row r="601" spans="1:25" x14ac:dyDescent="0.25">
      <c r="A601" t="s">
        <v>520</v>
      </c>
      <c r="B601">
        <v>17001</v>
      </c>
      <c r="C601" s="14" t="s">
        <v>251</v>
      </c>
      <c r="D601" s="6">
        <f t="shared" si="27"/>
        <v>17.5239253598474</v>
      </c>
      <c r="E601" s="6">
        <f t="shared" si="28"/>
        <v>27.029065762279799</v>
      </c>
      <c r="F601" s="9">
        <f t="shared" si="29"/>
        <v>45.741324341838897</v>
      </c>
      <c r="G601" s="4">
        <v>21.634475752897998</v>
      </c>
      <c r="H601" s="4">
        <v>17.5239253598474</v>
      </c>
      <c r="I601" s="10">
        <v>18.676475752898</v>
      </c>
      <c r="J601" s="4">
        <v>33.369216990468999</v>
      </c>
      <c r="K601" s="4">
        <v>27.029065762279799</v>
      </c>
      <c r="L601" s="4">
        <v>28.640583187652101</v>
      </c>
      <c r="M601" s="10">
        <v>31.852356997470299</v>
      </c>
      <c r="N601" s="5">
        <v>45.741324341838897</v>
      </c>
      <c r="O601" s="5">
        <v>37.050472716889502</v>
      </c>
      <c r="P601" s="5">
        <v>36.284056736205102</v>
      </c>
      <c r="Q601" s="11">
        <v>44.235037585874501</v>
      </c>
      <c r="R601" s="5">
        <v>30.494216227892601</v>
      </c>
      <c r="S601" s="5">
        <v>24.700315144592999</v>
      </c>
      <c r="T601" s="5">
        <v>24.189371157469999</v>
      </c>
      <c r="U601" s="11">
        <v>29.4900250572496</v>
      </c>
      <c r="V601" s="5">
        <v>22.870662170919399</v>
      </c>
      <c r="W601" s="5">
        <v>18.525236358444701</v>
      </c>
      <c r="X601" s="5">
        <v>18.142028368102501</v>
      </c>
      <c r="Y601" s="5">
        <v>22.117518792937201</v>
      </c>
    </row>
    <row r="602" spans="1:25" x14ac:dyDescent="0.25">
      <c r="A602" t="s">
        <v>520</v>
      </c>
      <c r="B602">
        <v>17003</v>
      </c>
      <c r="C602" s="14" t="s">
        <v>521</v>
      </c>
      <c r="D602" s="6">
        <f t="shared" si="27"/>
        <v>17.4174906064416</v>
      </c>
      <c r="E602" s="6">
        <f t="shared" si="28"/>
        <v>26.7318344847512</v>
      </c>
      <c r="F602" s="9">
        <f t="shared" si="29"/>
        <v>49.971471930732399</v>
      </c>
      <c r="G602" s="4">
        <v>21.503074822767498</v>
      </c>
      <c r="H602" s="4">
        <v>17.4174906064416</v>
      </c>
      <c r="I602" s="10">
        <v>17.4586709766136</v>
      </c>
      <c r="J602" s="4">
        <v>33.002264795989198</v>
      </c>
      <c r="K602" s="4">
        <v>26.7318344847512</v>
      </c>
      <c r="L602" s="4">
        <v>26.5369149855883</v>
      </c>
      <c r="M602" s="10">
        <v>31.440670891730001</v>
      </c>
      <c r="N602" s="5">
        <v>49.971471930732399</v>
      </c>
      <c r="O602" s="5">
        <v>40.476892263893198</v>
      </c>
      <c r="P602" s="5">
        <v>37.040772309930702</v>
      </c>
      <c r="Q602" s="11">
        <v>47.274671061918198</v>
      </c>
      <c r="R602" s="5">
        <v>33.314314620488297</v>
      </c>
      <c r="S602" s="5">
        <v>26.984594842595499</v>
      </c>
      <c r="T602" s="5">
        <v>24.693848206620402</v>
      </c>
      <c r="U602" s="11">
        <v>31.516447374612099</v>
      </c>
      <c r="V602" s="5">
        <v>24.985735965366199</v>
      </c>
      <c r="W602" s="5">
        <v>20.238446131946599</v>
      </c>
      <c r="X602" s="5">
        <v>18.520386154965301</v>
      </c>
      <c r="Y602" s="5">
        <v>23.637335530959099</v>
      </c>
    </row>
    <row r="603" spans="1:25" x14ac:dyDescent="0.25">
      <c r="A603" t="s">
        <v>520</v>
      </c>
      <c r="B603">
        <v>17005</v>
      </c>
      <c r="C603" s="14" t="s">
        <v>522</v>
      </c>
      <c r="D603" s="6">
        <f t="shared" si="27"/>
        <v>16.984930787560799</v>
      </c>
      <c r="E603" s="6">
        <f t="shared" si="28"/>
        <v>28.687583247033398</v>
      </c>
      <c r="F603" s="9">
        <f t="shared" si="29"/>
        <v>47.737453646433103</v>
      </c>
      <c r="G603" s="4">
        <v>20.969050355013401</v>
      </c>
      <c r="H603" s="4">
        <v>16.984930787560799</v>
      </c>
      <c r="I603" s="10">
        <v>18.335684970397999</v>
      </c>
      <c r="J603" s="4">
        <v>35.416769440781998</v>
      </c>
      <c r="K603" s="4">
        <v>28.687583247033398</v>
      </c>
      <c r="L603" s="4">
        <v>31.2070937907278</v>
      </c>
      <c r="M603" s="10">
        <v>31.900311612743099</v>
      </c>
      <c r="N603" s="5">
        <v>47.737453646433103</v>
      </c>
      <c r="O603" s="5">
        <v>38.667337453610799</v>
      </c>
      <c r="P603" s="5">
        <v>39.3181023463247</v>
      </c>
      <c r="Q603" s="11">
        <v>44.001305310404099</v>
      </c>
      <c r="R603" s="5">
        <v>31.824969097621999</v>
      </c>
      <c r="S603" s="5">
        <v>25.778224969073801</v>
      </c>
      <c r="T603" s="5">
        <v>26.212068230883101</v>
      </c>
      <c r="U603" s="11">
        <v>29.334203540269399</v>
      </c>
      <c r="V603" s="5">
        <v>23.868726823216502</v>
      </c>
      <c r="W603" s="5">
        <v>19.333668726805399</v>
      </c>
      <c r="X603" s="5">
        <v>19.6590511731623</v>
      </c>
      <c r="Y603" s="5">
        <v>22.000652655202</v>
      </c>
    </row>
    <row r="604" spans="1:25" x14ac:dyDescent="0.25">
      <c r="A604" t="s">
        <v>520</v>
      </c>
      <c r="B604">
        <v>17007</v>
      </c>
      <c r="C604" s="14" t="s">
        <v>140</v>
      </c>
      <c r="D604" s="6">
        <f t="shared" si="27"/>
        <v>19.154474457348101</v>
      </c>
      <c r="E604" s="6">
        <f t="shared" si="28"/>
        <v>31.962787634362201</v>
      </c>
      <c r="F604" s="9">
        <f t="shared" si="29"/>
        <v>56.829091798238899</v>
      </c>
      <c r="G604" s="4">
        <v>23.6474993300594</v>
      </c>
      <c r="H604" s="4">
        <v>19.154474457348101</v>
      </c>
      <c r="I604" s="10">
        <v>20.868518560828601</v>
      </c>
      <c r="J604" s="4">
        <v>38.389144278442302</v>
      </c>
      <c r="K604" s="4">
        <v>31.095206865538199</v>
      </c>
      <c r="L604" s="4">
        <v>33.946689105094499</v>
      </c>
      <c r="M604" s="10">
        <v>35.763084822219597</v>
      </c>
      <c r="N604" s="5">
        <v>56.829091798238899</v>
      </c>
      <c r="O604" s="5">
        <v>46.031564356573497</v>
      </c>
      <c r="P604" s="5">
        <v>47.944181451543301</v>
      </c>
      <c r="Q604" s="11">
        <v>50.0617863582643</v>
      </c>
      <c r="R604" s="5">
        <v>37.8860611988259</v>
      </c>
      <c r="S604" s="5">
        <v>30.687709571049002</v>
      </c>
      <c r="T604" s="5">
        <v>31.962787634362201</v>
      </c>
      <c r="U604" s="11">
        <v>33.374524238842902</v>
      </c>
      <c r="V604" s="5">
        <v>28.4145458991194</v>
      </c>
      <c r="W604" s="5">
        <v>23.015782178286699</v>
      </c>
      <c r="X604" s="5">
        <v>23.972090725771601</v>
      </c>
      <c r="Y604" s="5">
        <v>25.0308931791321</v>
      </c>
    </row>
    <row r="605" spans="1:25" x14ac:dyDescent="0.25">
      <c r="A605" t="s">
        <v>520</v>
      </c>
      <c r="B605">
        <v>17009</v>
      </c>
      <c r="C605" s="14" t="s">
        <v>523</v>
      </c>
      <c r="D605" s="6">
        <f t="shared" si="27"/>
        <v>17.7595959404109</v>
      </c>
      <c r="E605" s="6">
        <f t="shared" si="28"/>
        <v>26.825503487860999</v>
      </c>
      <c r="F605" s="9">
        <f t="shared" si="29"/>
        <v>47.359833477780903</v>
      </c>
      <c r="G605" s="4">
        <v>21.925427086927101</v>
      </c>
      <c r="H605" s="4">
        <v>17.7595959404109</v>
      </c>
      <c r="I605" s="10">
        <v>18.967427086927099</v>
      </c>
      <c r="J605" s="4">
        <v>33.117905540569097</v>
      </c>
      <c r="K605" s="4">
        <v>26.825503487860999</v>
      </c>
      <c r="L605" s="4">
        <v>28.3892717377522</v>
      </c>
      <c r="M605" s="10">
        <v>32.363178335472099</v>
      </c>
      <c r="N605" s="5">
        <v>47.359833477780903</v>
      </c>
      <c r="O605" s="5">
        <v>38.361465117002503</v>
      </c>
      <c r="P605" s="5">
        <v>37.9025658721471</v>
      </c>
      <c r="Q605" s="11">
        <v>45.669262410251498</v>
      </c>
      <c r="R605" s="5">
        <v>31.5732223185206</v>
      </c>
      <c r="S605" s="5">
        <v>25.574310078001702</v>
      </c>
      <c r="T605" s="5">
        <v>25.268377248097998</v>
      </c>
      <c r="U605" s="11">
        <v>30.446174940167602</v>
      </c>
      <c r="V605" s="5">
        <v>23.679916738890402</v>
      </c>
      <c r="W605" s="5">
        <v>19.180732558501202</v>
      </c>
      <c r="X605" s="5">
        <v>18.9512829360735</v>
      </c>
      <c r="Y605" s="5">
        <v>22.834631205125699</v>
      </c>
    </row>
    <row r="606" spans="1:25" x14ac:dyDescent="0.25">
      <c r="A606" t="s">
        <v>520</v>
      </c>
      <c r="B606">
        <v>17011</v>
      </c>
      <c r="C606" s="14" t="s">
        <v>524</v>
      </c>
      <c r="D606" s="6">
        <f t="shared" si="27"/>
        <v>17.620697917505701</v>
      </c>
      <c r="E606" s="6">
        <f t="shared" si="28"/>
        <v>27.585695488340399</v>
      </c>
      <c r="F606" s="9">
        <f t="shared" si="29"/>
        <v>47.355461468459502</v>
      </c>
      <c r="G606" s="4">
        <v>21.7539480463034</v>
      </c>
      <c r="H606" s="4">
        <v>17.620697917505701</v>
      </c>
      <c r="I606" s="10">
        <v>19.188832661688</v>
      </c>
      <c r="J606" s="4">
        <v>34.056414183136297</v>
      </c>
      <c r="K606" s="4">
        <v>27.585695488340399</v>
      </c>
      <c r="L606" s="4">
        <v>29.955842406321601</v>
      </c>
      <c r="M606" s="10">
        <v>32.197503229088603</v>
      </c>
      <c r="N606" s="5">
        <v>47.355461468459502</v>
      </c>
      <c r="O606" s="5">
        <v>38.357923789452201</v>
      </c>
      <c r="P606" s="5">
        <v>39.154317914830003</v>
      </c>
      <c r="Q606" s="11">
        <v>44.494705006347097</v>
      </c>
      <c r="R606" s="5">
        <v>31.570307645639598</v>
      </c>
      <c r="S606" s="5">
        <v>25.571949192968098</v>
      </c>
      <c r="T606" s="5">
        <v>26.102878609886599</v>
      </c>
      <c r="U606" s="11">
        <v>29.663136670898101</v>
      </c>
      <c r="V606" s="5">
        <v>23.677730734229701</v>
      </c>
      <c r="W606" s="5">
        <v>19.1789618947261</v>
      </c>
      <c r="X606" s="5">
        <v>19.577158957415001</v>
      </c>
      <c r="Y606" s="5">
        <v>22.247352503173499</v>
      </c>
    </row>
    <row r="607" spans="1:25" x14ac:dyDescent="0.25">
      <c r="A607" t="s">
        <v>520</v>
      </c>
      <c r="B607">
        <v>17013</v>
      </c>
      <c r="C607" s="14" t="s">
        <v>28</v>
      </c>
      <c r="D607" s="6">
        <f t="shared" si="27"/>
        <v>16.0527072785248</v>
      </c>
      <c r="E607" s="6">
        <f t="shared" si="28"/>
        <v>24.2217374173647</v>
      </c>
      <c r="F607" s="9">
        <f t="shared" si="29"/>
        <v>43.184141126865498</v>
      </c>
      <c r="G607" s="4">
        <v>19.818157133981199</v>
      </c>
      <c r="H607" s="4">
        <v>16.0527072785248</v>
      </c>
      <c r="I607" s="10">
        <v>17.1847917493658</v>
      </c>
      <c r="J607" s="4">
        <v>29.903379527610799</v>
      </c>
      <c r="K607" s="4">
        <v>24.2217374173647</v>
      </c>
      <c r="L607" s="4">
        <v>25.693703877556601</v>
      </c>
      <c r="M607" s="10">
        <v>28.619466869584802</v>
      </c>
      <c r="N607" s="5">
        <v>43.184141126865498</v>
      </c>
      <c r="O607" s="5">
        <v>34.979154312760997</v>
      </c>
      <c r="P607" s="5">
        <v>34.764789826757102</v>
      </c>
      <c r="Q607" s="11">
        <v>40.506830316800198</v>
      </c>
      <c r="R607" s="5">
        <v>28.7894274179103</v>
      </c>
      <c r="S607" s="5">
        <v>23.319436208507302</v>
      </c>
      <c r="T607" s="5">
        <v>23.176526551171399</v>
      </c>
      <c r="U607" s="11">
        <v>27.004553544533501</v>
      </c>
      <c r="V607" s="5">
        <v>21.592070563432699</v>
      </c>
      <c r="W607" s="5">
        <v>17.489577156380498</v>
      </c>
      <c r="X607" s="5">
        <v>17.382394913378501</v>
      </c>
      <c r="Y607" s="5">
        <v>20.253415158400099</v>
      </c>
    </row>
    <row r="608" spans="1:25" x14ac:dyDescent="0.25">
      <c r="A608" t="s">
        <v>520</v>
      </c>
      <c r="B608">
        <v>17015</v>
      </c>
      <c r="C608" s="14" t="s">
        <v>142</v>
      </c>
      <c r="D608" s="6">
        <f t="shared" si="27"/>
        <v>18.584809478220301</v>
      </c>
      <c r="E608" s="6">
        <f t="shared" si="28"/>
        <v>27.2994623199518</v>
      </c>
      <c r="F608" s="9">
        <f t="shared" si="29"/>
        <v>47.870776819669302</v>
      </c>
      <c r="G608" s="4">
        <v>22.944209232370699</v>
      </c>
      <c r="H608" s="4">
        <v>18.584809478220301</v>
      </c>
      <c r="I608" s="10">
        <v>19.607978463139901</v>
      </c>
      <c r="J608" s="4">
        <v>33.703039901175003</v>
      </c>
      <c r="K608" s="4">
        <v>27.2994623199518</v>
      </c>
      <c r="L608" s="4">
        <v>28.369769586982201</v>
      </c>
      <c r="M608" s="10">
        <v>32.404332424355196</v>
      </c>
      <c r="N608" s="5">
        <v>47.870776819669302</v>
      </c>
      <c r="O608" s="5">
        <v>38.775329223932196</v>
      </c>
      <c r="P608" s="5">
        <v>37.204236191283698</v>
      </c>
      <c r="Q608" s="11">
        <v>46.2222517780244</v>
      </c>
      <c r="R608" s="5">
        <v>31.913851213112899</v>
      </c>
      <c r="S608" s="5">
        <v>25.850219482621402</v>
      </c>
      <c r="T608" s="5">
        <v>24.802824127522399</v>
      </c>
      <c r="U608" s="11">
        <v>30.8148345186829</v>
      </c>
      <c r="V608" s="5">
        <v>23.935388409834601</v>
      </c>
      <c r="W608" s="5">
        <v>19.387664611966098</v>
      </c>
      <c r="X608" s="5">
        <v>18.602118095641799</v>
      </c>
      <c r="Y608" s="5">
        <v>23.1111258890122</v>
      </c>
    </row>
    <row r="609" spans="1:25" x14ac:dyDescent="0.25">
      <c r="A609" t="s">
        <v>520</v>
      </c>
      <c r="B609">
        <v>17017</v>
      </c>
      <c r="C609" s="14" t="s">
        <v>525</v>
      </c>
      <c r="D609" s="6">
        <f t="shared" si="27"/>
        <v>17.1379518721705</v>
      </c>
      <c r="E609" s="6">
        <f t="shared" si="28"/>
        <v>28.393134214978701</v>
      </c>
      <c r="F609" s="9">
        <f t="shared" si="29"/>
        <v>48.818333046265003</v>
      </c>
      <c r="G609" s="4">
        <v>21.157965274284599</v>
      </c>
      <c r="H609" s="4">
        <v>17.1379518721705</v>
      </c>
      <c r="I609" s="10">
        <v>18.199965274284601</v>
      </c>
      <c r="J609" s="4">
        <v>35.0532521172576</v>
      </c>
      <c r="K609" s="4">
        <v>28.393134214978701</v>
      </c>
      <c r="L609" s="4">
        <v>30.324618314440698</v>
      </c>
      <c r="M609" s="10">
        <v>31.8994555522385</v>
      </c>
      <c r="N609" s="5">
        <v>48.818333046265003</v>
      </c>
      <c r="O609" s="5">
        <v>39.5428497674746</v>
      </c>
      <c r="P609" s="5">
        <v>39.361065440631201</v>
      </c>
      <c r="Q609" s="11">
        <v>44.695313328239102</v>
      </c>
      <c r="R609" s="5">
        <v>32.5455553641766</v>
      </c>
      <c r="S609" s="5">
        <v>26.3618998449831</v>
      </c>
      <c r="T609" s="5">
        <v>26.240710293754098</v>
      </c>
      <c r="U609" s="11">
        <v>29.796875552159399</v>
      </c>
      <c r="V609" s="5">
        <v>24.409166523132502</v>
      </c>
      <c r="W609" s="5">
        <v>19.7714248837373</v>
      </c>
      <c r="X609" s="5">
        <v>19.6805327203156</v>
      </c>
      <c r="Y609" s="5">
        <v>22.347656664119501</v>
      </c>
    </row>
    <row r="610" spans="1:25" x14ac:dyDescent="0.25">
      <c r="A610" t="s">
        <v>520</v>
      </c>
      <c r="B610">
        <v>17019</v>
      </c>
      <c r="C610" s="14" t="s">
        <v>526</v>
      </c>
      <c r="D610" s="6">
        <f t="shared" si="27"/>
        <v>19.273475287074099</v>
      </c>
      <c r="E610" s="6">
        <f t="shared" si="28"/>
        <v>32.179266303168298</v>
      </c>
      <c r="F610" s="9">
        <f t="shared" si="29"/>
        <v>53.626231374078301</v>
      </c>
      <c r="G610" s="4">
        <v>23.794413934659399</v>
      </c>
      <c r="H610" s="4">
        <v>19.273475287074099</v>
      </c>
      <c r="I610" s="10">
        <v>20.3176447038901</v>
      </c>
      <c r="J610" s="4">
        <v>39.727489263170703</v>
      </c>
      <c r="K610" s="4">
        <v>32.179266303168298</v>
      </c>
      <c r="L610" s="4">
        <v>34.1695553520115</v>
      </c>
      <c r="M610" s="10">
        <v>35.518384371858197</v>
      </c>
      <c r="N610" s="5">
        <v>53.626231374078301</v>
      </c>
      <c r="O610" s="5">
        <v>43.437247413003398</v>
      </c>
      <c r="P610" s="5">
        <v>42.510363551759703</v>
      </c>
      <c r="Q610" s="11">
        <v>48.882356413151399</v>
      </c>
      <c r="R610" s="5">
        <v>35.750820916052199</v>
      </c>
      <c r="S610" s="5">
        <v>28.958164942002298</v>
      </c>
      <c r="T610" s="5">
        <v>28.340242367839799</v>
      </c>
      <c r="U610" s="11">
        <v>32.588237608767599</v>
      </c>
      <c r="V610" s="5">
        <v>26.813115687039101</v>
      </c>
      <c r="W610" s="5">
        <v>21.718623706501699</v>
      </c>
      <c r="X610" s="5">
        <v>21.255181775879802</v>
      </c>
      <c r="Y610" s="5">
        <v>24.4411782065757</v>
      </c>
    </row>
    <row r="611" spans="1:25" x14ac:dyDescent="0.25">
      <c r="A611" t="s">
        <v>520</v>
      </c>
      <c r="B611">
        <v>17021</v>
      </c>
      <c r="C611" s="14" t="s">
        <v>527</v>
      </c>
      <c r="D611" s="6">
        <f t="shared" si="27"/>
        <v>17.245065903892399</v>
      </c>
      <c r="E611" s="6">
        <f t="shared" si="28"/>
        <v>27.282037425400802</v>
      </c>
      <c r="F611" s="9">
        <f t="shared" si="29"/>
        <v>47.418741632368402</v>
      </c>
      <c r="G611" s="4">
        <v>21.2902048196203</v>
      </c>
      <c r="H611" s="4">
        <v>17.245065903892399</v>
      </c>
      <c r="I611" s="10">
        <v>18.332204819620301</v>
      </c>
      <c r="J611" s="4">
        <v>33.681527685680003</v>
      </c>
      <c r="K611" s="4">
        <v>27.282037425400802</v>
      </c>
      <c r="L611" s="4">
        <v>28.952893882863101</v>
      </c>
      <c r="M611" s="10">
        <v>31.7419752868526</v>
      </c>
      <c r="N611" s="5">
        <v>47.418741632368402</v>
      </c>
      <c r="O611" s="5">
        <v>38.409180722218402</v>
      </c>
      <c r="P611" s="5">
        <v>37.961474026734599</v>
      </c>
      <c r="Q611" s="11">
        <v>44.752365832248998</v>
      </c>
      <c r="R611" s="5">
        <v>31.612494421578901</v>
      </c>
      <c r="S611" s="5">
        <v>25.6061204814789</v>
      </c>
      <c r="T611" s="5">
        <v>25.3076493511564</v>
      </c>
      <c r="U611" s="11">
        <v>29.8349105548326</v>
      </c>
      <c r="V611" s="5">
        <v>23.709370816184201</v>
      </c>
      <c r="W611" s="5">
        <v>19.204590361109201</v>
      </c>
      <c r="X611" s="5">
        <v>18.9807370133673</v>
      </c>
      <c r="Y611" s="5">
        <v>22.376182916124499</v>
      </c>
    </row>
    <row r="612" spans="1:25" x14ac:dyDescent="0.25">
      <c r="A612" t="s">
        <v>520</v>
      </c>
      <c r="B612">
        <v>17023</v>
      </c>
      <c r="C612" s="14" t="s">
        <v>144</v>
      </c>
      <c r="D612" s="6">
        <f t="shared" si="27"/>
        <v>18.038344496773298</v>
      </c>
      <c r="E612" s="6">
        <f t="shared" si="28"/>
        <v>27.339368295298001</v>
      </c>
      <c r="F612" s="9">
        <f t="shared" si="29"/>
        <v>47.192556815865103</v>
      </c>
      <c r="G612" s="4">
        <v>22.482080511982801</v>
      </c>
      <c r="H612" s="4">
        <v>18.2104852147061</v>
      </c>
      <c r="I612" s="10">
        <v>19.005311281213601</v>
      </c>
      <c r="J612" s="4">
        <v>33.752306537404998</v>
      </c>
      <c r="K612" s="4">
        <v>27.339368295298001</v>
      </c>
      <c r="L612" s="4">
        <v>28.194372626245698</v>
      </c>
      <c r="M612" s="10">
        <v>33.041987402086498</v>
      </c>
      <c r="N612" s="5">
        <v>47.192556815865103</v>
      </c>
      <c r="O612" s="5">
        <v>38.2259710208508</v>
      </c>
      <c r="P612" s="5">
        <v>36.076688993546597</v>
      </c>
      <c r="Q612" s="11">
        <v>46.609989049057198</v>
      </c>
      <c r="R612" s="5">
        <v>31.461704543910098</v>
      </c>
      <c r="S612" s="5">
        <v>25.4839806805672</v>
      </c>
      <c r="T612" s="5">
        <v>24.051125995697699</v>
      </c>
      <c r="U612" s="11">
        <v>31.073326032704799</v>
      </c>
      <c r="V612" s="5">
        <v>23.596278407932498</v>
      </c>
      <c r="W612" s="5">
        <v>19.1129855104254</v>
      </c>
      <c r="X612" s="5">
        <v>18.038344496773298</v>
      </c>
      <c r="Y612" s="5">
        <v>23.304994524528599</v>
      </c>
    </row>
    <row r="613" spans="1:25" x14ac:dyDescent="0.25">
      <c r="A613" t="s">
        <v>520</v>
      </c>
      <c r="B613">
        <v>17025</v>
      </c>
      <c r="C613" s="14" t="s">
        <v>34</v>
      </c>
      <c r="D613" s="6">
        <f t="shared" si="27"/>
        <v>18.235694149227498</v>
      </c>
      <c r="E613" s="6">
        <f t="shared" si="28"/>
        <v>28.0897572320224</v>
      </c>
      <c r="F613" s="9">
        <f t="shared" si="29"/>
        <v>49.4020879192569</v>
      </c>
      <c r="G613" s="4">
        <v>22.9728519994535</v>
      </c>
      <c r="H613" s="4">
        <v>18.608010119557299</v>
      </c>
      <c r="I613" s="10">
        <v>18.928448153299598</v>
      </c>
      <c r="J613" s="4">
        <v>34.678712632126398</v>
      </c>
      <c r="K613" s="4">
        <v>28.0897572320224</v>
      </c>
      <c r="L613" s="4">
        <v>28.2133628217255</v>
      </c>
      <c r="M613" s="10">
        <v>34.033241923438403</v>
      </c>
      <c r="N613" s="5">
        <v>49.4020879192569</v>
      </c>
      <c r="O613" s="5">
        <v>40.015691214598</v>
      </c>
      <c r="P613" s="5">
        <v>36.471388298455103</v>
      </c>
      <c r="Q613" s="11">
        <v>49.177453867431801</v>
      </c>
      <c r="R613" s="5">
        <v>32.934725279504597</v>
      </c>
      <c r="S613" s="5">
        <v>26.677127476398699</v>
      </c>
      <c r="T613" s="5">
        <v>24.314258865636699</v>
      </c>
      <c r="U613" s="11">
        <v>32.784969244954503</v>
      </c>
      <c r="V613" s="5">
        <v>24.7010439596284</v>
      </c>
      <c r="W613" s="5">
        <v>20.007845607299</v>
      </c>
      <c r="X613" s="5">
        <v>18.235694149227498</v>
      </c>
      <c r="Y613" s="5">
        <v>24.5887269337159</v>
      </c>
    </row>
    <row r="614" spans="1:25" x14ac:dyDescent="0.25">
      <c r="A614" t="s">
        <v>520</v>
      </c>
      <c r="B614">
        <v>17027</v>
      </c>
      <c r="C614" s="14" t="s">
        <v>528</v>
      </c>
      <c r="D614" s="6">
        <f t="shared" si="27"/>
        <v>19.1328931158539</v>
      </c>
      <c r="E614" s="6">
        <f t="shared" si="28"/>
        <v>29.671737463310901</v>
      </c>
      <c r="F614" s="9">
        <f t="shared" si="29"/>
        <v>48.483657688010297</v>
      </c>
      <c r="G614" s="4">
        <v>23.620855698585</v>
      </c>
      <c r="H614" s="4">
        <v>19.1328931158539</v>
      </c>
      <c r="I614" s="10">
        <v>20.987490313969701</v>
      </c>
      <c r="J614" s="4">
        <v>36.631774646062901</v>
      </c>
      <c r="K614" s="4">
        <v>29.671737463310901</v>
      </c>
      <c r="L614" s="4">
        <v>32.4220989960087</v>
      </c>
      <c r="M614" s="10">
        <v>34.448335983199001</v>
      </c>
      <c r="N614" s="5">
        <v>48.483657688010297</v>
      </c>
      <c r="O614" s="5">
        <v>39.271762727288298</v>
      </c>
      <c r="P614" s="5">
        <v>40.064306387901901</v>
      </c>
      <c r="Q614" s="11">
        <v>45.933649198688798</v>
      </c>
      <c r="R614" s="5">
        <v>32.322438458673503</v>
      </c>
      <c r="S614" s="5">
        <v>26.181175151525501</v>
      </c>
      <c r="T614" s="5">
        <v>26.709537591934598</v>
      </c>
      <c r="U614" s="11">
        <v>30.6224327991259</v>
      </c>
      <c r="V614" s="5">
        <v>24.241828844005099</v>
      </c>
      <c r="W614" s="5">
        <v>19.635881363644099</v>
      </c>
      <c r="X614" s="5">
        <v>20.032153193950901</v>
      </c>
      <c r="Y614" s="5">
        <v>22.966824599344399</v>
      </c>
    </row>
    <row r="615" spans="1:25" x14ac:dyDescent="0.25">
      <c r="A615" t="s">
        <v>520</v>
      </c>
      <c r="B615">
        <v>17029</v>
      </c>
      <c r="C615" s="14" t="s">
        <v>529</v>
      </c>
      <c r="D615" s="6">
        <f t="shared" si="27"/>
        <v>17.271734192996501</v>
      </c>
      <c r="E615" s="6">
        <f t="shared" si="28"/>
        <v>27.379077622578102</v>
      </c>
      <c r="F615" s="9">
        <f t="shared" si="29"/>
        <v>47.367469577885899</v>
      </c>
      <c r="G615" s="4">
        <v>21.323128633328999</v>
      </c>
      <c r="H615" s="4">
        <v>17.271734192996501</v>
      </c>
      <c r="I615" s="10">
        <v>17.846359402559798</v>
      </c>
      <c r="J615" s="4">
        <v>33.801330398244602</v>
      </c>
      <c r="K615" s="4">
        <v>27.379077622578102</v>
      </c>
      <c r="L615" s="4">
        <v>28.243396487085299</v>
      </c>
      <c r="M615" s="10">
        <v>31.9245635792544</v>
      </c>
      <c r="N615" s="5">
        <v>47.367469577885899</v>
      </c>
      <c r="O615" s="5">
        <v>38.367650358087602</v>
      </c>
      <c r="P615" s="5">
        <v>36.2516017555674</v>
      </c>
      <c r="Q615" s="11">
        <v>45.431311558705602</v>
      </c>
      <c r="R615" s="5">
        <v>31.578313051923899</v>
      </c>
      <c r="S615" s="5">
        <v>25.578433572058401</v>
      </c>
      <c r="T615" s="5">
        <v>24.1677345037116</v>
      </c>
      <c r="U615" s="11">
        <v>30.2875410391371</v>
      </c>
      <c r="V615" s="5">
        <v>23.6837347889429</v>
      </c>
      <c r="W615" s="5">
        <v>19.183825179043801</v>
      </c>
      <c r="X615" s="5">
        <v>18.1258008777837</v>
      </c>
      <c r="Y615" s="5">
        <v>22.715655779352801</v>
      </c>
    </row>
    <row r="616" spans="1:25" x14ac:dyDescent="0.25">
      <c r="A616" t="s">
        <v>520</v>
      </c>
      <c r="B616">
        <v>17031</v>
      </c>
      <c r="C616" s="14" t="s">
        <v>398</v>
      </c>
      <c r="D616" s="6">
        <f t="shared" si="27"/>
        <v>21.3492059609375</v>
      </c>
      <c r="E616" s="6">
        <f t="shared" si="28"/>
        <v>32.303748138311398</v>
      </c>
      <c r="F616" s="9">
        <f t="shared" si="29"/>
        <v>52.714088792438503</v>
      </c>
      <c r="G616" s="4">
        <v>26.634315167667701</v>
      </c>
      <c r="H616" s="4">
        <v>21.5737952858108</v>
      </c>
      <c r="I616" s="10">
        <v>24.759026706129202</v>
      </c>
      <c r="J616" s="4">
        <v>40.290570883558601</v>
      </c>
      <c r="K616" s="4">
        <v>32.635362415682501</v>
      </c>
      <c r="L616" s="4">
        <v>37.292750596451398</v>
      </c>
      <c r="M616" s="10">
        <v>37.578258910832098</v>
      </c>
      <c r="N616" s="5">
        <v>52.714088792438503</v>
      </c>
      <c r="O616" s="5">
        <v>42.698411921875099</v>
      </c>
      <c r="P616" s="5">
        <v>46.718448218223898</v>
      </c>
      <c r="Q616" s="11">
        <v>48.455622207467101</v>
      </c>
      <c r="R616" s="5">
        <v>35.1427258616256</v>
      </c>
      <c r="S616" s="5">
        <v>28.465607947916698</v>
      </c>
      <c r="T616" s="5">
        <v>31.145632145482601</v>
      </c>
      <c r="U616" s="11">
        <v>32.303748138311398</v>
      </c>
      <c r="V616" s="5">
        <v>26.357044396219202</v>
      </c>
      <c r="W616" s="5">
        <v>21.3492059609375</v>
      </c>
      <c r="X616" s="5">
        <v>23.359224109111899</v>
      </c>
      <c r="Y616" s="5">
        <v>24.227811103733501</v>
      </c>
    </row>
    <row r="617" spans="1:25" x14ac:dyDescent="0.25">
      <c r="A617" t="s">
        <v>520</v>
      </c>
      <c r="B617">
        <v>17033</v>
      </c>
      <c r="C617" s="14" t="s">
        <v>149</v>
      </c>
      <c r="D617" s="6">
        <f t="shared" si="27"/>
        <v>18.273120518049801</v>
      </c>
      <c r="E617" s="6">
        <f t="shared" si="28"/>
        <v>28.7089836973595</v>
      </c>
      <c r="F617" s="9">
        <f t="shared" si="29"/>
        <v>50.309263983990398</v>
      </c>
      <c r="G617" s="4">
        <v>22.559408046975101</v>
      </c>
      <c r="H617" s="4">
        <v>18.273120518049801</v>
      </c>
      <c r="I617" s="10">
        <v>18.515004200821199</v>
      </c>
      <c r="J617" s="4">
        <v>35.443189749826601</v>
      </c>
      <c r="K617" s="4">
        <v>28.7089836973595</v>
      </c>
      <c r="L617" s="4">
        <v>28.977839939425699</v>
      </c>
      <c r="M617" s="10">
        <v>33.876430467715103</v>
      </c>
      <c r="N617" s="5">
        <v>50.309263983990398</v>
      </c>
      <c r="O617" s="5">
        <v>40.750503827032198</v>
      </c>
      <c r="P617" s="5">
        <v>37.378564363188701</v>
      </c>
      <c r="Q617" s="11">
        <v>48.918881525554198</v>
      </c>
      <c r="R617" s="5">
        <v>33.539509322660301</v>
      </c>
      <c r="S617" s="5">
        <v>27.167002551354798</v>
      </c>
      <c r="T617" s="5">
        <v>24.919042908792399</v>
      </c>
      <c r="U617" s="11">
        <v>32.612587683702799</v>
      </c>
      <c r="V617" s="5">
        <v>25.154631991995199</v>
      </c>
      <c r="W617" s="5">
        <v>20.375251913516099</v>
      </c>
      <c r="X617" s="5">
        <v>18.689282181594301</v>
      </c>
      <c r="Y617" s="5">
        <v>24.459440762777099</v>
      </c>
    </row>
    <row r="618" spans="1:25" x14ac:dyDescent="0.25">
      <c r="A618" t="s">
        <v>520</v>
      </c>
      <c r="B618">
        <v>17035</v>
      </c>
      <c r="C618" s="14" t="s">
        <v>530</v>
      </c>
      <c r="D618" s="6">
        <f t="shared" si="27"/>
        <v>18.374457545744601</v>
      </c>
      <c r="E618" s="6">
        <f t="shared" si="28"/>
        <v>27.9963720525277</v>
      </c>
      <c r="F618" s="9">
        <f t="shared" si="29"/>
        <v>47.864782913807701</v>
      </c>
      <c r="G618" s="4">
        <v>22.7000300497808</v>
      </c>
      <c r="H618" s="4">
        <v>18.387024340322402</v>
      </c>
      <c r="I618" s="10">
        <v>19.2232608190115</v>
      </c>
      <c r="J618" s="4">
        <v>34.563422287071198</v>
      </c>
      <c r="K618" s="4">
        <v>27.9963720525277</v>
      </c>
      <c r="L618" s="4">
        <v>29.005488375912002</v>
      </c>
      <c r="M618" s="10">
        <v>33.324941577264198</v>
      </c>
      <c r="N618" s="5">
        <v>47.864782913807701</v>
      </c>
      <c r="O618" s="5">
        <v>38.7704741601842</v>
      </c>
      <c r="P618" s="5">
        <v>36.748915091489202</v>
      </c>
      <c r="Q618" s="11">
        <v>46.855469835513901</v>
      </c>
      <c r="R618" s="5">
        <v>31.909855275871799</v>
      </c>
      <c r="S618" s="5">
        <v>25.846982773456102</v>
      </c>
      <c r="T618" s="5">
        <v>24.499276727659399</v>
      </c>
      <c r="U618" s="11">
        <v>31.236979890342599</v>
      </c>
      <c r="V618" s="5">
        <v>23.932391456903801</v>
      </c>
      <c r="W618" s="5">
        <v>19.3852370800921</v>
      </c>
      <c r="X618" s="5">
        <v>18.374457545744601</v>
      </c>
      <c r="Y618" s="5">
        <v>23.427734917756901</v>
      </c>
    </row>
    <row r="619" spans="1:25" x14ac:dyDescent="0.25">
      <c r="A619" t="s">
        <v>520</v>
      </c>
      <c r="B619">
        <v>17037</v>
      </c>
      <c r="C619" s="14" t="s">
        <v>45</v>
      </c>
      <c r="D619" s="6">
        <f t="shared" si="27"/>
        <v>19.6502740919723</v>
      </c>
      <c r="E619" s="6">
        <f t="shared" si="28"/>
        <v>33.984994410701198</v>
      </c>
      <c r="F619" s="9">
        <f t="shared" si="29"/>
        <v>56.001959519967897</v>
      </c>
      <c r="G619" s="4">
        <v>24.259597644410299</v>
      </c>
      <c r="H619" s="4">
        <v>19.6502740919723</v>
      </c>
      <c r="I619" s="10">
        <v>21.4806168751795</v>
      </c>
      <c r="J619" s="4">
        <v>42.748377581229697</v>
      </c>
      <c r="K619" s="4">
        <v>34.626185840796097</v>
      </c>
      <c r="L619" s="4">
        <v>38.305922407881901</v>
      </c>
      <c r="M619" s="10">
        <v>38.843447810980301</v>
      </c>
      <c r="N619" s="5">
        <v>56.001959519967897</v>
      </c>
      <c r="O619" s="5">
        <v>45.361587211173998</v>
      </c>
      <c r="P619" s="5">
        <v>47.117049173272299</v>
      </c>
      <c r="Q619" s="11">
        <v>50.9774916160518</v>
      </c>
      <c r="R619" s="5">
        <v>37.334639679978601</v>
      </c>
      <c r="S619" s="5">
        <v>30.241058140782599</v>
      </c>
      <c r="T619" s="5">
        <v>31.411366115514902</v>
      </c>
      <c r="U619" s="11">
        <v>33.984994410701198</v>
      </c>
      <c r="V619" s="5">
        <v>28.000979759983899</v>
      </c>
      <c r="W619" s="5">
        <v>22.680793605586999</v>
      </c>
      <c r="X619" s="5">
        <v>23.5585245866361</v>
      </c>
      <c r="Y619" s="5">
        <v>25.4887458080259</v>
      </c>
    </row>
    <row r="620" spans="1:25" x14ac:dyDescent="0.25">
      <c r="A620" t="s">
        <v>520</v>
      </c>
      <c r="B620">
        <v>17039</v>
      </c>
      <c r="C620" s="14" t="s">
        <v>531</v>
      </c>
      <c r="D620" s="6">
        <f t="shared" si="27"/>
        <v>18.268823823443999</v>
      </c>
      <c r="E620" s="6">
        <f t="shared" si="28"/>
        <v>28.889851672812402</v>
      </c>
      <c r="F620" s="9">
        <f t="shared" si="29"/>
        <v>49.039358936835796</v>
      </c>
      <c r="G620" s="4">
        <v>22.5541034857334</v>
      </c>
      <c r="H620" s="4">
        <v>18.268823823443999</v>
      </c>
      <c r="I620" s="10">
        <v>19.162199639579601</v>
      </c>
      <c r="J620" s="4">
        <v>35.666483546682002</v>
      </c>
      <c r="K620" s="4">
        <v>28.889851672812402</v>
      </c>
      <c r="L620" s="4">
        <v>30.244214722196599</v>
      </c>
      <c r="M620" s="10">
        <v>34.115354830350299</v>
      </c>
      <c r="N620" s="5">
        <v>49.039358936835796</v>
      </c>
      <c r="O620" s="5">
        <v>39.721880738837001</v>
      </c>
      <c r="P620" s="5">
        <v>38.194821287864997</v>
      </c>
      <c r="Q620" s="11">
        <v>47.327569603505097</v>
      </c>
      <c r="R620" s="5">
        <v>32.692905957890503</v>
      </c>
      <c r="S620" s="5">
        <v>26.481253825891301</v>
      </c>
      <c r="T620" s="5">
        <v>25.463214191910001</v>
      </c>
      <c r="U620" s="11">
        <v>31.551713069003402</v>
      </c>
      <c r="V620" s="5">
        <v>24.519679468417898</v>
      </c>
      <c r="W620" s="5">
        <v>19.8609403694185</v>
      </c>
      <c r="X620" s="5">
        <v>19.097410643932498</v>
      </c>
      <c r="Y620" s="5">
        <v>23.663784801752499</v>
      </c>
    </row>
    <row r="621" spans="1:25" x14ac:dyDescent="0.25">
      <c r="A621" t="s">
        <v>520</v>
      </c>
      <c r="B621">
        <v>17041</v>
      </c>
      <c r="C621" s="14" t="s">
        <v>269</v>
      </c>
      <c r="D621" s="6">
        <f t="shared" si="27"/>
        <v>18.5139190718929</v>
      </c>
      <c r="E621" s="6">
        <f t="shared" si="28"/>
        <v>27.999919100496101</v>
      </c>
      <c r="F621" s="9">
        <f t="shared" si="29"/>
        <v>48.143705966104399</v>
      </c>
      <c r="G621" s="4">
        <v>23.779753449931398</v>
      </c>
      <c r="H621" s="4">
        <v>19.261600294444499</v>
      </c>
      <c r="I621" s="10">
        <v>20.302984219162202</v>
      </c>
      <c r="J621" s="4">
        <v>34.567801358637098</v>
      </c>
      <c r="K621" s="4">
        <v>27.999919100496101</v>
      </c>
      <c r="L621" s="4">
        <v>29.009867447477902</v>
      </c>
      <c r="M621" s="10">
        <v>32.939764889142303</v>
      </c>
      <c r="N621" s="5">
        <v>48.143705966104399</v>
      </c>
      <c r="O621" s="5">
        <v>38.996401832544599</v>
      </c>
      <c r="P621" s="5">
        <v>37.0278381437859</v>
      </c>
      <c r="Q621" s="11">
        <v>46.552014573874203</v>
      </c>
      <c r="R621" s="5">
        <v>32.095803977402902</v>
      </c>
      <c r="S621" s="5">
        <v>25.997601221696399</v>
      </c>
      <c r="T621" s="5">
        <v>24.685225429190599</v>
      </c>
      <c r="U621" s="11">
        <v>31.034676382582798</v>
      </c>
      <c r="V621" s="5">
        <v>24.071852983052199</v>
      </c>
      <c r="W621" s="5">
        <v>19.4982009162723</v>
      </c>
      <c r="X621" s="5">
        <v>18.5139190718929</v>
      </c>
      <c r="Y621" s="5">
        <v>23.276007286937102</v>
      </c>
    </row>
    <row r="622" spans="1:25" x14ac:dyDescent="0.25">
      <c r="A622" t="s">
        <v>520</v>
      </c>
      <c r="B622">
        <v>17043</v>
      </c>
      <c r="C622" s="14" t="s">
        <v>532</v>
      </c>
      <c r="D622" s="6">
        <f t="shared" si="27"/>
        <v>25.613762739816199</v>
      </c>
      <c r="E622" s="6">
        <f t="shared" si="28"/>
        <v>38.896198189470901</v>
      </c>
      <c r="F622" s="9">
        <f t="shared" si="29"/>
        <v>64.468317056687397</v>
      </c>
      <c r="G622" s="4">
        <v>31.621929308415002</v>
      </c>
      <c r="H622" s="4">
        <v>25.613762739816199</v>
      </c>
      <c r="I622" s="10">
        <v>29.706487000722699</v>
      </c>
      <c r="J622" s="4">
        <v>52.042006381782002</v>
      </c>
      <c r="K622" s="4">
        <v>42.154025169243397</v>
      </c>
      <c r="L622" s="4">
        <v>48.979996495541499</v>
      </c>
      <c r="M622" s="10">
        <v>46.447871919710302</v>
      </c>
      <c r="N622" s="5">
        <v>64.468317056687397</v>
      </c>
      <c r="O622" s="5">
        <v>52.219336815916797</v>
      </c>
      <c r="P622" s="5">
        <v>58.344297284206398</v>
      </c>
      <c r="Q622" s="11">
        <v>57.550500553239502</v>
      </c>
      <c r="R622" s="5">
        <v>42.978878037791603</v>
      </c>
      <c r="S622" s="5">
        <v>34.812891210611198</v>
      </c>
      <c r="T622" s="5">
        <v>38.896198189470901</v>
      </c>
      <c r="U622" s="11">
        <v>38.367000368826297</v>
      </c>
      <c r="V622" s="5">
        <v>32.234158528343698</v>
      </c>
      <c r="W622" s="5">
        <v>26.109668407958399</v>
      </c>
      <c r="X622" s="5">
        <v>29.172148642103199</v>
      </c>
      <c r="Y622" s="5">
        <v>28.775250276619701</v>
      </c>
    </row>
    <row r="623" spans="1:25" x14ac:dyDescent="0.25">
      <c r="A623" t="s">
        <v>520</v>
      </c>
      <c r="B623">
        <v>17045</v>
      </c>
      <c r="C623" s="14" t="s">
        <v>533</v>
      </c>
      <c r="D623" s="6">
        <f t="shared" si="27"/>
        <v>17.536244750429901</v>
      </c>
      <c r="E623" s="6">
        <f t="shared" si="28"/>
        <v>27.068505626633499</v>
      </c>
      <c r="F623" s="9">
        <f t="shared" si="29"/>
        <v>47.544407035310599</v>
      </c>
      <c r="G623" s="4">
        <v>21.649684877074002</v>
      </c>
      <c r="H623" s="4">
        <v>17.536244750429901</v>
      </c>
      <c r="I623" s="10">
        <v>18.172915646304801</v>
      </c>
      <c r="J623" s="4">
        <v>33.417908181028999</v>
      </c>
      <c r="K623" s="4">
        <v>27.068505626633499</v>
      </c>
      <c r="L623" s="4">
        <v>27.859974269869799</v>
      </c>
      <c r="M623" s="10">
        <v>32.099241483798998</v>
      </c>
      <c r="N623" s="5">
        <v>47.544407035310599</v>
      </c>
      <c r="O623" s="5">
        <v>38.510969698601599</v>
      </c>
      <c r="P623" s="5">
        <v>36.428539212992099</v>
      </c>
      <c r="Q623" s="11">
        <v>45.8379397281427</v>
      </c>
      <c r="R623" s="5">
        <v>31.696271356873702</v>
      </c>
      <c r="S623" s="5">
        <v>25.673979799067698</v>
      </c>
      <c r="T623" s="5">
        <v>24.285692808661398</v>
      </c>
      <c r="U623" s="11">
        <v>30.558626485428402</v>
      </c>
      <c r="V623" s="5">
        <v>23.772203517655299</v>
      </c>
      <c r="W623" s="5">
        <v>19.2554848493008</v>
      </c>
      <c r="X623" s="5">
        <v>18.214269606496</v>
      </c>
      <c r="Y623" s="5">
        <v>22.9189698640713</v>
      </c>
    </row>
    <row r="624" spans="1:25" x14ac:dyDescent="0.25">
      <c r="A624" t="s">
        <v>520</v>
      </c>
      <c r="B624">
        <v>17047</v>
      </c>
      <c r="C624" s="14" t="s">
        <v>534</v>
      </c>
      <c r="D624" s="6">
        <f t="shared" si="27"/>
        <v>18.5338078131375</v>
      </c>
      <c r="E624" s="6">
        <f t="shared" si="28"/>
        <v>28.784675142822799</v>
      </c>
      <c r="F624" s="9">
        <f t="shared" si="29"/>
        <v>51.628246736743101</v>
      </c>
      <c r="G624" s="4">
        <v>22.881244213750001</v>
      </c>
      <c r="H624" s="4">
        <v>18.5338078131375</v>
      </c>
      <c r="I624" s="10">
        <v>18.8368403675961</v>
      </c>
      <c r="J624" s="4">
        <v>35.536635978793598</v>
      </c>
      <c r="K624" s="4">
        <v>28.784675142822799</v>
      </c>
      <c r="L624" s="4">
        <v>29.071286168392799</v>
      </c>
      <c r="M624" s="10">
        <v>34.158642861234704</v>
      </c>
      <c r="N624" s="5">
        <v>51.628246736743101</v>
      </c>
      <c r="O624" s="5">
        <v>41.818879856761903</v>
      </c>
      <c r="P624" s="5">
        <v>38.697547115941397</v>
      </c>
      <c r="Q624" s="11">
        <v>49.4438875542034</v>
      </c>
      <c r="R624" s="5">
        <v>34.418831157828699</v>
      </c>
      <c r="S624" s="5">
        <v>27.879253237841301</v>
      </c>
      <c r="T624" s="5">
        <v>25.798364743960899</v>
      </c>
      <c r="U624" s="11">
        <v>32.9625917028023</v>
      </c>
      <c r="V624" s="5">
        <v>25.814123368371501</v>
      </c>
      <c r="W624" s="5">
        <v>20.909439928380898</v>
      </c>
      <c r="X624" s="5">
        <v>19.348773557970699</v>
      </c>
      <c r="Y624" s="5">
        <v>24.7219437771017</v>
      </c>
    </row>
    <row r="625" spans="1:25" x14ac:dyDescent="0.25">
      <c r="A625" t="s">
        <v>520</v>
      </c>
      <c r="B625">
        <v>17049</v>
      </c>
      <c r="C625" s="14" t="s">
        <v>409</v>
      </c>
      <c r="D625" s="6">
        <f t="shared" si="27"/>
        <v>18.6343779515996</v>
      </c>
      <c r="E625" s="6">
        <f t="shared" si="28"/>
        <v>28.5579056688983</v>
      </c>
      <c r="F625" s="9">
        <f t="shared" si="29"/>
        <v>50.199455524001003</v>
      </c>
      <c r="G625" s="4">
        <v>23.7579693870745</v>
      </c>
      <c r="H625" s="4">
        <v>19.243955203530302</v>
      </c>
      <c r="I625" s="10">
        <v>19.713565540920602</v>
      </c>
      <c r="J625" s="4">
        <v>35.2566736653066</v>
      </c>
      <c r="K625" s="4">
        <v>28.5579056688983</v>
      </c>
      <c r="L625" s="4">
        <v>28.791323854905698</v>
      </c>
      <c r="M625" s="10">
        <v>34.066720551975997</v>
      </c>
      <c r="N625" s="5">
        <v>50.199455524001003</v>
      </c>
      <c r="O625" s="5">
        <v>40.661558974440801</v>
      </c>
      <c r="P625" s="5">
        <v>37.268755903199299</v>
      </c>
      <c r="Q625" s="11">
        <v>49.106432514902899</v>
      </c>
      <c r="R625" s="5">
        <v>33.466303682667302</v>
      </c>
      <c r="S625" s="5">
        <v>27.1077059829605</v>
      </c>
      <c r="T625" s="5">
        <v>24.845837268799499</v>
      </c>
      <c r="U625" s="11">
        <v>32.737621676601897</v>
      </c>
      <c r="V625" s="5">
        <v>25.099727762000501</v>
      </c>
      <c r="W625" s="5">
        <v>20.330779487220401</v>
      </c>
      <c r="X625" s="5">
        <v>18.6343779515996</v>
      </c>
      <c r="Y625" s="5">
        <v>24.5532162574514</v>
      </c>
    </row>
    <row r="626" spans="1:25" x14ac:dyDescent="0.25">
      <c r="A626" t="s">
        <v>520</v>
      </c>
      <c r="B626">
        <v>17051</v>
      </c>
      <c r="C626" s="14" t="s">
        <v>49</v>
      </c>
      <c r="D626" s="6">
        <f t="shared" si="27"/>
        <v>19.0813397008761</v>
      </c>
      <c r="E626" s="6">
        <f t="shared" si="28"/>
        <v>29.4485647258809</v>
      </c>
      <c r="F626" s="9">
        <f t="shared" si="29"/>
        <v>51.194842907282798</v>
      </c>
      <c r="G626" s="4">
        <v>23.557209507254399</v>
      </c>
      <c r="H626" s="4">
        <v>19.0813397008761</v>
      </c>
      <c r="I626" s="10">
        <v>19.5128056611006</v>
      </c>
      <c r="J626" s="4">
        <v>36.356252748001097</v>
      </c>
      <c r="K626" s="4">
        <v>29.4485647258809</v>
      </c>
      <c r="L626" s="4">
        <v>29.890902937600298</v>
      </c>
      <c r="M626" s="10">
        <v>34.658330493493899</v>
      </c>
      <c r="N626" s="5">
        <v>51.194842907282798</v>
      </c>
      <c r="O626" s="5">
        <v>41.467822754898997</v>
      </c>
      <c r="P626" s="5">
        <v>38.264143286481001</v>
      </c>
      <c r="Q626" s="11">
        <v>49.621653718667098</v>
      </c>
      <c r="R626" s="5">
        <v>34.129895271521796</v>
      </c>
      <c r="S626" s="5">
        <v>27.645215169932701</v>
      </c>
      <c r="T626" s="5">
        <v>25.509428857654001</v>
      </c>
      <c r="U626" s="11">
        <v>33.081102479111401</v>
      </c>
      <c r="V626" s="5">
        <v>25.597421453641399</v>
      </c>
      <c r="W626" s="5">
        <v>20.733911377449498</v>
      </c>
      <c r="X626" s="5">
        <v>19.132071643240501</v>
      </c>
      <c r="Y626" s="5">
        <v>24.810826859333499</v>
      </c>
    </row>
    <row r="627" spans="1:25" x14ac:dyDescent="0.25">
      <c r="A627" t="s">
        <v>520</v>
      </c>
      <c r="B627">
        <v>17053</v>
      </c>
      <c r="C627" s="14" t="s">
        <v>535</v>
      </c>
      <c r="D627" s="6">
        <f t="shared" si="27"/>
        <v>17.815334932627199</v>
      </c>
      <c r="E627" s="6">
        <f t="shared" si="28"/>
        <v>28.673410727419601</v>
      </c>
      <c r="F627" s="9">
        <f t="shared" si="29"/>
        <v>49.460491410553999</v>
      </c>
      <c r="G627" s="4">
        <v>21.994240657564401</v>
      </c>
      <c r="H627" s="4">
        <v>17.815334932627199</v>
      </c>
      <c r="I627" s="10">
        <v>18.517471426795201</v>
      </c>
      <c r="J627" s="4">
        <v>35.399272502987202</v>
      </c>
      <c r="K627" s="4">
        <v>28.673410727419601</v>
      </c>
      <c r="L627" s="4">
        <v>29.841338591827899</v>
      </c>
      <c r="M627" s="10">
        <v>33.634361631329</v>
      </c>
      <c r="N627" s="5">
        <v>49.460491410553999</v>
      </c>
      <c r="O627" s="5">
        <v>40.062998042548799</v>
      </c>
      <c r="P627" s="5">
        <v>38.3446235882355</v>
      </c>
      <c r="Q627" s="11">
        <v>47.459389226437601</v>
      </c>
      <c r="R627" s="5">
        <v>32.9736609403693</v>
      </c>
      <c r="S627" s="5">
        <v>26.7086653616992</v>
      </c>
      <c r="T627" s="5">
        <v>25.563082392157</v>
      </c>
      <c r="U627" s="11">
        <v>31.639592817625001</v>
      </c>
      <c r="V627" s="5">
        <v>24.730245705277</v>
      </c>
      <c r="W627" s="5">
        <v>20.031499021274399</v>
      </c>
      <c r="X627" s="5">
        <v>19.1723117941177</v>
      </c>
      <c r="Y627" s="5">
        <v>23.7296946132188</v>
      </c>
    </row>
    <row r="628" spans="1:25" x14ac:dyDescent="0.25">
      <c r="A628" t="s">
        <v>520</v>
      </c>
      <c r="B628">
        <v>17055</v>
      </c>
      <c r="C628" s="14" t="s">
        <v>50</v>
      </c>
      <c r="D628" s="6">
        <f t="shared" si="27"/>
        <v>18.013207022667299</v>
      </c>
      <c r="E628" s="6">
        <f t="shared" si="28"/>
        <v>29.1071921402744</v>
      </c>
      <c r="F628" s="9">
        <f t="shared" si="29"/>
        <v>50.977038898914302</v>
      </c>
      <c r="G628" s="4">
        <v>22.238527188478098</v>
      </c>
      <c r="H628" s="4">
        <v>18.013207022667299</v>
      </c>
      <c r="I628" s="10">
        <v>18.1941233423243</v>
      </c>
      <c r="J628" s="4">
        <v>35.934805111449897</v>
      </c>
      <c r="K628" s="4">
        <v>29.1071921402744</v>
      </c>
      <c r="L628" s="4">
        <v>29.469455301049098</v>
      </c>
      <c r="M628" s="10">
        <v>33.761072548859701</v>
      </c>
      <c r="N628" s="5">
        <v>50.977038898914302</v>
      </c>
      <c r="O628" s="5">
        <v>41.2914015081206</v>
      </c>
      <c r="P628" s="5">
        <v>38.046339278112598</v>
      </c>
      <c r="Q628" s="11">
        <v>48.731131232803897</v>
      </c>
      <c r="R628" s="5">
        <v>33.984692599276201</v>
      </c>
      <c r="S628" s="5">
        <v>27.5276010054137</v>
      </c>
      <c r="T628" s="5">
        <v>25.364226185408398</v>
      </c>
      <c r="U628" s="11">
        <v>32.4874208218693</v>
      </c>
      <c r="V628" s="5">
        <v>25.488519449457101</v>
      </c>
      <c r="W628" s="5">
        <v>20.6457007540603</v>
      </c>
      <c r="X628" s="5">
        <v>19.023169639056299</v>
      </c>
      <c r="Y628" s="5">
        <v>24.365565616401899</v>
      </c>
    </row>
    <row r="629" spans="1:25" x14ac:dyDescent="0.25">
      <c r="A629" t="s">
        <v>520</v>
      </c>
      <c r="B629">
        <v>17057</v>
      </c>
      <c r="C629" s="14" t="s">
        <v>155</v>
      </c>
      <c r="D629" s="6">
        <f t="shared" si="27"/>
        <v>18.0527253059171</v>
      </c>
      <c r="E629" s="6">
        <f t="shared" si="28"/>
        <v>28.2715465952027</v>
      </c>
      <c r="F629" s="9">
        <f t="shared" si="29"/>
        <v>49.0095635309345</v>
      </c>
      <c r="G629" s="4">
        <v>22.287315192490301</v>
      </c>
      <c r="H629" s="4">
        <v>18.0527253059171</v>
      </c>
      <c r="I629" s="10">
        <v>19.079680577105702</v>
      </c>
      <c r="J629" s="4">
        <v>34.903143944694698</v>
      </c>
      <c r="K629" s="4">
        <v>28.2715465952027</v>
      </c>
      <c r="L629" s="4">
        <v>29.775446355312202</v>
      </c>
      <c r="M629" s="10">
        <v>32.499261387650897</v>
      </c>
      <c r="N629" s="5">
        <v>49.0095635309345</v>
      </c>
      <c r="O629" s="5">
        <v>39.697746460056997</v>
      </c>
      <c r="P629" s="5">
        <v>38.7541683521697</v>
      </c>
      <c r="Q629" s="11">
        <v>45.986593522142599</v>
      </c>
      <c r="R629" s="5">
        <v>32.673042353956298</v>
      </c>
      <c r="S629" s="5">
        <v>26.465164306704601</v>
      </c>
      <c r="T629" s="5">
        <v>25.836112234779701</v>
      </c>
      <c r="U629" s="11">
        <v>30.657729014761699</v>
      </c>
      <c r="V629" s="5">
        <v>24.5047817654672</v>
      </c>
      <c r="W629" s="5">
        <v>19.848873230028499</v>
      </c>
      <c r="X629" s="5">
        <v>19.3770841760848</v>
      </c>
      <c r="Y629" s="5">
        <v>22.993296761071299</v>
      </c>
    </row>
    <row r="630" spans="1:25" x14ac:dyDescent="0.25">
      <c r="A630" t="s">
        <v>520</v>
      </c>
      <c r="B630">
        <v>17059</v>
      </c>
      <c r="C630" s="14" t="s">
        <v>536</v>
      </c>
      <c r="D630" s="6">
        <f t="shared" si="27"/>
        <v>18.688456152205799</v>
      </c>
      <c r="E630" s="6">
        <f t="shared" si="28"/>
        <v>29.120596698135301</v>
      </c>
      <c r="F630" s="9">
        <f t="shared" si="29"/>
        <v>52.451512033756302</v>
      </c>
      <c r="G630" s="4">
        <v>23.072168089142998</v>
      </c>
      <c r="H630" s="4">
        <v>18.688456152205799</v>
      </c>
      <c r="I630" s="10">
        <v>19.0277642429892</v>
      </c>
      <c r="J630" s="4">
        <v>35.951353948315202</v>
      </c>
      <c r="K630" s="4">
        <v>29.120596698135301</v>
      </c>
      <c r="L630" s="4">
        <v>29.4860041379143</v>
      </c>
      <c r="M630" s="10">
        <v>34.602391088622703</v>
      </c>
      <c r="N630" s="5">
        <v>52.451512033756302</v>
      </c>
      <c r="O630" s="5">
        <v>42.485724747342601</v>
      </c>
      <c r="P630" s="5">
        <v>39.520812412954498</v>
      </c>
      <c r="Q630" s="11">
        <v>50.324781422007497</v>
      </c>
      <c r="R630" s="5">
        <v>34.967674689170799</v>
      </c>
      <c r="S630" s="5">
        <v>28.3238164982284</v>
      </c>
      <c r="T630" s="5">
        <v>26.347208275303</v>
      </c>
      <c r="U630" s="11">
        <v>33.549854281338298</v>
      </c>
      <c r="V630" s="5">
        <v>26.225756016878101</v>
      </c>
      <c r="W630" s="5">
        <v>21.242862373671301</v>
      </c>
      <c r="X630" s="5">
        <v>19.760406206477199</v>
      </c>
      <c r="Y630" s="5">
        <v>25.162390711003699</v>
      </c>
    </row>
    <row r="631" spans="1:25" x14ac:dyDescent="0.25">
      <c r="A631" t="s">
        <v>520</v>
      </c>
      <c r="B631">
        <v>17061</v>
      </c>
      <c r="C631" s="14" t="s">
        <v>52</v>
      </c>
      <c r="D631" s="6">
        <f t="shared" si="27"/>
        <v>17.4252980848165</v>
      </c>
      <c r="E631" s="6">
        <f t="shared" si="28"/>
        <v>27.559653889205499</v>
      </c>
      <c r="F631" s="9">
        <f t="shared" si="29"/>
        <v>45.447595579690102</v>
      </c>
      <c r="G631" s="4">
        <v>21.512713684958602</v>
      </c>
      <c r="H631" s="4">
        <v>17.4252980848165</v>
      </c>
      <c r="I631" s="10">
        <v>18.879348300343199</v>
      </c>
      <c r="J631" s="4">
        <v>34.024264060747598</v>
      </c>
      <c r="K631" s="4">
        <v>27.559653889205499</v>
      </c>
      <c r="L631" s="4">
        <v>29.8145884106934</v>
      </c>
      <c r="M631" s="10">
        <v>31.773240303435301</v>
      </c>
      <c r="N631" s="5">
        <v>45.447595579690102</v>
      </c>
      <c r="O631" s="5">
        <v>36.812552419548901</v>
      </c>
      <c r="P631" s="5">
        <v>37.028244279581699</v>
      </c>
      <c r="Q631" s="11">
        <v>43.300126813115099</v>
      </c>
      <c r="R631" s="5">
        <v>30.298397053126699</v>
      </c>
      <c r="S631" s="5">
        <v>24.5417016130326</v>
      </c>
      <c r="T631" s="5">
        <v>24.685496186387802</v>
      </c>
      <c r="U631" s="11">
        <v>28.866751208743398</v>
      </c>
      <c r="V631" s="5">
        <v>22.723797789845001</v>
      </c>
      <c r="W631" s="5">
        <v>18.406276209774401</v>
      </c>
      <c r="X631" s="5">
        <v>18.5141221397908</v>
      </c>
      <c r="Y631" s="5">
        <v>21.6500634065575</v>
      </c>
    </row>
    <row r="632" spans="1:25" x14ac:dyDescent="0.25">
      <c r="A632" t="s">
        <v>520</v>
      </c>
      <c r="B632">
        <v>17063</v>
      </c>
      <c r="C632" s="14" t="s">
        <v>537</v>
      </c>
      <c r="D632" s="6">
        <f t="shared" si="27"/>
        <v>19.9242205349884</v>
      </c>
      <c r="E632" s="6">
        <f t="shared" si="28"/>
        <v>31.3992954106896</v>
      </c>
      <c r="F632" s="9">
        <f t="shared" si="29"/>
        <v>50.221617794461999</v>
      </c>
      <c r="G632" s="4">
        <v>24.597803129615301</v>
      </c>
      <c r="H632" s="4">
        <v>19.9242205349884</v>
      </c>
      <c r="I632" s="10">
        <v>22.7912838988461</v>
      </c>
      <c r="J632" s="4">
        <v>40.369978744495</v>
      </c>
      <c r="K632" s="4">
        <v>32.699682783040899</v>
      </c>
      <c r="L632" s="4">
        <v>37.482092368547001</v>
      </c>
      <c r="M632" s="10">
        <v>37.654451226879502</v>
      </c>
      <c r="N632" s="5">
        <v>50.221617794461999</v>
      </c>
      <c r="O632" s="5">
        <v>40.679510413514201</v>
      </c>
      <c r="P632" s="5">
        <v>44.445845042565999</v>
      </c>
      <c r="Q632" s="11">
        <v>47.098943116034398</v>
      </c>
      <c r="R632" s="5">
        <v>33.481078529641302</v>
      </c>
      <c r="S632" s="5">
        <v>27.1196736090094</v>
      </c>
      <c r="T632" s="5">
        <v>29.6305633617106</v>
      </c>
      <c r="U632" s="11">
        <v>31.3992954106896</v>
      </c>
      <c r="V632" s="5">
        <v>25.110808897230999</v>
      </c>
      <c r="W632" s="5">
        <v>20.339755206757101</v>
      </c>
      <c r="X632" s="5">
        <v>22.222922521282999</v>
      </c>
      <c r="Y632" s="5">
        <v>23.549471558017199</v>
      </c>
    </row>
    <row r="633" spans="1:25" x14ac:dyDescent="0.25">
      <c r="A633" t="s">
        <v>520</v>
      </c>
      <c r="B633">
        <v>17065</v>
      </c>
      <c r="C633" s="14" t="s">
        <v>339</v>
      </c>
      <c r="D633" s="6">
        <f t="shared" si="27"/>
        <v>18.5805792478527</v>
      </c>
      <c r="E633" s="6">
        <f t="shared" si="28"/>
        <v>28.904238115278499</v>
      </c>
      <c r="F633" s="9">
        <f t="shared" si="29"/>
        <v>52.070512540974804</v>
      </c>
      <c r="G633" s="4">
        <v>22.938986725744101</v>
      </c>
      <c r="H633" s="4">
        <v>18.5805792478527</v>
      </c>
      <c r="I633" s="10">
        <v>18.8945828795902</v>
      </c>
      <c r="J633" s="4">
        <v>35.684244586763597</v>
      </c>
      <c r="K633" s="4">
        <v>28.904238115278499</v>
      </c>
      <c r="L633" s="4">
        <v>29.218894776362799</v>
      </c>
      <c r="M633" s="10">
        <v>34.316584071762598</v>
      </c>
      <c r="N633" s="5">
        <v>52.070512540974804</v>
      </c>
      <c r="O633" s="5">
        <v>42.177115158189601</v>
      </c>
      <c r="P633" s="5">
        <v>39.139812920173</v>
      </c>
      <c r="Q633" s="11">
        <v>49.917111964731298</v>
      </c>
      <c r="R633" s="5">
        <v>34.713675027316498</v>
      </c>
      <c r="S633" s="5">
        <v>28.1180767721264</v>
      </c>
      <c r="T633" s="5">
        <v>26.093208613448699</v>
      </c>
      <c r="U633" s="11">
        <v>33.278074643154198</v>
      </c>
      <c r="V633" s="5">
        <v>26.035256270487402</v>
      </c>
      <c r="W633" s="5">
        <v>21.0885575790948</v>
      </c>
      <c r="X633" s="5">
        <v>19.5699064600865</v>
      </c>
      <c r="Y633" s="5">
        <v>24.958555982365599</v>
      </c>
    </row>
    <row r="634" spans="1:25" x14ac:dyDescent="0.25">
      <c r="A634" t="s">
        <v>520</v>
      </c>
      <c r="B634">
        <v>17067</v>
      </c>
      <c r="C634" s="14" t="s">
        <v>423</v>
      </c>
      <c r="D634" s="6">
        <f t="shared" si="27"/>
        <v>17.809435539653101</v>
      </c>
      <c r="E634" s="6">
        <f t="shared" si="28"/>
        <v>26.466221521285199</v>
      </c>
      <c r="F634" s="9">
        <f t="shared" si="29"/>
        <v>45.713976713109098</v>
      </c>
      <c r="G634" s="4">
        <v>22.197096475354201</v>
      </c>
      <c r="H634" s="4">
        <v>17.979648145036901</v>
      </c>
      <c r="I634" s="10">
        <v>19.039596475354099</v>
      </c>
      <c r="J634" s="4">
        <v>32.674347557142198</v>
      </c>
      <c r="K634" s="4">
        <v>26.466221521285199</v>
      </c>
      <c r="L634" s="4">
        <v>27.626794740240801</v>
      </c>
      <c r="M634" s="10">
        <v>32.278726057741103</v>
      </c>
      <c r="N634" s="5">
        <v>45.713976713109098</v>
      </c>
      <c r="O634" s="5">
        <v>37.028321137618398</v>
      </c>
      <c r="P634" s="5">
        <v>35.618871079306302</v>
      </c>
      <c r="Q634" s="11">
        <v>45.467782976186101</v>
      </c>
      <c r="R634" s="5">
        <v>30.475984475406001</v>
      </c>
      <c r="S634" s="5">
        <v>24.685547425078902</v>
      </c>
      <c r="T634" s="5">
        <v>23.745914052870798</v>
      </c>
      <c r="U634" s="11">
        <v>30.3118553174574</v>
      </c>
      <c r="V634" s="5">
        <v>22.856988356554499</v>
      </c>
      <c r="W634" s="5">
        <v>18.514160568809199</v>
      </c>
      <c r="X634" s="5">
        <v>17.809435539653101</v>
      </c>
      <c r="Y634" s="5">
        <v>22.733891488093001</v>
      </c>
    </row>
    <row r="635" spans="1:25" x14ac:dyDescent="0.25">
      <c r="A635" t="s">
        <v>520</v>
      </c>
      <c r="B635">
        <v>17069</v>
      </c>
      <c r="C635" s="14" t="s">
        <v>538</v>
      </c>
      <c r="D635" s="6">
        <f t="shared" si="27"/>
        <v>18.7451948301218</v>
      </c>
      <c r="E635" s="6">
        <f t="shared" si="28"/>
        <v>29.116114012565799</v>
      </c>
      <c r="F635" s="9">
        <f t="shared" si="29"/>
        <v>52.357907646074203</v>
      </c>
      <c r="G635" s="4">
        <v>23.1422158396566</v>
      </c>
      <c r="H635" s="4">
        <v>18.7451948301218</v>
      </c>
      <c r="I635" s="10">
        <v>19.097811993502699</v>
      </c>
      <c r="J635" s="4">
        <v>35.945819768599698</v>
      </c>
      <c r="K635" s="4">
        <v>29.116114012565799</v>
      </c>
      <c r="L635" s="4">
        <v>29.480469958198899</v>
      </c>
      <c r="M635" s="10">
        <v>34.596469516327197</v>
      </c>
      <c r="N635" s="5">
        <v>52.357907646074203</v>
      </c>
      <c r="O635" s="5">
        <v>42.4099051933201</v>
      </c>
      <c r="P635" s="5">
        <v>39.427208025272499</v>
      </c>
      <c r="Q635" s="11">
        <v>50.224624727187702</v>
      </c>
      <c r="R635" s="5">
        <v>34.905271764049402</v>
      </c>
      <c r="S635" s="5">
        <v>28.27327012888</v>
      </c>
      <c r="T635" s="5">
        <v>26.2848053501816</v>
      </c>
      <c r="U635" s="11">
        <v>33.483083151458402</v>
      </c>
      <c r="V635" s="5">
        <v>26.178953823037102</v>
      </c>
      <c r="W635" s="5">
        <v>21.20495259666</v>
      </c>
      <c r="X635" s="5">
        <v>19.7136040126362</v>
      </c>
      <c r="Y635" s="5">
        <v>25.112312363593801</v>
      </c>
    </row>
    <row r="636" spans="1:25" x14ac:dyDescent="0.25">
      <c r="A636" t="s">
        <v>520</v>
      </c>
      <c r="B636">
        <v>17071</v>
      </c>
      <c r="C636" s="14" t="s">
        <v>539</v>
      </c>
      <c r="D636" s="6">
        <f t="shared" si="27"/>
        <v>18.170345730619299</v>
      </c>
      <c r="E636" s="6">
        <f t="shared" si="28"/>
        <v>27.1790457975086</v>
      </c>
      <c r="F636" s="9">
        <f t="shared" si="29"/>
        <v>46.861632102602698</v>
      </c>
      <c r="G636" s="4">
        <v>22.432525593357202</v>
      </c>
      <c r="H636" s="4">
        <v>18.170345730619299</v>
      </c>
      <c r="I636" s="10">
        <v>19.687525593357201</v>
      </c>
      <c r="J636" s="4">
        <v>33.554377527788397</v>
      </c>
      <c r="K636" s="4">
        <v>27.1790457975086</v>
      </c>
      <c r="L636" s="4">
        <v>29.166243724971501</v>
      </c>
      <c r="M636" s="10">
        <v>32.050478772402101</v>
      </c>
      <c r="N636" s="5">
        <v>46.861632102602698</v>
      </c>
      <c r="O636" s="5">
        <v>37.957922003108202</v>
      </c>
      <c r="P636" s="5">
        <v>38.0853644969689</v>
      </c>
      <c r="Q636" s="11">
        <v>44.731254337856598</v>
      </c>
      <c r="R636" s="5">
        <v>31.241088068401801</v>
      </c>
      <c r="S636" s="5">
        <v>25.3052813354055</v>
      </c>
      <c r="T636" s="5">
        <v>25.3902429979793</v>
      </c>
      <c r="U636" s="11">
        <v>29.820836225237699</v>
      </c>
      <c r="V636" s="5">
        <v>23.430816051301299</v>
      </c>
      <c r="W636" s="5">
        <v>18.978961001554101</v>
      </c>
      <c r="X636" s="5">
        <v>19.0426822484844</v>
      </c>
      <c r="Y636" s="5">
        <v>22.365627168928299</v>
      </c>
    </row>
    <row r="637" spans="1:25" x14ac:dyDescent="0.25">
      <c r="A637" t="s">
        <v>520</v>
      </c>
      <c r="B637">
        <v>17073</v>
      </c>
      <c r="C637" s="14" t="s">
        <v>54</v>
      </c>
      <c r="D637" s="6">
        <f t="shared" si="27"/>
        <v>17.577069109134602</v>
      </c>
      <c r="E637" s="6">
        <f t="shared" si="28"/>
        <v>28.684163838943402</v>
      </c>
      <c r="F637" s="9">
        <f t="shared" si="29"/>
        <v>47.6625264120418</v>
      </c>
      <c r="G637" s="4">
        <v>21.7000853199193</v>
      </c>
      <c r="H637" s="4">
        <v>17.577069109134602</v>
      </c>
      <c r="I637" s="10">
        <v>19.1349699353039</v>
      </c>
      <c r="J637" s="4">
        <v>35.412547949312902</v>
      </c>
      <c r="K637" s="4">
        <v>28.684163838943402</v>
      </c>
      <c r="L637" s="4">
        <v>31.311976172498198</v>
      </c>
      <c r="M637" s="10">
        <v>32.558823740711297</v>
      </c>
      <c r="N637" s="5">
        <v>47.6625264120418</v>
      </c>
      <c r="O637" s="5">
        <v>38.606646393753799</v>
      </c>
      <c r="P637" s="5">
        <v>39.4613828584123</v>
      </c>
      <c r="Q637" s="11">
        <v>44.503733087862798</v>
      </c>
      <c r="R637" s="5">
        <v>31.775017608027799</v>
      </c>
      <c r="S637" s="5">
        <v>25.737764262502498</v>
      </c>
      <c r="T637" s="5">
        <v>26.307588572274799</v>
      </c>
      <c r="U637" s="11">
        <v>29.6691553919085</v>
      </c>
      <c r="V637" s="5">
        <v>23.8312632060209</v>
      </c>
      <c r="W637" s="5">
        <v>19.303323196876899</v>
      </c>
      <c r="X637" s="5">
        <v>19.7306914292061</v>
      </c>
      <c r="Y637" s="5">
        <v>22.251866543931399</v>
      </c>
    </row>
    <row r="638" spans="1:25" x14ac:dyDescent="0.25">
      <c r="A638" t="s">
        <v>520</v>
      </c>
      <c r="B638">
        <v>17075</v>
      </c>
      <c r="C638" s="14" t="s">
        <v>540</v>
      </c>
      <c r="D638" s="6">
        <f t="shared" si="27"/>
        <v>18.207392562112901</v>
      </c>
      <c r="E638" s="6">
        <f t="shared" si="28"/>
        <v>27.323009788812801</v>
      </c>
      <c r="F638" s="9">
        <f t="shared" si="29"/>
        <v>47.530652946544301</v>
      </c>
      <c r="G638" s="4">
        <v>22.715554940150302</v>
      </c>
      <c r="H638" s="4">
        <v>18.399599501521699</v>
      </c>
      <c r="I638" s="10">
        <v>19.238785709380998</v>
      </c>
      <c r="J638" s="4">
        <v>33.732110850386199</v>
      </c>
      <c r="K638" s="4">
        <v>27.323009788812801</v>
      </c>
      <c r="L638" s="4">
        <v>28.174176939226999</v>
      </c>
      <c r="M638" s="10">
        <v>32.6305157222791</v>
      </c>
      <c r="N638" s="5">
        <v>47.530652946544301</v>
      </c>
      <c r="O638" s="5">
        <v>38.499828886700897</v>
      </c>
      <c r="P638" s="5">
        <v>36.414785124225801</v>
      </c>
      <c r="Q638" s="11">
        <v>46.374236028863997</v>
      </c>
      <c r="R638" s="5">
        <v>31.687101964362899</v>
      </c>
      <c r="S638" s="5">
        <v>25.6665525911339</v>
      </c>
      <c r="T638" s="5">
        <v>24.2765234161505</v>
      </c>
      <c r="U638" s="11">
        <v>30.916157352575901</v>
      </c>
      <c r="V638" s="5">
        <v>23.765326473272101</v>
      </c>
      <c r="W638" s="5">
        <v>19.249914443350399</v>
      </c>
      <c r="X638" s="5">
        <v>18.207392562112901</v>
      </c>
      <c r="Y638" s="5">
        <v>23.187118014431999</v>
      </c>
    </row>
    <row r="639" spans="1:25" x14ac:dyDescent="0.25">
      <c r="A639" t="s">
        <v>520</v>
      </c>
      <c r="B639">
        <v>17077</v>
      </c>
      <c r="C639" s="14" t="s">
        <v>56</v>
      </c>
      <c r="D639" s="6">
        <f t="shared" si="27"/>
        <v>18.121151378895402</v>
      </c>
      <c r="E639" s="6">
        <f t="shared" si="28"/>
        <v>30.265139891912401</v>
      </c>
      <c r="F639" s="9">
        <f t="shared" si="29"/>
        <v>54.222316689358401</v>
      </c>
      <c r="G639" s="4">
        <v>22.371791825796802</v>
      </c>
      <c r="H639" s="4">
        <v>18.121151378895402</v>
      </c>
      <c r="I639" s="10">
        <v>18.3273879796429</v>
      </c>
      <c r="J639" s="4">
        <v>37.364370236928899</v>
      </c>
      <c r="K639" s="4">
        <v>30.265139891912401</v>
      </c>
      <c r="L639" s="4">
        <v>30.899020426528001</v>
      </c>
      <c r="M639" s="10">
        <v>34.569184141585602</v>
      </c>
      <c r="N639" s="5">
        <v>54.222316689358401</v>
      </c>
      <c r="O639" s="5">
        <v>43.920076518380299</v>
      </c>
      <c r="P639" s="5">
        <v>41.291617068556697</v>
      </c>
      <c r="Q639" s="11">
        <v>50.284135381698</v>
      </c>
      <c r="R639" s="5">
        <v>36.148211126238898</v>
      </c>
      <c r="S639" s="5">
        <v>29.280051012253502</v>
      </c>
      <c r="T639" s="5">
        <v>27.527744712371099</v>
      </c>
      <c r="U639" s="11">
        <v>33.522756921132</v>
      </c>
      <c r="V639" s="5">
        <v>27.1111583446792</v>
      </c>
      <c r="W639" s="5">
        <v>21.9600382591901</v>
      </c>
      <c r="X639" s="5">
        <v>20.645808534278299</v>
      </c>
      <c r="Y639" s="5">
        <v>25.142067690849</v>
      </c>
    </row>
    <row r="640" spans="1:25" x14ac:dyDescent="0.25">
      <c r="A640" t="s">
        <v>520</v>
      </c>
      <c r="B640">
        <v>17079</v>
      </c>
      <c r="C640" s="14" t="s">
        <v>429</v>
      </c>
      <c r="D640" s="6">
        <f t="shared" si="27"/>
        <v>18.5731088743293</v>
      </c>
      <c r="E640" s="6">
        <f t="shared" si="28"/>
        <v>28.4937144940214</v>
      </c>
      <c r="F640" s="9">
        <f t="shared" si="29"/>
        <v>50.076917369460404</v>
      </c>
      <c r="G640" s="4">
        <v>23.380324207825002</v>
      </c>
      <c r="H640" s="4">
        <v>18.938062608338299</v>
      </c>
      <c r="I640" s="10">
        <v>19.335920361671199</v>
      </c>
      <c r="J640" s="4">
        <v>35.177425301261003</v>
      </c>
      <c r="K640" s="4">
        <v>28.4937144940214</v>
      </c>
      <c r="L640" s="4">
        <v>28.712075490860101</v>
      </c>
      <c r="M640" s="10">
        <v>34.957019243948203</v>
      </c>
      <c r="N640" s="5">
        <v>50.076917369460404</v>
      </c>
      <c r="O640" s="5">
        <v>40.562303069262903</v>
      </c>
      <c r="P640" s="5">
        <v>37.1462177486586</v>
      </c>
      <c r="Q640" s="11">
        <v>49.802713862611803</v>
      </c>
      <c r="R640" s="5">
        <v>33.3846115796402</v>
      </c>
      <c r="S640" s="5">
        <v>27.041535379508598</v>
      </c>
      <c r="T640" s="5">
        <v>24.764145165772401</v>
      </c>
      <c r="U640" s="11">
        <v>33.201809241741202</v>
      </c>
      <c r="V640" s="5">
        <v>25.038458684730202</v>
      </c>
      <c r="W640" s="5">
        <v>20.281151534631402</v>
      </c>
      <c r="X640" s="5">
        <v>18.5731088743293</v>
      </c>
      <c r="Y640" s="5">
        <v>24.901356931305902</v>
      </c>
    </row>
    <row r="641" spans="1:25" x14ac:dyDescent="0.25">
      <c r="A641" t="s">
        <v>520</v>
      </c>
      <c r="B641">
        <v>17081</v>
      </c>
      <c r="C641" s="14" t="s">
        <v>57</v>
      </c>
      <c r="D641" s="6">
        <f t="shared" si="27"/>
        <v>19.301101297185099</v>
      </c>
      <c r="E641" s="6">
        <f t="shared" si="28"/>
        <v>29.956056560964601</v>
      </c>
      <c r="F641" s="9">
        <f t="shared" si="29"/>
        <v>51.532902215172001</v>
      </c>
      <c r="G641" s="4">
        <v>24.0347301377981</v>
      </c>
      <c r="H641" s="4">
        <v>19.468131411616501</v>
      </c>
      <c r="I641" s="10">
        <v>19.990326291644202</v>
      </c>
      <c r="J641" s="4">
        <v>36.982785877734003</v>
      </c>
      <c r="K641" s="4">
        <v>29.956056560964601</v>
      </c>
      <c r="L641" s="4">
        <v>30.5174360673332</v>
      </c>
      <c r="M641" s="10">
        <v>35.274321552350401</v>
      </c>
      <c r="N641" s="5">
        <v>51.532902215172001</v>
      </c>
      <c r="O641" s="5">
        <v>41.741650794289299</v>
      </c>
      <c r="P641" s="5">
        <v>38.602202594370297</v>
      </c>
      <c r="Q641" s="11">
        <v>50.154179563782399</v>
      </c>
      <c r="R641" s="5">
        <v>34.355268143448001</v>
      </c>
      <c r="S641" s="5">
        <v>27.827767196192902</v>
      </c>
      <c r="T641" s="5">
        <v>25.734801729580202</v>
      </c>
      <c r="U641" s="11">
        <v>33.436119709188297</v>
      </c>
      <c r="V641" s="5">
        <v>25.766451107586001</v>
      </c>
      <c r="W641" s="5">
        <v>20.8708253971446</v>
      </c>
      <c r="X641" s="5">
        <v>19.301101297185099</v>
      </c>
      <c r="Y641" s="5">
        <v>25.0770897818912</v>
      </c>
    </row>
    <row r="642" spans="1:25" x14ac:dyDescent="0.25">
      <c r="A642" t="s">
        <v>520</v>
      </c>
      <c r="B642">
        <v>17083</v>
      </c>
      <c r="C642" s="14" t="s">
        <v>541</v>
      </c>
      <c r="D642" s="6">
        <f t="shared" si="27"/>
        <v>17.908671195729401</v>
      </c>
      <c r="E642" s="6">
        <f t="shared" si="28"/>
        <v>27.1104549656018</v>
      </c>
      <c r="F642" s="9">
        <f t="shared" si="29"/>
        <v>46.664888105039203</v>
      </c>
      <c r="G642" s="4">
        <v>22.109470612011599</v>
      </c>
      <c r="H642" s="4">
        <v>17.908671195729401</v>
      </c>
      <c r="I642" s="10">
        <v>19.4761052273962</v>
      </c>
      <c r="J642" s="4">
        <v>33.469697488397202</v>
      </c>
      <c r="K642" s="4">
        <v>27.1104549656018</v>
      </c>
      <c r="L642" s="4">
        <v>29.2600218383431</v>
      </c>
      <c r="M642" s="10">
        <v>31.9408238726066</v>
      </c>
      <c r="N642" s="5">
        <v>46.664888105039203</v>
      </c>
      <c r="O642" s="5">
        <v>37.798559365081701</v>
      </c>
      <c r="P642" s="5">
        <v>38.245536804930801</v>
      </c>
      <c r="Q642" s="11">
        <v>43.7366263684264</v>
      </c>
      <c r="R642" s="5">
        <v>31.109925403359401</v>
      </c>
      <c r="S642" s="5">
        <v>25.199039576721098</v>
      </c>
      <c r="T642" s="5">
        <v>25.497024536620501</v>
      </c>
      <c r="U642" s="11">
        <v>29.1577509122842</v>
      </c>
      <c r="V642" s="5">
        <v>23.332444052519602</v>
      </c>
      <c r="W642" s="5">
        <v>18.899279682540801</v>
      </c>
      <c r="X642" s="5">
        <v>19.1227684024654</v>
      </c>
      <c r="Y642" s="5">
        <v>21.8683131842132</v>
      </c>
    </row>
    <row r="643" spans="1:25" x14ac:dyDescent="0.25">
      <c r="A643" t="s">
        <v>520</v>
      </c>
      <c r="B643">
        <v>17085</v>
      </c>
      <c r="C643" s="14" t="s">
        <v>542</v>
      </c>
      <c r="D643" s="6">
        <f t="shared" si="27"/>
        <v>17.979677064267999</v>
      </c>
      <c r="E643" s="6">
        <f t="shared" si="28"/>
        <v>27.951997907582999</v>
      </c>
      <c r="F643" s="9">
        <f t="shared" si="29"/>
        <v>48.473137583981497</v>
      </c>
      <c r="G643" s="4">
        <v>22.197132178108699</v>
      </c>
      <c r="H643" s="4">
        <v>17.979677064267999</v>
      </c>
      <c r="I643" s="10">
        <v>18.860901408877901</v>
      </c>
      <c r="J643" s="4">
        <v>34.508639392077797</v>
      </c>
      <c r="K643" s="4">
        <v>27.951997907582999</v>
      </c>
      <c r="L643" s="4">
        <v>29.175369077884898</v>
      </c>
      <c r="M643" s="10">
        <v>33.461401261889101</v>
      </c>
      <c r="N643" s="5">
        <v>48.473137583981497</v>
      </c>
      <c r="O643" s="5">
        <v>39.263241443025002</v>
      </c>
      <c r="P643" s="5">
        <v>37.806596955595801</v>
      </c>
      <c r="Q643" s="11">
        <v>47.061855178106299</v>
      </c>
      <c r="R643" s="5">
        <v>32.315425055987603</v>
      </c>
      <c r="S643" s="5">
        <v>26.175494295349999</v>
      </c>
      <c r="T643" s="5">
        <v>25.204397970397199</v>
      </c>
      <c r="U643" s="11">
        <v>31.374570118737498</v>
      </c>
      <c r="V643" s="5">
        <v>24.236568791990699</v>
      </c>
      <c r="W643" s="5">
        <v>19.631620721512501</v>
      </c>
      <c r="X643" s="5">
        <v>18.9032984777979</v>
      </c>
      <c r="Y643" s="5">
        <v>23.5309275890531</v>
      </c>
    </row>
    <row r="644" spans="1:25" x14ac:dyDescent="0.25">
      <c r="A644" t="s">
        <v>520</v>
      </c>
      <c r="B644">
        <v>17087</v>
      </c>
      <c r="C644" s="14" t="s">
        <v>163</v>
      </c>
      <c r="D644" s="6">
        <f t="shared" si="27"/>
        <v>18.754627968239401</v>
      </c>
      <c r="E644" s="6">
        <f t="shared" si="28"/>
        <v>29.314496868091702</v>
      </c>
      <c r="F644" s="9">
        <f t="shared" si="29"/>
        <v>53.366572328458197</v>
      </c>
      <c r="G644" s="4">
        <v>23.153861689184499</v>
      </c>
      <c r="H644" s="4">
        <v>18.754627968239401</v>
      </c>
      <c r="I644" s="10">
        <v>19.1094578430307</v>
      </c>
      <c r="J644" s="4">
        <v>36.190736874187301</v>
      </c>
      <c r="K644" s="4">
        <v>29.314496868091702</v>
      </c>
      <c r="L644" s="4">
        <v>29.7253870637864</v>
      </c>
      <c r="M644" s="10">
        <v>34.852336015401903</v>
      </c>
      <c r="N644" s="5">
        <v>53.366572328458197</v>
      </c>
      <c r="O644" s="5">
        <v>43.2269235860511</v>
      </c>
      <c r="P644" s="5">
        <v>40.4358727076565</v>
      </c>
      <c r="Q644" s="11">
        <v>50.9074284874848</v>
      </c>
      <c r="R644" s="5">
        <v>35.577714885638798</v>
      </c>
      <c r="S644" s="5">
        <v>28.8179490573674</v>
      </c>
      <c r="T644" s="5">
        <v>26.957248471770999</v>
      </c>
      <c r="U644" s="11">
        <v>33.938285658323203</v>
      </c>
      <c r="V644" s="5">
        <v>26.683286164229099</v>
      </c>
      <c r="W644" s="5">
        <v>21.6134617930255</v>
      </c>
      <c r="X644" s="5">
        <v>20.2179363538282</v>
      </c>
      <c r="Y644" s="5">
        <v>25.4537142437424</v>
      </c>
    </row>
    <row r="645" spans="1:25" x14ac:dyDescent="0.25">
      <c r="A645" t="s">
        <v>520</v>
      </c>
      <c r="B645">
        <v>17089</v>
      </c>
      <c r="C645" s="14" t="s">
        <v>543</v>
      </c>
      <c r="D645" s="6">
        <f t="shared" si="27"/>
        <v>23.7543515934825</v>
      </c>
      <c r="E645" s="6">
        <f t="shared" si="28"/>
        <v>35.550518578433703</v>
      </c>
      <c r="F645" s="9">
        <f t="shared" si="29"/>
        <v>59.363492222847299</v>
      </c>
      <c r="G645" s="4">
        <v>29.326359991953701</v>
      </c>
      <c r="H645" s="4">
        <v>23.7543515934825</v>
      </c>
      <c r="I645" s="10">
        <v>27.410917684261399</v>
      </c>
      <c r="J645" s="4">
        <v>47.443552338514301</v>
      </c>
      <c r="K645" s="4">
        <v>38.429277394196603</v>
      </c>
      <c r="L645" s="4">
        <v>44.381542452273798</v>
      </c>
      <c r="M645" s="10">
        <v>42.658214488987703</v>
      </c>
      <c r="N645" s="5">
        <v>59.363492222847299</v>
      </c>
      <c r="O645" s="5">
        <v>48.084428700506301</v>
      </c>
      <c r="P645" s="5">
        <v>53.2394724503663</v>
      </c>
      <c r="Q645" s="11">
        <v>53.325777867650501</v>
      </c>
      <c r="R645" s="5">
        <v>39.575661481898202</v>
      </c>
      <c r="S645" s="5">
        <v>32.056285800337498</v>
      </c>
      <c r="T645" s="5">
        <v>35.4929816335775</v>
      </c>
      <c r="U645" s="11">
        <v>35.550518578433703</v>
      </c>
      <c r="V645" s="5">
        <v>29.6817461114236</v>
      </c>
      <c r="W645" s="5">
        <v>24.042214350253101</v>
      </c>
      <c r="X645" s="5">
        <v>26.6197362251831</v>
      </c>
      <c r="Y645" s="5">
        <v>26.662888933825201</v>
      </c>
    </row>
    <row r="646" spans="1:25" x14ac:dyDescent="0.25">
      <c r="A646" t="s">
        <v>520</v>
      </c>
      <c r="B646">
        <v>17091</v>
      </c>
      <c r="C646" s="14" t="s">
        <v>544</v>
      </c>
      <c r="D646" s="6">
        <f t="shared" ref="D646:D709" si="30">MIN(G646:Y646)</f>
        <v>17.7606829850045</v>
      </c>
      <c r="E646" s="6">
        <f t="shared" ref="E646:E709" si="31">MEDIAN(G646:Y646)</f>
        <v>27.325392381613501</v>
      </c>
      <c r="F646" s="9">
        <f t="shared" ref="F646:F709" si="32">MAX(G646:Y646)</f>
        <v>43.853538234579197</v>
      </c>
      <c r="G646" s="4">
        <v>21.9326805281265</v>
      </c>
      <c r="H646" s="4">
        <v>17.765471227782498</v>
      </c>
      <c r="I646" s="10">
        <v>20.2090651435112</v>
      </c>
      <c r="J646" s="4">
        <v>33.735052322979698</v>
      </c>
      <c r="K646" s="4">
        <v>27.325392381613501</v>
      </c>
      <c r="L646" s="4">
        <v>30.979695334897301</v>
      </c>
      <c r="M646" s="10">
        <v>32.214553819408501</v>
      </c>
      <c r="N646" s="5">
        <v>43.853538234579197</v>
      </c>
      <c r="O646" s="5">
        <v>35.5213659700091</v>
      </c>
      <c r="P646" s="5">
        <v>38.342824258414502</v>
      </c>
      <c r="Q646" s="11">
        <v>42.0206140085157</v>
      </c>
      <c r="R646" s="5">
        <v>29.235692156386101</v>
      </c>
      <c r="S646" s="5">
        <v>23.6809106466727</v>
      </c>
      <c r="T646" s="5">
        <v>25.561882838942999</v>
      </c>
      <c r="U646" s="11">
        <v>28.013742672343799</v>
      </c>
      <c r="V646" s="5">
        <v>21.926769117289599</v>
      </c>
      <c r="W646" s="5">
        <v>17.7606829850045</v>
      </c>
      <c r="X646" s="5">
        <v>19.171412129207202</v>
      </c>
      <c r="Y646" s="5">
        <v>21.0103070042578</v>
      </c>
    </row>
    <row r="647" spans="1:25" x14ac:dyDescent="0.25">
      <c r="A647" t="s">
        <v>520</v>
      </c>
      <c r="B647">
        <v>17093</v>
      </c>
      <c r="C647" s="14" t="s">
        <v>545</v>
      </c>
      <c r="D647" s="6">
        <f t="shared" si="30"/>
        <v>23.501238699001501</v>
      </c>
      <c r="E647" s="6">
        <f t="shared" si="31"/>
        <v>35.829766975892497</v>
      </c>
      <c r="F647" s="9">
        <f t="shared" si="32"/>
        <v>58.027749874077799</v>
      </c>
      <c r="G647" s="4">
        <v>29.502045410450201</v>
      </c>
      <c r="H647" s="4">
        <v>23.896656782464699</v>
      </c>
      <c r="I647" s="10">
        <v>27.695526179681</v>
      </c>
      <c r="J647" s="4">
        <v>47.177738074251501</v>
      </c>
      <c r="K647" s="4">
        <v>38.213967840143702</v>
      </c>
      <c r="L647" s="4">
        <v>44.289851698303501</v>
      </c>
      <c r="M647" s="10">
        <v>43.816839409299703</v>
      </c>
      <c r="N647" s="5">
        <v>58.027749874077799</v>
      </c>
      <c r="O647" s="5">
        <v>47.002477398003002</v>
      </c>
      <c r="P647" s="5">
        <v>52.251977122181799</v>
      </c>
      <c r="Q647" s="11">
        <v>53.744650463838802</v>
      </c>
      <c r="R647" s="5">
        <v>38.685166582718502</v>
      </c>
      <c r="S647" s="5">
        <v>31.334984932002001</v>
      </c>
      <c r="T647" s="5">
        <v>34.834651414787899</v>
      </c>
      <c r="U647" s="11">
        <v>35.829766975892497</v>
      </c>
      <c r="V647" s="5">
        <v>29.013874937038899</v>
      </c>
      <c r="W647" s="5">
        <v>23.501238699001501</v>
      </c>
      <c r="X647" s="5">
        <v>26.1259885610909</v>
      </c>
      <c r="Y647" s="5">
        <v>26.872325231919401</v>
      </c>
    </row>
    <row r="648" spans="1:25" x14ac:dyDescent="0.25">
      <c r="A648" t="s">
        <v>520</v>
      </c>
      <c r="B648">
        <v>17095</v>
      </c>
      <c r="C648" s="14" t="s">
        <v>546</v>
      </c>
      <c r="D648" s="6">
        <f t="shared" si="30"/>
        <v>16.979240039945999</v>
      </c>
      <c r="E648" s="6">
        <f t="shared" si="31"/>
        <v>26.276333452052999</v>
      </c>
      <c r="F648" s="9">
        <f t="shared" si="32"/>
        <v>46.010578696600099</v>
      </c>
      <c r="G648" s="4">
        <v>20.962024740674099</v>
      </c>
      <c r="H648" s="4">
        <v>16.979240039945999</v>
      </c>
      <c r="I648" s="10">
        <v>18.139543971443398</v>
      </c>
      <c r="J648" s="4">
        <v>32.439917842040799</v>
      </c>
      <c r="K648" s="4">
        <v>26.276333452052999</v>
      </c>
      <c r="L648" s="4">
        <v>27.927923936298601</v>
      </c>
      <c r="M648" s="10">
        <v>30.413452754158602</v>
      </c>
      <c r="N648" s="5">
        <v>46.010578696600099</v>
      </c>
      <c r="O648" s="5">
        <v>37.268568744245997</v>
      </c>
      <c r="P648" s="5">
        <v>36.986590885115803</v>
      </c>
      <c r="Q648" s="11">
        <v>43.105245968505201</v>
      </c>
      <c r="R648" s="5">
        <v>30.673719131066701</v>
      </c>
      <c r="S648" s="5">
        <v>24.845712496164001</v>
      </c>
      <c r="T648" s="5">
        <v>24.657727256743801</v>
      </c>
      <c r="U648" s="11">
        <v>28.7368306456701</v>
      </c>
      <c r="V648" s="5">
        <v>23.0052893483</v>
      </c>
      <c r="W648" s="5">
        <v>18.634284372122998</v>
      </c>
      <c r="X648" s="5">
        <v>18.493295442557901</v>
      </c>
      <c r="Y648" s="5">
        <v>21.552622984252601</v>
      </c>
    </row>
    <row r="649" spans="1:25" x14ac:dyDescent="0.25">
      <c r="A649" t="s">
        <v>520</v>
      </c>
      <c r="B649">
        <v>17097</v>
      </c>
      <c r="C649" s="14" t="s">
        <v>210</v>
      </c>
      <c r="D649" s="6">
        <f t="shared" si="30"/>
        <v>23.794936664458099</v>
      </c>
      <c r="E649" s="6">
        <f t="shared" si="31"/>
        <v>35.7241014018811</v>
      </c>
      <c r="F649" s="9">
        <f t="shared" si="32"/>
        <v>58.752930035699102</v>
      </c>
      <c r="G649" s="4">
        <v>29.6271026111434</v>
      </c>
      <c r="H649" s="4">
        <v>23.997953115026199</v>
      </c>
      <c r="I649" s="10">
        <v>27.709121841912602</v>
      </c>
      <c r="J649" s="4">
        <v>46.037886367076702</v>
      </c>
      <c r="K649" s="4">
        <v>37.290687957332104</v>
      </c>
      <c r="L649" s="4">
        <v>42.971818517672602</v>
      </c>
      <c r="M649" s="10">
        <v>42.363222211836501</v>
      </c>
      <c r="N649" s="5">
        <v>58.752930035699102</v>
      </c>
      <c r="O649" s="5">
        <v>47.589873328916198</v>
      </c>
      <c r="P649" s="5">
        <v>52.620794336890803</v>
      </c>
      <c r="Q649" s="11">
        <v>53.5861521028216</v>
      </c>
      <c r="R649" s="5">
        <v>39.168620023799399</v>
      </c>
      <c r="S649" s="5">
        <v>31.7265822192775</v>
      </c>
      <c r="T649" s="5">
        <v>35.0805295579272</v>
      </c>
      <c r="U649" s="11">
        <v>35.7241014018811</v>
      </c>
      <c r="V649" s="5">
        <v>29.376465017849501</v>
      </c>
      <c r="W649" s="5">
        <v>23.794936664458099</v>
      </c>
      <c r="X649" s="5">
        <v>26.310397168445402</v>
      </c>
      <c r="Y649" s="5">
        <v>26.7930760514108</v>
      </c>
    </row>
    <row r="650" spans="1:25" x14ac:dyDescent="0.25">
      <c r="A650" t="s">
        <v>520</v>
      </c>
      <c r="B650">
        <v>17099</v>
      </c>
      <c r="C650" s="14" t="s">
        <v>547</v>
      </c>
      <c r="D650" s="6">
        <f t="shared" si="30"/>
        <v>18.156074847310499</v>
      </c>
      <c r="E650" s="6">
        <f t="shared" si="31"/>
        <v>30.049385738600801</v>
      </c>
      <c r="F650" s="9">
        <f t="shared" si="32"/>
        <v>50.462245105752302</v>
      </c>
      <c r="G650" s="4">
        <v>22.414907218901799</v>
      </c>
      <c r="H650" s="4">
        <v>18.156074847310499</v>
      </c>
      <c r="I650" s="10">
        <v>19.592426449671098</v>
      </c>
      <c r="J650" s="4">
        <v>37.098007084692398</v>
      </c>
      <c r="K650" s="4">
        <v>30.049385738600801</v>
      </c>
      <c r="L650" s="4">
        <v>32.586013178950303</v>
      </c>
      <c r="M650" s="10">
        <v>34.0873433673937</v>
      </c>
      <c r="N650" s="5">
        <v>50.462245105752302</v>
      </c>
      <c r="O650" s="5">
        <v>40.874418535659402</v>
      </c>
      <c r="P650" s="5">
        <v>41.438257294268098</v>
      </c>
      <c r="Q650" s="11">
        <v>46.454299231890602</v>
      </c>
      <c r="R650" s="5">
        <v>33.641496737168197</v>
      </c>
      <c r="S650" s="5">
        <v>27.249612357106201</v>
      </c>
      <c r="T650" s="5">
        <v>27.6255048628454</v>
      </c>
      <c r="U650" s="11">
        <v>30.969532821260401</v>
      </c>
      <c r="V650" s="5">
        <v>25.231122552876101</v>
      </c>
      <c r="W650" s="5">
        <v>20.437209267829701</v>
      </c>
      <c r="X650" s="5">
        <v>20.719128647133999</v>
      </c>
      <c r="Y650" s="5">
        <v>23.227149615945301</v>
      </c>
    </row>
    <row r="651" spans="1:25" x14ac:dyDescent="0.25">
      <c r="A651" t="s">
        <v>520</v>
      </c>
      <c r="B651">
        <v>17101</v>
      </c>
      <c r="C651" s="14" t="s">
        <v>60</v>
      </c>
      <c r="D651" s="6">
        <f t="shared" si="30"/>
        <v>18.050433417995102</v>
      </c>
      <c r="E651" s="6">
        <f t="shared" si="31"/>
        <v>28.2726349700417</v>
      </c>
      <c r="F651" s="9">
        <f t="shared" si="32"/>
        <v>49.927944343079297</v>
      </c>
      <c r="G651" s="4">
        <v>22.284485701228501</v>
      </c>
      <c r="H651" s="4">
        <v>18.050433417995102</v>
      </c>
      <c r="I651" s="10">
        <v>18.240081855074699</v>
      </c>
      <c r="J651" s="4">
        <v>34.904487617335498</v>
      </c>
      <c r="K651" s="4">
        <v>28.2726349700417</v>
      </c>
      <c r="L651" s="4">
        <v>28.4391378069346</v>
      </c>
      <c r="M651" s="10">
        <v>33.482244114474497</v>
      </c>
      <c r="N651" s="5">
        <v>49.927944343079297</v>
      </c>
      <c r="O651" s="5">
        <v>40.441634917894298</v>
      </c>
      <c r="P651" s="5">
        <v>36.9972447222776</v>
      </c>
      <c r="Q651" s="11">
        <v>48.494799887813102</v>
      </c>
      <c r="R651" s="5">
        <v>33.285296228719503</v>
      </c>
      <c r="S651" s="5">
        <v>26.961089945262799</v>
      </c>
      <c r="T651" s="5">
        <v>24.6648298148517</v>
      </c>
      <c r="U651" s="11">
        <v>32.329866591875401</v>
      </c>
      <c r="V651" s="5">
        <v>24.963972171539599</v>
      </c>
      <c r="W651" s="5">
        <v>20.220817458947099</v>
      </c>
      <c r="X651" s="5">
        <v>18.4986223611388</v>
      </c>
      <c r="Y651" s="5">
        <v>24.247399943906501</v>
      </c>
    </row>
    <row r="652" spans="1:25" x14ac:dyDescent="0.25">
      <c r="A652" t="s">
        <v>520</v>
      </c>
      <c r="B652">
        <v>17103</v>
      </c>
      <c r="C652" s="14" t="s">
        <v>61</v>
      </c>
      <c r="D652" s="6">
        <f t="shared" si="30"/>
        <v>17.543694907731901</v>
      </c>
      <c r="E652" s="6">
        <f t="shared" si="31"/>
        <v>28.201002586322598</v>
      </c>
      <c r="F652" s="9">
        <f t="shared" si="32"/>
        <v>50.007291768457002</v>
      </c>
      <c r="G652" s="4">
        <v>21.6588826021381</v>
      </c>
      <c r="H652" s="4">
        <v>17.543694907731901</v>
      </c>
      <c r="I652" s="10">
        <v>18.3226518329074</v>
      </c>
      <c r="J652" s="4">
        <v>34.816052575706998</v>
      </c>
      <c r="K652" s="4">
        <v>28.201002586322598</v>
      </c>
      <c r="L652" s="4">
        <v>29.4827822615141</v>
      </c>
      <c r="M652" s="10">
        <v>32.620454014441798</v>
      </c>
      <c r="N652" s="5">
        <v>50.007291768457002</v>
      </c>
      <c r="O652" s="5">
        <v>40.505906332450202</v>
      </c>
      <c r="P652" s="5">
        <v>39.340751140071298</v>
      </c>
      <c r="Q652" s="11">
        <v>46.775146510379201</v>
      </c>
      <c r="R652" s="5">
        <v>33.338194512304597</v>
      </c>
      <c r="S652" s="5">
        <v>27.0039375549668</v>
      </c>
      <c r="T652" s="5">
        <v>26.2271674267142</v>
      </c>
      <c r="U652" s="11">
        <v>31.183431006919399</v>
      </c>
      <c r="V652" s="5">
        <v>25.003645884228501</v>
      </c>
      <c r="W652" s="5">
        <v>20.252953166225101</v>
      </c>
      <c r="X652" s="5">
        <v>19.670375570035599</v>
      </c>
      <c r="Y652" s="5">
        <v>23.387573255189601</v>
      </c>
    </row>
    <row r="653" spans="1:25" x14ac:dyDescent="0.25">
      <c r="A653" t="s">
        <v>520</v>
      </c>
      <c r="B653">
        <v>17105</v>
      </c>
      <c r="C653" s="14" t="s">
        <v>548</v>
      </c>
      <c r="D653" s="6">
        <f t="shared" si="30"/>
        <v>18.100682307700701</v>
      </c>
      <c r="E653" s="6">
        <f t="shared" si="31"/>
        <v>29.062232948662501</v>
      </c>
      <c r="F653" s="9">
        <f t="shared" si="32"/>
        <v>49.638333185637798</v>
      </c>
      <c r="G653" s="4">
        <v>22.3465213675317</v>
      </c>
      <c r="H653" s="4">
        <v>18.100682307700701</v>
      </c>
      <c r="I653" s="10">
        <v>18.954617521377902</v>
      </c>
      <c r="J653" s="4">
        <v>35.879299936620399</v>
      </c>
      <c r="K653" s="4">
        <v>29.062232948662501</v>
      </c>
      <c r="L653" s="4">
        <v>30.457031112134999</v>
      </c>
      <c r="M653" s="10">
        <v>33.758128690619202</v>
      </c>
      <c r="N653" s="5">
        <v>49.638333185637798</v>
      </c>
      <c r="O653" s="5">
        <v>40.207049880366597</v>
      </c>
      <c r="P653" s="5">
        <v>38.793795536667098</v>
      </c>
      <c r="Q653" s="11">
        <v>47.566326021809701</v>
      </c>
      <c r="R653" s="5">
        <v>33.092222123758503</v>
      </c>
      <c r="S653" s="5">
        <v>26.804699920244399</v>
      </c>
      <c r="T653" s="5">
        <v>25.862530357777999</v>
      </c>
      <c r="U653" s="11">
        <v>31.710884014539801</v>
      </c>
      <c r="V653" s="5">
        <v>24.819166592818899</v>
      </c>
      <c r="W653" s="5">
        <v>20.103524940183298</v>
      </c>
      <c r="X653" s="5">
        <v>19.396897768333499</v>
      </c>
      <c r="Y653" s="5">
        <v>23.783163010904801</v>
      </c>
    </row>
    <row r="654" spans="1:25" x14ac:dyDescent="0.25">
      <c r="A654" t="s">
        <v>520</v>
      </c>
      <c r="B654">
        <v>17107</v>
      </c>
      <c r="C654" s="14" t="s">
        <v>167</v>
      </c>
      <c r="D654" s="6">
        <f t="shared" si="30"/>
        <v>17.1538533483902</v>
      </c>
      <c r="E654" s="6">
        <f t="shared" si="31"/>
        <v>27.139690237949999</v>
      </c>
      <c r="F654" s="9">
        <f t="shared" si="32"/>
        <v>47.024755811190502</v>
      </c>
      <c r="G654" s="4">
        <v>21.1775967264076</v>
      </c>
      <c r="H654" s="4">
        <v>17.1538533483902</v>
      </c>
      <c r="I654" s="10">
        <v>18.219596726407602</v>
      </c>
      <c r="J654" s="4">
        <v>33.5057904172223</v>
      </c>
      <c r="K654" s="4">
        <v>27.139690237949999</v>
      </c>
      <c r="L654" s="4">
        <v>28.777156614405399</v>
      </c>
      <c r="M654" s="10">
        <v>31.6083357995605</v>
      </c>
      <c r="N654" s="5">
        <v>47.024755811190502</v>
      </c>
      <c r="O654" s="5">
        <v>38.090052207064304</v>
      </c>
      <c r="P654" s="5">
        <v>37.5674882055567</v>
      </c>
      <c r="Q654" s="11">
        <v>44.467091948321503</v>
      </c>
      <c r="R654" s="5">
        <v>31.3498372074603</v>
      </c>
      <c r="S654" s="5">
        <v>25.393368138042799</v>
      </c>
      <c r="T654" s="5">
        <v>25.044992137037799</v>
      </c>
      <c r="U654" s="11">
        <v>29.644727965547698</v>
      </c>
      <c r="V654" s="5">
        <v>23.512377905595201</v>
      </c>
      <c r="W654" s="5">
        <v>19.045026103532098</v>
      </c>
      <c r="X654" s="5">
        <v>18.7837441027783</v>
      </c>
      <c r="Y654" s="5">
        <v>22.233545974160702</v>
      </c>
    </row>
    <row r="655" spans="1:25" x14ac:dyDescent="0.25">
      <c r="A655" t="s">
        <v>520</v>
      </c>
      <c r="B655">
        <v>17109</v>
      </c>
      <c r="C655" s="14" t="s">
        <v>549</v>
      </c>
      <c r="D655" s="6">
        <f t="shared" si="30"/>
        <v>17.506685268510999</v>
      </c>
      <c r="E655" s="6">
        <f t="shared" si="31"/>
        <v>26.982115505936701</v>
      </c>
      <c r="F655" s="9">
        <f t="shared" si="32"/>
        <v>46.153732203448399</v>
      </c>
      <c r="G655" s="4">
        <v>21.613191689519802</v>
      </c>
      <c r="H655" s="4">
        <v>17.506685268510999</v>
      </c>
      <c r="I655" s="10">
        <v>18.405557074135199</v>
      </c>
      <c r="J655" s="4">
        <v>33.311253711032997</v>
      </c>
      <c r="K655" s="4">
        <v>26.982115505936701</v>
      </c>
      <c r="L655" s="4">
        <v>28.1835561216506</v>
      </c>
      <c r="M655" s="10">
        <v>31.985121200903301</v>
      </c>
      <c r="N655" s="5">
        <v>46.153732203448399</v>
      </c>
      <c r="O655" s="5">
        <v>37.384523084793202</v>
      </c>
      <c r="P655" s="5">
        <v>35.898337024683499</v>
      </c>
      <c r="Q655" s="11">
        <v>45.061204305239798</v>
      </c>
      <c r="R655" s="5">
        <v>30.7691548022989</v>
      </c>
      <c r="S655" s="5">
        <v>24.923015389862101</v>
      </c>
      <c r="T655" s="5">
        <v>23.9322246831223</v>
      </c>
      <c r="U655" s="11">
        <v>30.040802870159801</v>
      </c>
      <c r="V655" s="5">
        <v>23.0768661017242</v>
      </c>
      <c r="W655" s="5">
        <v>18.692261542396601</v>
      </c>
      <c r="X655" s="5">
        <v>17.9491685123417</v>
      </c>
      <c r="Y655" s="5">
        <v>22.530602152619899</v>
      </c>
    </row>
    <row r="656" spans="1:25" x14ac:dyDescent="0.25">
      <c r="A656" t="s">
        <v>520</v>
      </c>
      <c r="B656">
        <v>17111</v>
      </c>
      <c r="C656" s="14" t="s">
        <v>550</v>
      </c>
      <c r="D656" s="6">
        <f t="shared" si="30"/>
        <v>23.9470472838197</v>
      </c>
      <c r="E656" s="6">
        <f t="shared" si="31"/>
        <v>36.474484910431499</v>
      </c>
      <c r="F656" s="9">
        <f t="shared" si="32"/>
        <v>60.912974884329103</v>
      </c>
      <c r="G656" s="4">
        <v>29.564255905950201</v>
      </c>
      <c r="H656" s="4">
        <v>23.9470472838197</v>
      </c>
      <c r="I656" s="10">
        <v>27.3923135982579</v>
      </c>
      <c r="J656" s="4">
        <v>48.093531190536801</v>
      </c>
      <c r="K656" s="4">
        <v>38.955760264334799</v>
      </c>
      <c r="L656" s="4">
        <v>44.6214825719019</v>
      </c>
      <c r="M656" s="10">
        <v>43.236703925258702</v>
      </c>
      <c r="N656" s="5">
        <v>60.912974884329103</v>
      </c>
      <c r="O656" s="5">
        <v>49.339509656306603</v>
      </c>
      <c r="P656" s="5">
        <v>53.968877647059301</v>
      </c>
      <c r="Q656" s="11">
        <v>54.711727365647199</v>
      </c>
      <c r="R656" s="5">
        <v>40.608649922886102</v>
      </c>
      <c r="S656" s="5">
        <v>32.8930064375377</v>
      </c>
      <c r="T656" s="5">
        <v>35.979251764706198</v>
      </c>
      <c r="U656" s="11">
        <v>36.474484910431499</v>
      </c>
      <c r="V656" s="5">
        <v>30.456487442164502</v>
      </c>
      <c r="W656" s="5">
        <v>24.669754828153302</v>
      </c>
      <c r="X656" s="5">
        <v>26.984438823529601</v>
      </c>
      <c r="Y656" s="5">
        <v>27.3558636828236</v>
      </c>
    </row>
    <row r="657" spans="1:25" x14ac:dyDescent="0.25">
      <c r="A657" t="s">
        <v>520</v>
      </c>
      <c r="B657">
        <v>17113</v>
      </c>
      <c r="C657" s="14" t="s">
        <v>551</v>
      </c>
      <c r="D657" s="6">
        <f t="shared" si="30"/>
        <v>18.93286897322</v>
      </c>
      <c r="E657" s="6">
        <f t="shared" si="31"/>
        <v>34.233274485654498</v>
      </c>
      <c r="F657" s="9">
        <f t="shared" si="32"/>
        <v>58.148802080273597</v>
      </c>
      <c r="G657" s="4">
        <v>23.3739123126173</v>
      </c>
      <c r="H657" s="4">
        <v>18.93286897322</v>
      </c>
      <c r="I657" s="10">
        <v>19.982008466463501</v>
      </c>
      <c r="J657" s="4">
        <v>42.263301834141402</v>
      </c>
      <c r="K657" s="4">
        <v>34.233274485654498</v>
      </c>
      <c r="L657" s="4">
        <v>36.841033009656002</v>
      </c>
      <c r="M657" s="10">
        <v>37.061824468866398</v>
      </c>
      <c r="N657" s="5">
        <v>58.148802080273597</v>
      </c>
      <c r="O657" s="5">
        <v>47.100529685021598</v>
      </c>
      <c r="P657" s="5">
        <v>47.304264431302897</v>
      </c>
      <c r="Q657" s="11">
        <v>51.450478772962903</v>
      </c>
      <c r="R657" s="5">
        <v>38.765868053515703</v>
      </c>
      <c r="S657" s="5">
        <v>31.400353123347699</v>
      </c>
      <c r="T657" s="5">
        <v>31.536176287535199</v>
      </c>
      <c r="U657" s="11">
        <v>34.300319181975198</v>
      </c>
      <c r="V657" s="5">
        <v>29.074401040136799</v>
      </c>
      <c r="W657" s="5">
        <v>23.550264842510799</v>
      </c>
      <c r="X657" s="5">
        <v>23.652132215651399</v>
      </c>
      <c r="Y657" s="5">
        <v>25.725239386481402</v>
      </c>
    </row>
    <row r="658" spans="1:25" x14ac:dyDescent="0.25">
      <c r="A658" t="s">
        <v>520</v>
      </c>
      <c r="B658">
        <v>17115</v>
      </c>
      <c r="C658" s="14" t="s">
        <v>64</v>
      </c>
      <c r="D658" s="6">
        <f t="shared" si="30"/>
        <v>17.854381768560099</v>
      </c>
      <c r="E658" s="6">
        <f t="shared" si="31"/>
        <v>28.672354669065101</v>
      </c>
      <c r="F658" s="9">
        <f t="shared" si="32"/>
        <v>48.118115746875603</v>
      </c>
      <c r="G658" s="4">
        <v>22.042446627852001</v>
      </c>
      <c r="H658" s="4">
        <v>17.854381768560099</v>
      </c>
      <c r="I658" s="10">
        <v>19.084446627852</v>
      </c>
      <c r="J658" s="4">
        <v>35.397968727240801</v>
      </c>
      <c r="K658" s="4">
        <v>28.672354669065101</v>
      </c>
      <c r="L658" s="4">
        <v>30.6693349244239</v>
      </c>
      <c r="M658" s="10">
        <v>32.270057143951398</v>
      </c>
      <c r="N658" s="5">
        <v>48.118115746875603</v>
      </c>
      <c r="O658" s="5">
        <v>38.9756737549693</v>
      </c>
      <c r="P658" s="5">
        <v>38.6608481412418</v>
      </c>
      <c r="Q658" s="11">
        <v>44.734132688108801</v>
      </c>
      <c r="R658" s="5">
        <v>32.078743831250399</v>
      </c>
      <c r="S658" s="5">
        <v>25.983782503312799</v>
      </c>
      <c r="T658" s="5">
        <v>25.773898760827901</v>
      </c>
      <c r="U658" s="11">
        <v>29.822755125405902</v>
      </c>
      <c r="V658" s="5">
        <v>24.059057873437801</v>
      </c>
      <c r="W658" s="5">
        <v>19.4878368774846</v>
      </c>
      <c r="X658" s="5">
        <v>19.3304240706209</v>
      </c>
      <c r="Y658" s="5">
        <v>22.3670663440544</v>
      </c>
    </row>
    <row r="659" spans="1:25" x14ac:dyDescent="0.25">
      <c r="A659" t="s">
        <v>520</v>
      </c>
      <c r="B659">
        <v>17117</v>
      </c>
      <c r="C659" s="14" t="s">
        <v>552</v>
      </c>
      <c r="D659" s="6">
        <f t="shared" si="30"/>
        <v>17.629520039346801</v>
      </c>
      <c r="E659" s="6">
        <f t="shared" si="31"/>
        <v>28.327036345310798</v>
      </c>
      <c r="F659" s="9">
        <f t="shared" si="32"/>
        <v>47.197073631234602</v>
      </c>
      <c r="G659" s="4">
        <v>21.764839554749098</v>
      </c>
      <c r="H659" s="4">
        <v>17.629520039346801</v>
      </c>
      <c r="I659" s="10">
        <v>19.131474170133799</v>
      </c>
      <c r="J659" s="4">
        <v>34.971649809025699</v>
      </c>
      <c r="K659" s="4">
        <v>28.327036345310798</v>
      </c>
      <c r="L659" s="4">
        <v>30.761974158971501</v>
      </c>
      <c r="M659" s="10">
        <v>31.897834745105701</v>
      </c>
      <c r="N659" s="5">
        <v>47.197073631234602</v>
      </c>
      <c r="O659" s="5">
        <v>38.2296296413001</v>
      </c>
      <c r="P659" s="5">
        <v>38.777722331126299</v>
      </c>
      <c r="Q659" s="11">
        <v>43.912985673600197</v>
      </c>
      <c r="R659" s="5">
        <v>31.464715754156401</v>
      </c>
      <c r="S659" s="5">
        <v>25.486419760866699</v>
      </c>
      <c r="T659" s="5">
        <v>25.8518148874175</v>
      </c>
      <c r="U659" s="11">
        <v>29.2753237824001</v>
      </c>
      <c r="V659" s="5">
        <v>23.598536815617301</v>
      </c>
      <c r="W659" s="5">
        <v>19.11481482065</v>
      </c>
      <c r="X659" s="5">
        <v>19.3888611655631</v>
      </c>
      <c r="Y659" s="5">
        <v>21.956492836800098</v>
      </c>
    </row>
    <row r="660" spans="1:25" x14ac:dyDescent="0.25">
      <c r="A660" t="s">
        <v>520</v>
      </c>
      <c r="B660">
        <v>17119</v>
      </c>
      <c r="C660" s="14" t="s">
        <v>65</v>
      </c>
      <c r="D660" s="6">
        <f t="shared" si="30"/>
        <v>17.954510749285099</v>
      </c>
      <c r="E660" s="6">
        <f t="shared" si="31"/>
        <v>29.108613784791601</v>
      </c>
      <c r="F660" s="9">
        <f t="shared" si="32"/>
        <v>49.106597936963198</v>
      </c>
      <c r="G660" s="4">
        <v>22.166062653438502</v>
      </c>
      <c r="H660" s="4">
        <v>17.954510749285099</v>
      </c>
      <c r="I660" s="10">
        <v>20.050485730361501</v>
      </c>
      <c r="J660" s="4">
        <v>36.323091768332397</v>
      </c>
      <c r="K660" s="4">
        <v>29.421704332349201</v>
      </c>
      <c r="L660" s="4">
        <v>32.9411483772165</v>
      </c>
      <c r="M660" s="10">
        <v>32.772684047007402</v>
      </c>
      <c r="N660" s="5">
        <v>49.106597936963198</v>
      </c>
      <c r="O660" s="5">
        <v>39.776344328940098</v>
      </c>
      <c r="P660" s="5">
        <v>42.342711154731298</v>
      </c>
      <c r="Q660" s="11">
        <v>43.6629206771875</v>
      </c>
      <c r="R660" s="5">
        <v>32.737731957975399</v>
      </c>
      <c r="S660" s="5">
        <v>26.5175628859601</v>
      </c>
      <c r="T660" s="5">
        <v>28.228474103154198</v>
      </c>
      <c r="U660" s="11">
        <v>29.108613784791601</v>
      </c>
      <c r="V660" s="5">
        <v>24.553298968481599</v>
      </c>
      <c r="W660" s="5">
        <v>19.888172164469999</v>
      </c>
      <c r="X660" s="5">
        <v>21.171355577365599</v>
      </c>
      <c r="Y660" s="5">
        <v>21.8314603385937</v>
      </c>
    </row>
    <row r="661" spans="1:25" x14ac:dyDescent="0.25">
      <c r="A661" t="s">
        <v>520</v>
      </c>
      <c r="B661">
        <v>17121</v>
      </c>
      <c r="C661" s="14" t="s">
        <v>67</v>
      </c>
      <c r="D661" s="6">
        <f t="shared" si="30"/>
        <v>17.863279134369101</v>
      </c>
      <c r="E661" s="6">
        <f t="shared" si="31"/>
        <v>27.510898620184399</v>
      </c>
      <c r="F661" s="9">
        <f t="shared" si="32"/>
        <v>48.657257889539999</v>
      </c>
      <c r="G661" s="4">
        <v>22.345187855636102</v>
      </c>
      <c r="H661" s="4">
        <v>18.0996021630652</v>
      </c>
      <c r="I661" s="10">
        <v>18.3007840094823</v>
      </c>
      <c r="J661" s="4">
        <v>33.976248430585301</v>
      </c>
      <c r="K661" s="4">
        <v>27.520761228774099</v>
      </c>
      <c r="L661" s="4">
        <v>27.510898620184399</v>
      </c>
      <c r="M661" s="10">
        <v>32.891742933092097</v>
      </c>
      <c r="N661" s="5">
        <v>48.657257889539999</v>
      </c>
      <c r="O661" s="5">
        <v>39.4123788905274</v>
      </c>
      <c r="P661" s="5">
        <v>35.726558268738202</v>
      </c>
      <c r="Q661" s="11">
        <v>47.616262047679598</v>
      </c>
      <c r="R661" s="5">
        <v>32.438171926359999</v>
      </c>
      <c r="S661" s="5">
        <v>26.274919260351599</v>
      </c>
      <c r="T661" s="5">
        <v>23.8177055124921</v>
      </c>
      <c r="U661" s="11">
        <v>31.744174698453101</v>
      </c>
      <c r="V661" s="5">
        <v>24.328628944769999</v>
      </c>
      <c r="W661" s="5">
        <v>19.7061894452637</v>
      </c>
      <c r="X661" s="5">
        <v>17.863279134369101</v>
      </c>
      <c r="Y661" s="5">
        <v>23.808131023839799</v>
      </c>
    </row>
    <row r="662" spans="1:25" x14ac:dyDescent="0.25">
      <c r="A662" t="s">
        <v>520</v>
      </c>
      <c r="B662">
        <v>17123</v>
      </c>
      <c r="C662" s="14" t="s">
        <v>68</v>
      </c>
      <c r="D662" s="6">
        <f t="shared" si="30"/>
        <v>17.978875928996899</v>
      </c>
      <c r="E662" s="6">
        <f t="shared" si="31"/>
        <v>28.075039897330299</v>
      </c>
      <c r="F662" s="9">
        <f t="shared" si="32"/>
        <v>49.821642123159698</v>
      </c>
      <c r="G662" s="4">
        <v>22.196143122218398</v>
      </c>
      <c r="H662" s="4">
        <v>17.978875928996899</v>
      </c>
      <c r="I662" s="10">
        <v>19.244027737603101</v>
      </c>
      <c r="J662" s="4">
        <v>34.660543083123798</v>
      </c>
      <c r="K662" s="4">
        <v>28.075039897330299</v>
      </c>
      <c r="L662" s="4">
        <v>29.941316376731599</v>
      </c>
      <c r="M662" s="10">
        <v>33.215028658964101</v>
      </c>
      <c r="N662" s="5">
        <v>49.821642123159698</v>
      </c>
      <c r="O662" s="5">
        <v>40.355530119759401</v>
      </c>
      <c r="P662" s="5">
        <v>40.3831887103753</v>
      </c>
      <c r="Q662" s="11">
        <v>47.114353167815402</v>
      </c>
      <c r="R662" s="5">
        <v>33.214428082106501</v>
      </c>
      <c r="S662" s="5">
        <v>26.9036867465062</v>
      </c>
      <c r="T662" s="5">
        <v>26.922125806916899</v>
      </c>
      <c r="U662" s="11">
        <v>31.409568778543601</v>
      </c>
      <c r="V662" s="5">
        <v>24.910821061579799</v>
      </c>
      <c r="W662" s="5">
        <v>20.1777650598797</v>
      </c>
      <c r="X662" s="5">
        <v>20.1915943551876</v>
      </c>
      <c r="Y662" s="5">
        <v>23.557176583907701</v>
      </c>
    </row>
    <row r="663" spans="1:25" x14ac:dyDescent="0.25">
      <c r="A663" t="s">
        <v>520</v>
      </c>
      <c r="B663">
        <v>17125</v>
      </c>
      <c r="C663" s="14" t="s">
        <v>553</v>
      </c>
      <c r="D663" s="6">
        <f t="shared" si="30"/>
        <v>17.3863767218212</v>
      </c>
      <c r="E663" s="6">
        <f t="shared" si="31"/>
        <v>26.7226859463231</v>
      </c>
      <c r="F663" s="9">
        <f t="shared" si="32"/>
        <v>46.044186864217899</v>
      </c>
      <c r="G663" s="4">
        <v>21.464662619532302</v>
      </c>
      <c r="H663" s="4">
        <v>17.3863767218212</v>
      </c>
      <c r="I663" s="10">
        <v>18.5066626195323</v>
      </c>
      <c r="J663" s="4">
        <v>32.990970304102603</v>
      </c>
      <c r="K663" s="4">
        <v>26.7226859463231</v>
      </c>
      <c r="L663" s="4">
        <v>28.262336501285699</v>
      </c>
      <c r="M663" s="10">
        <v>31.642417955487701</v>
      </c>
      <c r="N663" s="5">
        <v>46.044186864217899</v>
      </c>
      <c r="O663" s="5">
        <v>37.295791360016501</v>
      </c>
      <c r="P663" s="5">
        <v>36.586919258584103</v>
      </c>
      <c r="Q663" s="11">
        <v>44.476623990367898</v>
      </c>
      <c r="R663" s="5">
        <v>30.696124576145198</v>
      </c>
      <c r="S663" s="5">
        <v>24.863860906677601</v>
      </c>
      <c r="T663" s="5">
        <v>24.3912795057227</v>
      </c>
      <c r="U663" s="11">
        <v>29.651082660245301</v>
      </c>
      <c r="V663" s="5">
        <v>23.0220934321089</v>
      </c>
      <c r="W663" s="5">
        <v>18.647895680008201</v>
      </c>
      <c r="X663" s="5">
        <v>18.293459629291998</v>
      </c>
      <c r="Y663" s="5">
        <v>22.238311995183899</v>
      </c>
    </row>
    <row r="664" spans="1:25" x14ac:dyDescent="0.25">
      <c r="A664" t="s">
        <v>520</v>
      </c>
      <c r="B664">
        <v>17127</v>
      </c>
      <c r="C664" s="14" t="s">
        <v>554</v>
      </c>
      <c r="D664" s="6">
        <f t="shared" si="30"/>
        <v>18.0208054571753</v>
      </c>
      <c r="E664" s="6">
        <f t="shared" si="31"/>
        <v>28.152292719556801</v>
      </c>
      <c r="F664" s="9">
        <f t="shared" si="32"/>
        <v>50.953240935887401</v>
      </c>
      <c r="G664" s="4">
        <v>22.247907971821402</v>
      </c>
      <c r="H664" s="4">
        <v>18.0208054571753</v>
      </c>
      <c r="I664" s="10">
        <v>18.2035041256675</v>
      </c>
      <c r="J664" s="4">
        <v>34.7559169377245</v>
      </c>
      <c r="K664" s="4">
        <v>28.152292719556801</v>
      </c>
      <c r="L664" s="4">
        <v>28.290567127323602</v>
      </c>
      <c r="M664" s="10">
        <v>33.323273487290699</v>
      </c>
      <c r="N664" s="5">
        <v>50.953240935887401</v>
      </c>
      <c r="O664" s="5">
        <v>41.272125158068803</v>
      </c>
      <c r="P664" s="5">
        <v>38.022541315085697</v>
      </c>
      <c r="Q664" s="11">
        <v>48.721631347287797</v>
      </c>
      <c r="R664" s="5">
        <v>33.968827290591598</v>
      </c>
      <c r="S664" s="5">
        <v>27.5147501053792</v>
      </c>
      <c r="T664" s="5">
        <v>25.348360876723799</v>
      </c>
      <c r="U664" s="11">
        <v>32.481087564858498</v>
      </c>
      <c r="V664" s="5">
        <v>25.4766204679437</v>
      </c>
      <c r="W664" s="5">
        <v>20.636062579034402</v>
      </c>
      <c r="X664" s="5">
        <v>19.011270657542799</v>
      </c>
      <c r="Y664" s="5">
        <v>24.360815673643899</v>
      </c>
    </row>
    <row r="665" spans="1:25" x14ac:dyDescent="0.25">
      <c r="A665" t="s">
        <v>520</v>
      </c>
      <c r="B665">
        <v>17129</v>
      </c>
      <c r="C665" s="14" t="s">
        <v>555</v>
      </c>
      <c r="D665" s="6">
        <f t="shared" si="30"/>
        <v>18.1701840308736</v>
      </c>
      <c r="E665" s="6">
        <f t="shared" si="31"/>
        <v>29.505399954516299</v>
      </c>
      <c r="F665" s="9">
        <f t="shared" si="32"/>
        <v>50.739969062190802</v>
      </c>
      <c r="G665" s="4">
        <v>22.4323259640415</v>
      </c>
      <c r="H665" s="4">
        <v>18.1701840308736</v>
      </c>
      <c r="I665" s="10">
        <v>19.474325964041501</v>
      </c>
      <c r="J665" s="4">
        <v>36.426419696933699</v>
      </c>
      <c r="K665" s="4">
        <v>29.505399954516299</v>
      </c>
      <c r="L665" s="4">
        <v>31.697785894116802</v>
      </c>
      <c r="M665" s="10">
        <v>34.228606187630803</v>
      </c>
      <c r="N665" s="5">
        <v>50.739969062190802</v>
      </c>
      <c r="O665" s="5">
        <v>41.099374940374602</v>
      </c>
      <c r="P665" s="5">
        <v>41.282701456557</v>
      </c>
      <c r="Q665" s="11">
        <v>47.221052544468797</v>
      </c>
      <c r="R665" s="5">
        <v>33.826646041460499</v>
      </c>
      <c r="S665" s="5">
        <v>27.399583293582999</v>
      </c>
      <c r="T665" s="5">
        <v>27.521800971038001</v>
      </c>
      <c r="U665" s="11">
        <v>31.480701696312501</v>
      </c>
      <c r="V665" s="5">
        <v>25.369984531095401</v>
      </c>
      <c r="W665" s="5">
        <v>20.549687470187301</v>
      </c>
      <c r="X665" s="5">
        <v>20.6413507282785</v>
      </c>
      <c r="Y665" s="5">
        <v>23.610526272234399</v>
      </c>
    </row>
    <row r="666" spans="1:25" x14ac:dyDescent="0.25">
      <c r="A666" t="s">
        <v>520</v>
      </c>
      <c r="B666">
        <v>17131</v>
      </c>
      <c r="C666" s="14" t="s">
        <v>556</v>
      </c>
      <c r="D666" s="6">
        <f t="shared" si="30"/>
        <v>17.530699229376101</v>
      </c>
      <c r="E666" s="6">
        <f t="shared" si="31"/>
        <v>28.2818318950243</v>
      </c>
      <c r="F666" s="9">
        <f t="shared" si="32"/>
        <v>49.176256079270097</v>
      </c>
      <c r="G666" s="4">
        <v>21.6428385547853</v>
      </c>
      <c r="H666" s="4">
        <v>17.530699229376101</v>
      </c>
      <c r="I666" s="10">
        <v>18.897838554785299</v>
      </c>
      <c r="J666" s="4">
        <v>34.915841845708997</v>
      </c>
      <c r="K666" s="4">
        <v>28.2818318950243</v>
      </c>
      <c r="L666" s="4">
        <v>30.527708042892101</v>
      </c>
      <c r="M666" s="10">
        <v>32.339121057677602</v>
      </c>
      <c r="N666" s="5">
        <v>49.176256079270097</v>
      </c>
      <c r="O666" s="5">
        <v>39.832767424208797</v>
      </c>
      <c r="P666" s="5">
        <v>40.399988473636299</v>
      </c>
      <c r="Q666" s="11">
        <v>45.2747128236009</v>
      </c>
      <c r="R666" s="5">
        <v>32.784170719513398</v>
      </c>
      <c r="S666" s="5">
        <v>26.555178282805802</v>
      </c>
      <c r="T666" s="5">
        <v>26.9333256490909</v>
      </c>
      <c r="U666" s="11">
        <v>30.183141882400601</v>
      </c>
      <c r="V666" s="5">
        <v>24.588128039634999</v>
      </c>
      <c r="W666" s="5">
        <v>19.916383712104398</v>
      </c>
      <c r="X666" s="5">
        <v>20.1999942368181</v>
      </c>
      <c r="Y666" s="5">
        <v>22.6373564118004</v>
      </c>
    </row>
    <row r="667" spans="1:25" x14ac:dyDescent="0.25">
      <c r="A667" t="s">
        <v>520</v>
      </c>
      <c r="B667">
        <v>17133</v>
      </c>
      <c r="C667" s="14" t="s">
        <v>70</v>
      </c>
      <c r="D667" s="6">
        <f t="shared" si="30"/>
        <v>19.1872143962885</v>
      </c>
      <c r="E667" s="6">
        <f t="shared" si="31"/>
        <v>29.680752554005299</v>
      </c>
      <c r="F667" s="9">
        <f t="shared" si="32"/>
        <v>47.5650597624726</v>
      </c>
      <c r="G667" s="4">
        <v>23.6879190077636</v>
      </c>
      <c r="H667" s="4">
        <v>19.1872143962885</v>
      </c>
      <c r="I667" s="10">
        <v>21.572342084686699</v>
      </c>
      <c r="J667" s="4">
        <v>36.642904387660899</v>
      </c>
      <c r="K667" s="4">
        <v>29.680752554005299</v>
      </c>
      <c r="L667" s="4">
        <v>33.260960996545002</v>
      </c>
      <c r="M667" s="10">
        <v>34.284762903619303</v>
      </c>
      <c r="N667" s="5">
        <v>47.5650597624726</v>
      </c>
      <c r="O667" s="5">
        <v>38.527698407602799</v>
      </c>
      <c r="P667" s="5">
        <v>40.8011729802407</v>
      </c>
      <c r="Q667" s="11">
        <v>44.753332277387699</v>
      </c>
      <c r="R667" s="5">
        <v>31.710039841648399</v>
      </c>
      <c r="S667" s="5">
        <v>25.685132271735199</v>
      </c>
      <c r="T667" s="5">
        <v>27.200781986827099</v>
      </c>
      <c r="U667" s="11">
        <v>29.835554851591802</v>
      </c>
      <c r="V667" s="5">
        <v>23.7825298812363</v>
      </c>
      <c r="W667" s="5">
        <v>19.263849203801399</v>
      </c>
      <c r="X667" s="5">
        <v>20.4005864901203</v>
      </c>
      <c r="Y667" s="5">
        <v>22.3766661386938</v>
      </c>
    </row>
    <row r="668" spans="1:25" x14ac:dyDescent="0.25">
      <c r="A668" t="s">
        <v>520</v>
      </c>
      <c r="B668">
        <v>17135</v>
      </c>
      <c r="C668" s="14" t="s">
        <v>71</v>
      </c>
      <c r="D668" s="6">
        <f t="shared" si="30"/>
        <v>17.066302128726299</v>
      </c>
      <c r="E668" s="6">
        <f t="shared" si="31"/>
        <v>26.837544952154801</v>
      </c>
      <c r="F668" s="9">
        <f t="shared" si="32"/>
        <v>45.208684285532001</v>
      </c>
      <c r="G668" s="4">
        <v>21.069508800896699</v>
      </c>
      <c r="H668" s="4">
        <v>17.066302128726299</v>
      </c>
      <c r="I668" s="10">
        <v>18.4361434162813</v>
      </c>
      <c r="J668" s="4">
        <v>33.132771545870199</v>
      </c>
      <c r="K668" s="4">
        <v>26.837544952154801</v>
      </c>
      <c r="L668" s="4">
        <v>28.923095895816001</v>
      </c>
      <c r="M668" s="10">
        <v>30.819343312516501</v>
      </c>
      <c r="N668" s="5">
        <v>45.208684285532001</v>
      </c>
      <c r="O668" s="5">
        <v>36.619034271280903</v>
      </c>
      <c r="P668" s="5">
        <v>36.789332985423599</v>
      </c>
      <c r="Q668" s="11">
        <v>42.765183032615099</v>
      </c>
      <c r="R668" s="5">
        <v>30.139122857021299</v>
      </c>
      <c r="S668" s="5">
        <v>24.4126895141872</v>
      </c>
      <c r="T668" s="5">
        <v>24.526221990282401</v>
      </c>
      <c r="U668" s="11">
        <v>28.510122021743399</v>
      </c>
      <c r="V668" s="5">
        <v>22.604342142766001</v>
      </c>
      <c r="W668" s="5">
        <v>18.309517135640402</v>
      </c>
      <c r="X668" s="5">
        <v>18.394666492711799</v>
      </c>
      <c r="Y668" s="5">
        <v>21.3825915163075</v>
      </c>
    </row>
    <row r="669" spans="1:25" x14ac:dyDescent="0.25">
      <c r="A669" t="s">
        <v>520</v>
      </c>
      <c r="B669">
        <v>17137</v>
      </c>
      <c r="C669" s="14" t="s">
        <v>72</v>
      </c>
      <c r="D669" s="6">
        <f t="shared" si="30"/>
        <v>16.732563544651299</v>
      </c>
      <c r="E669" s="6">
        <f t="shared" si="31"/>
        <v>26.9045444128692</v>
      </c>
      <c r="F669" s="9">
        <f t="shared" si="32"/>
        <v>45.758569593744099</v>
      </c>
      <c r="G669" s="4">
        <v>20.6574858575942</v>
      </c>
      <c r="H669" s="4">
        <v>16.732563544651299</v>
      </c>
      <c r="I669" s="10">
        <v>17.699485857594201</v>
      </c>
      <c r="J669" s="4">
        <v>33.215486929468199</v>
      </c>
      <c r="K669" s="4">
        <v>26.9045444128692</v>
      </c>
      <c r="L669" s="4">
        <v>28.486853126651301</v>
      </c>
      <c r="M669" s="10">
        <v>30.9078487729663</v>
      </c>
      <c r="N669" s="5">
        <v>45.758569593744099</v>
      </c>
      <c r="O669" s="5">
        <v>37.064441370932698</v>
      </c>
      <c r="P669" s="5">
        <v>36.301301988110303</v>
      </c>
      <c r="Q669" s="11">
        <v>43.331625074515799</v>
      </c>
      <c r="R669" s="5">
        <v>30.505713062496</v>
      </c>
      <c r="S669" s="5">
        <v>24.709627580621799</v>
      </c>
      <c r="T669" s="5">
        <v>24.200867992073501</v>
      </c>
      <c r="U669" s="11">
        <v>28.887750049677202</v>
      </c>
      <c r="V669" s="5">
        <v>22.879284796872</v>
      </c>
      <c r="W669" s="5">
        <v>18.532220685466299</v>
      </c>
      <c r="X669" s="5">
        <v>18.150650994055098</v>
      </c>
      <c r="Y669" s="5">
        <v>21.665812537257899</v>
      </c>
    </row>
    <row r="670" spans="1:25" x14ac:dyDescent="0.25">
      <c r="A670" t="s">
        <v>520</v>
      </c>
      <c r="B670">
        <v>17139</v>
      </c>
      <c r="C670" s="14" t="s">
        <v>557</v>
      </c>
      <c r="D670" s="6">
        <f t="shared" si="30"/>
        <v>17.339449567100999</v>
      </c>
      <c r="E670" s="6">
        <f t="shared" si="31"/>
        <v>27.174505018531899</v>
      </c>
      <c r="F670" s="9">
        <f t="shared" si="32"/>
        <v>45.974021300725298</v>
      </c>
      <c r="G670" s="4">
        <v>21.406727860618499</v>
      </c>
      <c r="H670" s="4">
        <v>17.339449567100999</v>
      </c>
      <c r="I670" s="10">
        <v>18.448727860618501</v>
      </c>
      <c r="J670" s="4">
        <v>33.548771627817104</v>
      </c>
      <c r="K670" s="4">
        <v>27.174505018531899</v>
      </c>
      <c r="L670" s="4">
        <v>28.820137825000199</v>
      </c>
      <c r="M670" s="10">
        <v>31.654325694897</v>
      </c>
      <c r="N670" s="5">
        <v>45.974021300725298</v>
      </c>
      <c r="O670" s="5">
        <v>37.2389572535875</v>
      </c>
      <c r="P670" s="5">
        <v>36.516753695091502</v>
      </c>
      <c r="Q670" s="11">
        <v>44.035374599650602</v>
      </c>
      <c r="R670" s="5">
        <v>30.649347533816801</v>
      </c>
      <c r="S670" s="5">
        <v>24.825971502391599</v>
      </c>
      <c r="T670" s="5">
        <v>24.344502463394299</v>
      </c>
      <c r="U670" s="11">
        <v>29.356916399767002</v>
      </c>
      <c r="V670" s="5">
        <v>22.987010650362599</v>
      </c>
      <c r="W670" s="5">
        <v>18.6194786267937</v>
      </c>
      <c r="X670" s="5">
        <v>18.258376847545701</v>
      </c>
      <c r="Y670" s="5">
        <v>22.017687299825301</v>
      </c>
    </row>
    <row r="671" spans="1:25" x14ac:dyDescent="0.25">
      <c r="A671" t="s">
        <v>520</v>
      </c>
      <c r="B671">
        <v>17141</v>
      </c>
      <c r="C671" s="14" t="s">
        <v>558</v>
      </c>
      <c r="D671" s="6">
        <f t="shared" si="30"/>
        <v>18.092633832148799</v>
      </c>
      <c r="E671" s="6">
        <f t="shared" si="31"/>
        <v>28.552482832168099</v>
      </c>
      <c r="F671" s="9">
        <f t="shared" si="32"/>
        <v>48.882258880033703</v>
      </c>
      <c r="G671" s="4">
        <v>22.3365849779615</v>
      </c>
      <c r="H671" s="4">
        <v>18.092633832148799</v>
      </c>
      <c r="I671" s="10">
        <v>19.557604208730801</v>
      </c>
      <c r="J671" s="4">
        <v>35.249978805145801</v>
      </c>
      <c r="K671" s="4">
        <v>28.552482832168099</v>
      </c>
      <c r="L671" s="4">
        <v>30.807523631798102</v>
      </c>
      <c r="M671" s="10">
        <v>33.1841948250255</v>
      </c>
      <c r="N671" s="5">
        <v>48.882258880033703</v>
      </c>
      <c r="O671" s="5">
        <v>39.594629692827297</v>
      </c>
      <c r="P671" s="5">
        <v>39.997348533338197</v>
      </c>
      <c r="Q671" s="11">
        <v>46.064757937286501</v>
      </c>
      <c r="R671" s="5">
        <v>32.588172586689097</v>
      </c>
      <c r="S671" s="5">
        <v>26.3964197952182</v>
      </c>
      <c r="T671" s="5">
        <v>26.664899022225399</v>
      </c>
      <c r="U671" s="11">
        <v>30.7098386248576</v>
      </c>
      <c r="V671" s="5">
        <v>24.441129440016802</v>
      </c>
      <c r="W671" s="5">
        <v>19.797314846413599</v>
      </c>
      <c r="X671" s="5">
        <v>19.998674266669099</v>
      </c>
      <c r="Y671" s="5">
        <v>23.032378968643201</v>
      </c>
    </row>
    <row r="672" spans="1:25" x14ac:dyDescent="0.25">
      <c r="A672" t="s">
        <v>520</v>
      </c>
      <c r="B672">
        <v>17143</v>
      </c>
      <c r="C672" s="14" t="s">
        <v>559</v>
      </c>
      <c r="D672" s="6">
        <f t="shared" si="30"/>
        <v>17.528523666637</v>
      </c>
      <c r="E672" s="6">
        <f t="shared" si="31"/>
        <v>29.349670105762598</v>
      </c>
      <c r="F672" s="9">
        <f t="shared" si="32"/>
        <v>49.241106003637803</v>
      </c>
      <c r="G672" s="4">
        <v>21.640152674860499</v>
      </c>
      <c r="H672" s="4">
        <v>17.528523666637</v>
      </c>
      <c r="I672" s="10">
        <v>18.817671905629702</v>
      </c>
      <c r="J672" s="4">
        <v>36.2341606243982</v>
      </c>
      <c r="K672" s="4">
        <v>29.349670105762598</v>
      </c>
      <c r="L672" s="4">
        <v>31.722166718656101</v>
      </c>
      <c r="M672" s="10">
        <v>33.106288506213303</v>
      </c>
      <c r="N672" s="5">
        <v>49.241106003637803</v>
      </c>
      <c r="O672" s="5">
        <v>39.885295862946599</v>
      </c>
      <c r="P672" s="5">
        <v>40.217118192153499</v>
      </c>
      <c r="Q672" s="11">
        <v>45.296685665759803</v>
      </c>
      <c r="R672" s="5">
        <v>32.827404002425197</v>
      </c>
      <c r="S672" s="5">
        <v>26.5901972419644</v>
      </c>
      <c r="T672" s="5">
        <v>26.811412128102301</v>
      </c>
      <c r="U672" s="11">
        <v>30.197790443839899</v>
      </c>
      <c r="V672" s="5">
        <v>24.620553001818902</v>
      </c>
      <c r="W672" s="5">
        <v>19.942647931473299</v>
      </c>
      <c r="X672" s="5">
        <v>20.1085590960767</v>
      </c>
      <c r="Y672" s="5">
        <v>22.648342832879901</v>
      </c>
    </row>
    <row r="673" spans="1:25" x14ac:dyDescent="0.25">
      <c r="A673" t="s">
        <v>520</v>
      </c>
      <c r="B673">
        <v>17145</v>
      </c>
      <c r="C673" s="14" t="s">
        <v>73</v>
      </c>
      <c r="D673" s="6">
        <f t="shared" si="30"/>
        <v>18.163900546591901</v>
      </c>
      <c r="E673" s="6">
        <f t="shared" si="31"/>
        <v>29.084198633653699</v>
      </c>
      <c r="F673" s="9">
        <f t="shared" si="32"/>
        <v>52.2221921243761</v>
      </c>
      <c r="G673" s="4">
        <v>22.424568576039299</v>
      </c>
      <c r="H673" s="4">
        <v>18.163900546591901</v>
      </c>
      <c r="I673" s="10">
        <v>18.3801647298855</v>
      </c>
      <c r="J673" s="4">
        <v>35.906418066239098</v>
      </c>
      <c r="K673" s="4">
        <v>29.084198633653699</v>
      </c>
      <c r="L673" s="4">
        <v>29.441068255838299</v>
      </c>
      <c r="M673" s="10">
        <v>33.929577900652298</v>
      </c>
      <c r="N673" s="5">
        <v>52.2221921243761</v>
      </c>
      <c r="O673" s="5">
        <v>42.299975620744704</v>
      </c>
      <c r="P673" s="5">
        <v>39.291492503574403</v>
      </c>
      <c r="Q673" s="11">
        <v>49.454677324821603</v>
      </c>
      <c r="R673" s="5">
        <v>34.814794749584102</v>
      </c>
      <c r="S673" s="5">
        <v>28.199983747163099</v>
      </c>
      <c r="T673" s="5">
        <v>26.1943283357162</v>
      </c>
      <c r="U673" s="11">
        <v>32.969784883214402</v>
      </c>
      <c r="V673" s="5">
        <v>26.111096062188</v>
      </c>
      <c r="W673" s="5">
        <v>21.149987810372298</v>
      </c>
      <c r="X673" s="5">
        <v>19.645746251787202</v>
      </c>
      <c r="Y673" s="5">
        <v>24.727338662410801</v>
      </c>
    </row>
    <row r="674" spans="1:25" x14ac:dyDescent="0.25">
      <c r="A674" t="s">
        <v>520</v>
      </c>
      <c r="B674">
        <v>17147</v>
      </c>
      <c r="C674" s="14" t="s">
        <v>560</v>
      </c>
      <c r="D674" s="6">
        <f t="shared" si="30"/>
        <v>20.353204690699101</v>
      </c>
      <c r="E674" s="6">
        <f t="shared" si="31"/>
        <v>30.076478940955301</v>
      </c>
      <c r="F674" s="9">
        <f t="shared" si="32"/>
        <v>52.5384856535184</v>
      </c>
      <c r="G674" s="4">
        <v>25.127413198393999</v>
      </c>
      <c r="H674" s="4">
        <v>20.353204690699101</v>
      </c>
      <c r="I674" s="10">
        <v>21.650643967624799</v>
      </c>
      <c r="J674" s="4">
        <v>37.131455482660897</v>
      </c>
      <c r="K674" s="4">
        <v>30.076478940955301</v>
      </c>
      <c r="L674" s="4">
        <v>31.573521571501601</v>
      </c>
      <c r="M674" s="10">
        <v>35.858904926468703</v>
      </c>
      <c r="N674" s="5">
        <v>52.5384856535184</v>
      </c>
      <c r="O674" s="5">
        <v>42.5561733793499</v>
      </c>
      <c r="P674" s="5">
        <v>41.422617831199901</v>
      </c>
      <c r="Q674" s="11">
        <v>50.021375745299203</v>
      </c>
      <c r="R674" s="5">
        <v>35.025657102345598</v>
      </c>
      <c r="S674" s="5">
        <v>28.3707822528999</v>
      </c>
      <c r="T674" s="5">
        <v>27.615078554133198</v>
      </c>
      <c r="U674" s="11">
        <v>33.347583830199397</v>
      </c>
      <c r="V674" s="5">
        <v>26.2692428267592</v>
      </c>
      <c r="W674" s="5">
        <v>21.2780866896749</v>
      </c>
      <c r="X674" s="5">
        <v>20.711308915599901</v>
      </c>
      <c r="Y674" s="5">
        <v>25.010687872649601</v>
      </c>
    </row>
    <row r="675" spans="1:25" x14ac:dyDescent="0.25">
      <c r="A675" t="s">
        <v>520</v>
      </c>
      <c r="B675">
        <v>17149</v>
      </c>
      <c r="C675" s="14" t="s">
        <v>75</v>
      </c>
      <c r="D675" s="6">
        <f t="shared" si="30"/>
        <v>17.464519477176999</v>
      </c>
      <c r="E675" s="6">
        <f t="shared" si="31"/>
        <v>25.9652464891387</v>
      </c>
      <c r="F675" s="9">
        <f t="shared" si="32"/>
        <v>44.441713556783398</v>
      </c>
      <c r="G675" s="4">
        <v>21.5611351570087</v>
      </c>
      <c r="H675" s="4">
        <v>17.464519477176999</v>
      </c>
      <c r="I675" s="10">
        <v>18.603135157008701</v>
      </c>
      <c r="J675" s="4">
        <v>32.055859863134202</v>
      </c>
      <c r="K675" s="4">
        <v>25.9652464891387</v>
      </c>
      <c r="L675" s="4">
        <v>27.327226060317301</v>
      </c>
      <c r="M675" s="10">
        <v>31.4218668428847</v>
      </c>
      <c r="N675" s="5">
        <v>44.441713556783398</v>
      </c>
      <c r="O675" s="5">
        <v>35.997787980994502</v>
      </c>
      <c r="P675" s="5">
        <v>34.984445951149503</v>
      </c>
      <c r="Q675" s="11">
        <v>43.943555698882697</v>
      </c>
      <c r="R675" s="5">
        <v>29.627809037855599</v>
      </c>
      <c r="S675" s="5">
        <v>23.998525320662999</v>
      </c>
      <c r="T675" s="5">
        <v>23.322963967433001</v>
      </c>
      <c r="U675" s="11">
        <v>29.295703799255101</v>
      </c>
      <c r="V675" s="5">
        <v>22.220856778391699</v>
      </c>
      <c r="W675" s="5">
        <v>17.998893990497201</v>
      </c>
      <c r="X675" s="5">
        <v>17.492222975574698</v>
      </c>
      <c r="Y675" s="5">
        <v>21.971777849441299</v>
      </c>
    </row>
    <row r="676" spans="1:25" x14ac:dyDescent="0.25">
      <c r="A676" t="s">
        <v>520</v>
      </c>
      <c r="B676">
        <v>17151</v>
      </c>
      <c r="C676" s="14" t="s">
        <v>177</v>
      </c>
      <c r="D676" s="6">
        <f t="shared" si="30"/>
        <v>18.425014740743102</v>
      </c>
      <c r="E676" s="6">
        <f t="shared" si="31"/>
        <v>28.9961001733896</v>
      </c>
      <c r="F676" s="9">
        <f t="shared" si="32"/>
        <v>52.535196771385799</v>
      </c>
      <c r="G676" s="4">
        <v>22.746931778695199</v>
      </c>
      <c r="H676" s="4">
        <v>18.425014740743102</v>
      </c>
      <c r="I676" s="10">
        <v>18.7025279325414</v>
      </c>
      <c r="J676" s="4">
        <v>35.797654535048899</v>
      </c>
      <c r="K676" s="4">
        <v>28.9961001733896</v>
      </c>
      <c r="L676" s="4">
        <v>29.332304724648001</v>
      </c>
      <c r="M676" s="10">
        <v>34.437932716427802</v>
      </c>
      <c r="N676" s="5">
        <v>52.535196771385799</v>
      </c>
      <c r="O676" s="5">
        <v>42.553509384822497</v>
      </c>
      <c r="P676" s="5">
        <v>39.604497150584102</v>
      </c>
      <c r="Q676" s="11">
        <v>50.414324091271098</v>
      </c>
      <c r="R676" s="5">
        <v>35.023464514257199</v>
      </c>
      <c r="S676" s="5">
        <v>28.3690062565483</v>
      </c>
      <c r="T676" s="5">
        <v>26.4029981003894</v>
      </c>
      <c r="U676" s="11">
        <v>33.609549394180704</v>
      </c>
      <c r="V676" s="5">
        <v>26.267598385692899</v>
      </c>
      <c r="W676" s="5">
        <v>21.276754692411199</v>
      </c>
      <c r="X676" s="5">
        <v>19.802248575292001</v>
      </c>
      <c r="Y676" s="5">
        <v>25.207162045635499</v>
      </c>
    </row>
    <row r="677" spans="1:25" x14ac:dyDescent="0.25">
      <c r="A677" t="s">
        <v>520</v>
      </c>
      <c r="B677">
        <v>17153</v>
      </c>
      <c r="C677" s="14" t="s">
        <v>179</v>
      </c>
      <c r="D677" s="6">
        <f t="shared" si="30"/>
        <v>18.480511252448199</v>
      </c>
      <c r="E677" s="6">
        <f t="shared" si="31"/>
        <v>29.8583849019615</v>
      </c>
      <c r="F677" s="9">
        <f t="shared" si="32"/>
        <v>53.405256285275797</v>
      </c>
      <c r="G677" s="4">
        <v>22.8154459906768</v>
      </c>
      <c r="H677" s="4">
        <v>18.480511252448199</v>
      </c>
      <c r="I677" s="10">
        <v>18.771042144522902</v>
      </c>
      <c r="J677" s="4">
        <v>36.862203582668499</v>
      </c>
      <c r="K677" s="4">
        <v>29.8583849019615</v>
      </c>
      <c r="L677" s="4">
        <v>30.396853772267701</v>
      </c>
      <c r="M677" s="10">
        <v>34.753388913063603</v>
      </c>
      <c r="N677" s="5">
        <v>53.405256285275797</v>
      </c>
      <c r="O677" s="5">
        <v>43.258257591073402</v>
      </c>
      <c r="P677" s="5">
        <v>40.474556664474001</v>
      </c>
      <c r="Q677" s="11">
        <v>50.521676486816098</v>
      </c>
      <c r="R677" s="5">
        <v>35.603504190183799</v>
      </c>
      <c r="S677" s="5">
        <v>28.838838394048899</v>
      </c>
      <c r="T677" s="5">
        <v>26.983037776315999</v>
      </c>
      <c r="U677" s="11">
        <v>33.681117657877401</v>
      </c>
      <c r="V677" s="5">
        <v>26.702628142637899</v>
      </c>
      <c r="W677" s="5">
        <v>21.629128795536701</v>
      </c>
      <c r="X677" s="5">
        <v>20.237278332237</v>
      </c>
      <c r="Y677" s="5">
        <v>25.260838243407999</v>
      </c>
    </row>
    <row r="678" spans="1:25" x14ac:dyDescent="0.25">
      <c r="A678" t="s">
        <v>520</v>
      </c>
      <c r="B678">
        <v>17155</v>
      </c>
      <c r="C678" s="14" t="s">
        <v>360</v>
      </c>
      <c r="D678" s="6">
        <f t="shared" si="30"/>
        <v>18.139315867589598</v>
      </c>
      <c r="E678" s="6">
        <f t="shared" si="31"/>
        <v>28.0245730541052</v>
      </c>
      <c r="F678" s="9">
        <f t="shared" si="32"/>
        <v>48.167509540970997</v>
      </c>
      <c r="G678" s="4">
        <v>22.394217120480999</v>
      </c>
      <c r="H678" s="4">
        <v>18.139315867589598</v>
      </c>
      <c r="I678" s="10">
        <v>19.571736351250198</v>
      </c>
      <c r="J678" s="4">
        <v>34.598238338401501</v>
      </c>
      <c r="K678" s="4">
        <v>28.0245730541052</v>
      </c>
      <c r="L678" s="4">
        <v>30.086244432659399</v>
      </c>
      <c r="M678" s="10">
        <v>33.154557386015199</v>
      </c>
      <c r="N678" s="5">
        <v>48.167509540970997</v>
      </c>
      <c r="O678" s="5">
        <v>39.015682728186498</v>
      </c>
      <c r="P678" s="5">
        <v>39.1435217294867</v>
      </c>
      <c r="Q678" s="11">
        <v>45.740898754727198</v>
      </c>
      <c r="R678" s="5">
        <v>32.111673027313998</v>
      </c>
      <c r="S678" s="5">
        <v>26.010455152124301</v>
      </c>
      <c r="T678" s="5">
        <v>26.095681152991101</v>
      </c>
      <c r="U678" s="11">
        <v>30.493932503151498</v>
      </c>
      <c r="V678" s="5">
        <v>24.083754770485498</v>
      </c>
      <c r="W678" s="5">
        <v>19.507841364093199</v>
      </c>
      <c r="X678" s="5">
        <v>19.5717608647433</v>
      </c>
      <c r="Y678" s="5">
        <v>22.870449377363599</v>
      </c>
    </row>
    <row r="679" spans="1:25" x14ac:dyDescent="0.25">
      <c r="A679" t="s">
        <v>520</v>
      </c>
      <c r="B679">
        <v>17157</v>
      </c>
      <c r="C679" s="14" t="s">
        <v>76</v>
      </c>
      <c r="D679" s="6">
        <f t="shared" si="30"/>
        <v>16.838350670999301</v>
      </c>
      <c r="E679" s="6">
        <f t="shared" si="31"/>
        <v>25.8733824512566</v>
      </c>
      <c r="F679" s="9">
        <f t="shared" si="32"/>
        <v>45.0844470357208</v>
      </c>
      <c r="G679" s="4">
        <v>20.788087248147299</v>
      </c>
      <c r="H679" s="4">
        <v>16.838350670999301</v>
      </c>
      <c r="I679" s="10">
        <v>18.154721863531901</v>
      </c>
      <c r="J679" s="4">
        <v>31.9424474706871</v>
      </c>
      <c r="K679" s="4">
        <v>25.8733824512566</v>
      </c>
      <c r="L679" s="4">
        <v>27.732771820633001</v>
      </c>
      <c r="M679" s="10">
        <v>30.520498523733199</v>
      </c>
      <c r="N679" s="5">
        <v>45.0844470357208</v>
      </c>
      <c r="O679" s="5">
        <v>36.518402098933898</v>
      </c>
      <c r="P679" s="5">
        <v>36.665095735612503</v>
      </c>
      <c r="Q679" s="11">
        <v>42.649659240281999</v>
      </c>
      <c r="R679" s="5">
        <v>30.056298023813898</v>
      </c>
      <c r="S679" s="5">
        <v>24.345601399289201</v>
      </c>
      <c r="T679" s="5">
        <v>24.443397157075001</v>
      </c>
      <c r="U679" s="11">
        <v>28.433106160188</v>
      </c>
      <c r="V679" s="5">
        <v>22.5422235178604</v>
      </c>
      <c r="W679" s="5">
        <v>18.259201049466899</v>
      </c>
      <c r="X679" s="5">
        <v>18.332547867806198</v>
      </c>
      <c r="Y679" s="5">
        <v>21.324829620140999</v>
      </c>
    </row>
    <row r="680" spans="1:25" x14ac:dyDescent="0.25">
      <c r="A680" t="s">
        <v>520</v>
      </c>
      <c r="B680">
        <v>17159</v>
      </c>
      <c r="C680" s="14" t="s">
        <v>561</v>
      </c>
      <c r="D680" s="6">
        <f t="shared" si="30"/>
        <v>18.127877455166701</v>
      </c>
      <c r="E680" s="6">
        <f t="shared" si="31"/>
        <v>28.220557338305301</v>
      </c>
      <c r="F680" s="9">
        <f t="shared" si="32"/>
        <v>49.541012622241098</v>
      </c>
      <c r="G680" s="4">
        <v>22.380095623662601</v>
      </c>
      <c r="H680" s="4">
        <v>18.127877455166701</v>
      </c>
      <c r="I680" s="10">
        <v>18.335691777508799</v>
      </c>
      <c r="J680" s="4">
        <v>34.840194244821397</v>
      </c>
      <c r="K680" s="4">
        <v>28.220557338305301</v>
      </c>
      <c r="L680" s="4">
        <v>28.374844434420499</v>
      </c>
      <c r="M680" s="10">
        <v>33.426302659627403</v>
      </c>
      <c r="N680" s="5">
        <v>49.541012622241098</v>
      </c>
      <c r="O680" s="5">
        <v>40.128220224015301</v>
      </c>
      <c r="P680" s="5">
        <v>36.610313001439401</v>
      </c>
      <c r="Q680" s="11">
        <v>48.231973633861401</v>
      </c>
      <c r="R680" s="5">
        <v>33.027341748160701</v>
      </c>
      <c r="S680" s="5">
        <v>26.7521468160102</v>
      </c>
      <c r="T680" s="5">
        <v>24.406875334292899</v>
      </c>
      <c r="U680" s="11">
        <v>32.154649089240898</v>
      </c>
      <c r="V680" s="5">
        <v>24.770506311120499</v>
      </c>
      <c r="W680" s="5">
        <v>20.064110112007601</v>
      </c>
      <c r="X680" s="5">
        <v>18.305156500719701</v>
      </c>
      <c r="Y680" s="5">
        <v>24.1159868169307</v>
      </c>
    </row>
    <row r="681" spans="1:25" x14ac:dyDescent="0.25">
      <c r="A681" t="s">
        <v>520</v>
      </c>
      <c r="B681">
        <v>17161</v>
      </c>
      <c r="C681" s="14" t="s">
        <v>562</v>
      </c>
      <c r="D681" s="6">
        <f t="shared" si="30"/>
        <v>16.824422744773599</v>
      </c>
      <c r="E681" s="6">
        <f t="shared" si="31"/>
        <v>27.644355627387998</v>
      </c>
      <c r="F681" s="9">
        <f t="shared" si="32"/>
        <v>46.760723115806101</v>
      </c>
      <c r="G681" s="4">
        <v>20.770892277498302</v>
      </c>
      <c r="H681" s="4">
        <v>16.824422744773599</v>
      </c>
      <c r="I681" s="10">
        <v>18.025892277498301</v>
      </c>
      <c r="J681" s="4">
        <v>34.128834107886398</v>
      </c>
      <c r="K681" s="4">
        <v>27.644355627387998</v>
      </c>
      <c r="L681" s="4">
        <v>29.740700305069499</v>
      </c>
      <c r="M681" s="10">
        <v>31.399630321992699</v>
      </c>
      <c r="N681" s="5">
        <v>46.760723115806101</v>
      </c>
      <c r="O681" s="5">
        <v>37.876185723802898</v>
      </c>
      <c r="P681" s="5">
        <v>37.984455510172303</v>
      </c>
      <c r="Q681" s="11">
        <v>43.636196017105298</v>
      </c>
      <c r="R681" s="5">
        <v>31.173815410537401</v>
      </c>
      <c r="S681" s="5">
        <v>25.250790482535301</v>
      </c>
      <c r="T681" s="5">
        <v>25.3229703401148</v>
      </c>
      <c r="U681" s="11">
        <v>29.090797344736899</v>
      </c>
      <c r="V681" s="5">
        <v>23.380361557903001</v>
      </c>
      <c r="W681" s="5">
        <v>18.938092861901399</v>
      </c>
      <c r="X681" s="5">
        <v>18.992227755086098</v>
      </c>
      <c r="Y681" s="5">
        <v>21.8180980085526</v>
      </c>
    </row>
    <row r="682" spans="1:25" x14ac:dyDescent="0.25">
      <c r="A682" t="s">
        <v>520</v>
      </c>
      <c r="B682">
        <v>17163</v>
      </c>
      <c r="C682" s="14" t="s">
        <v>78</v>
      </c>
      <c r="D682" s="6">
        <f t="shared" si="30"/>
        <v>18.232825939270601</v>
      </c>
      <c r="E682" s="6">
        <f t="shared" si="31"/>
        <v>28.248064289067798</v>
      </c>
      <c r="F682" s="9">
        <f t="shared" si="32"/>
        <v>45.518759288978899</v>
      </c>
      <c r="G682" s="4">
        <v>22.509661653420501</v>
      </c>
      <c r="H682" s="4">
        <v>18.232825939270601</v>
      </c>
      <c r="I682" s="10">
        <v>20.3940847303436</v>
      </c>
      <c r="J682" s="4">
        <v>34.874153443293601</v>
      </c>
      <c r="K682" s="4">
        <v>28.248064289067798</v>
      </c>
      <c r="L682" s="4">
        <v>31.492210052177601</v>
      </c>
      <c r="M682" s="10">
        <v>32.586984305575697</v>
      </c>
      <c r="N682" s="5">
        <v>45.518759288978899</v>
      </c>
      <c r="O682" s="5">
        <v>36.870195024072899</v>
      </c>
      <c r="P682" s="5">
        <v>38.754872506746999</v>
      </c>
      <c r="Q682" s="11">
        <v>42.910659999189903</v>
      </c>
      <c r="R682" s="5">
        <v>30.345839525985902</v>
      </c>
      <c r="S682" s="5">
        <v>24.580130016048599</v>
      </c>
      <c r="T682" s="5">
        <v>25.836581671164701</v>
      </c>
      <c r="U682" s="11">
        <v>28.607106666126601</v>
      </c>
      <c r="V682" s="5">
        <v>22.7593796444894</v>
      </c>
      <c r="W682" s="5">
        <v>18.4350975120364</v>
      </c>
      <c r="X682" s="5">
        <v>19.377436253373499</v>
      </c>
      <c r="Y682" s="5">
        <v>21.455329999594898</v>
      </c>
    </row>
    <row r="683" spans="1:25" x14ac:dyDescent="0.25">
      <c r="A683" t="s">
        <v>520</v>
      </c>
      <c r="B683">
        <v>17165</v>
      </c>
      <c r="C683" s="14" t="s">
        <v>181</v>
      </c>
      <c r="D683" s="6">
        <f t="shared" si="30"/>
        <v>17.901521721642101</v>
      </c>
      <c r="E683" s="6">
        <f t="shared" si="31"/>
        <v>28.898380829080001</v>
      </c>
      <c r="F683" s="9">
        <f t="shared" si="32"/>
        <v>51.841847768140397</v>
      </c>
      <c r="G683" s="4">
        <v>22.100644100792699</v>
      </c>
      <c r="H683" s="4">
        <v>17.901521721642101</v>
      </c>
      <c r="I683" s="10">
        <v>18.056240254638801</v>
      </c>
      <c r="J683" s="4">
        <v>35.677013369234501</v>
      </c>
      <c r="K683" s="4">
        <v>28.898380829080001</v>
      </c>
      <c r="L683" s="4">
        <v>29.211663558833699</v>
      </c>
      <c r="M683" s="10">
        <v>33.485235384689197</v>
      </c>
      <c r="N683" s="5">
        <v>51.841847768140397</v>
      </c>
      <c r="O683" s="5">
        <v>41.991896692193698</v>
      </c>
      <c r="P683" s="5">
        <v>38.9111481473387</v>
      </c>
      <c r="Q683" s="11">
        <v>48.848829373481202</v>
      </c>
      <c r="R683" s="5">
        <v>34.561231845426903</v>
      </c>
      <c r="S683" s="5">
        <v>27.994597794795801</v>
      </c>
      <c r="T683" s="5">
        <v>25.9407654315591</v>
      </c>
      <c r="U683" s="11">
        <v>32.565886248987503</v>
      </c>
      <c r="V683" s="5">
        <v>25.920923884070199</v>
      </c>
      <c r="W683" s="5">
        <v>20.995948346096799</v>
      </c>
      <c r="X683" s="5">
        <v>19.4555740736693</v>
      </c>
      <c r="Y683" s="5">
        <v>24.424414686740601</v>
      </c>
    </row>
    <row r="684" spans="1:25" x14ac:dyDescent="0.25">
      <c r="A684" t="s">
        <v>520</v>
      </c>
      <c r="B684">
        <v>17167</v>
      </c>
      <c r="C684" s="14" t="s">
        <v>563</v>
      </c>
      <c r="D684" s="6">
        <f t="shared" si="30"/>
        <v>18.1013415448522</v>
      </c>
      <c r="E684" s="6">
        <f t="shared" si="31"/>
        <v>29.969649272234701</v>
      </c>
      <c r="F684" s="9">
        <f t="shared" si="32"/>
        <v>49.518135114127901</v>
      </c>
      <c r="G684" s="4">
        <v>22.347335240558301</v>
      </c>
      <c r="H684" s="4">
        <v>18.1013415448522</v>
      </c>
      <c r="I684" s="10">
        <v>19.389335240558299</v>
      </c>
      <c r="J684" s="4">
        <v>36.999567002758901</v>
      </c>
      <c r="K684" s="4">
        <v>29.969649272234701</v>
      </c>
      <c r="L684" s="4">
        <v>32.270933199942</v>
      </c>
      <c r="M684" s="10">
        <v>34.471314519506301</v>
      </c>
      <c r="N684" s="5">
        <v>49.518135114127901</v>
      </c>
      <c r="O684" s="5">
        <v>40.109689442443603</v>
      </c>
      <c r="P684" s="5">
        <v>40.060867508494098</v>
      </c>
      <c r="Q684" s="11">
        <v>46.671443108469603</v>
      </c>
      <c r="R684" s="5">
        <v>33.012090076085201</v>
      </c>
      <c r="S684" s="5">
        <v>26.739792961629</v>
      </c>
      <c r="T684" s="5">
        <v>26.707245005662699</v>
      </c>
      <c r="U684" s="11">
        <v>31.114295405646399</v>
      </c>
      <c r="V684" s="5">
        <v>24.759067557063901</v>
      </c>
      <c r="W684" s="5">
        <v>20.054844721221802</v>
      </c>
      <c r="X684" s="5">
        <v>20.030433754246999</v>
      </c>
      <c r="Y684" s="5">
        <v>23.335721554234802</v>
      </c>
    </row>
    <row r="685" spans="1:25" x14ac:dyDescent="0.25">
      <c r="A685" t="s">
        <v>520</v>
      </c>
      <c r="B685">
        <v>17169</v>
      </c>
      <c r="C685" s="14" t="s">
        <v>564</v>
      </c>
      <c r="D685" s="6">
        <f t="shared" si="30"/>
        <v>17.316021606127201</v>
      </c>
      <c r="E685" s="6">
        <f t="shared" si="31"/>
        <v>26.080325573508699</v>
      </c>
      <c r="F685" s="9">
        <f t="shared" si="32"/>
        <v>45.072849667278497</v>
      </c>
      <c r="G685" s="4">
        <v>21.377804452008899</v>
      </c>
      <c r="H685" s="4">
        <v>17.316021606127201</v>
      </c>
      <c r="I685" s="10">
        <v>18.419804452008901</v>
      </c>
      <c r="J685" s="4">
        <v>32.1979328068009</v>
      </c>
      <c r="K685" s="4">
        <v>26.080325573508699</v>
      </c>
      <c r="L685" s="4">
        <v>27.469299003983998</v>
      </c>
      <c r="M685" s="10">
        <v>31.378807510340099</v>
      </c>
      <c r="N685" s="5">
        <v>45.072849667278497</v>
      </c>
      <c r="O685" s="5">
        <v>36.509008230495503</v>
      </c>
      <c r="P685" s="5">
        <v>35.615582061644702</v>
      </c>
      <c r="Q685" s="11">
        <v>44.224914464676402</v>
      </c>
      <c r="R685" s="5">
        <v>30.048566444852302</v>
      </c>
      <c r="S685" s="5">
        <v>24.339338820330301</v>
      </c>
      <c r="T685" s="5">
        <v>23.7437213744298</v>
      </c>
      <c r="U685" s="11">
        <v>29.483276309784301</v>
      </c>
      <c r="V685" s="5">
        <v>22.536424833639199</v>
      </c>
      <c r="W685" s="5">
        <v>18.254504115247698</v>
      </c>
      <c r="X685" s="5">
        <v>17.807791030822301</v>
      </c>
      <c r="Y685" s="5">
        <v>22.112457232338201</v>
      </c>
    </row>
    <row r="686" spans="1:25" x14ac:dyDescent="0.25">
      <c r="A686" t="s">
        <v>520</v>
      </c>
      <c r="B686">
        <v>17171</v>
      </c>
      <c r="C686" s="14" t="s">
        <v>182</v>
      </c>
      <c r="D686" s="6">
        <f t="shared" si="30"/>
        <v>17.935240336021501</v>
      </c>
      <c r="E686" s="6">
        <f t="shared" si="31"/>
        <v>27.502909413418699</v>
      </c>
      <c r="F686" s="9">
        <f t="shared" si="32"/>
        <v>46.3041968988096</v>
      </c>
      <c r="G686" s="4">
        <v>22.1422720197796</v>
      </c>
      <c r="H686" s="4">
        <v>17.935240336021501</v>
      </c>
      <c r="I686" s="10">
        <v>19.184272019779598</v>
      </c>
      <c r="J686" s="4">
        <v>33.954209152368698</v>
      </c>
      <c r="K686" s="4">
        <v>27.502909413418699</v>
      </c>
      <c r="L686" s="4">
        <v>29.2255753495518</v>
      </c>
      <c r="M686" s="10">
        <v>32.465446156960098</v>
      </c>
      <c r="N686" s="5">
        <v>46.3041968988096</v>
      </c>
      <c r="O686" s="5">
        <v>37.506399488035797</v>
      </c>
      <c r="P686" s="5">
        <v>36.846929293175798</v>
      </c>
      <c r="Q686" s="11">
        <v>44.9487584494453</v>
      </c>
      <c r="R686" s="5">
        <v>30.869464599206399</v>
      </c>
      <c r="S686" s="5">
        <v>25.0042663253572</v>
      </c>
      <c r="T686" s="5">
        <v>24.564619528783901</v>
      </c>
      <c r="U686" s="11">
        <v>29.965838966296801</v>
      </c>
      <c r="V686" s="5">
        <v>23.1520984494048</v>
      </c>
      <c r="W686" s="5">
        <v>18.753199744017898</v>
      </c>
      <c r="X686" s="5">
        <v>18.423464646587899</v>
      </c>
      <c r="Y686" s="5">
        <v>22.4743792247226</v>
      </c>
    </row>
    <row r="687" spans="1:25" x14ac:dyDescent="0.25">
      <c r="A687" t="s">
        <v>520</v>
      </c>
      <c r="B687">
        <v>17173</v>
      </c>
      <c r="C687" s="14" t="s">
        <v>79</v>
      </c>
      <c r="D687" s="6">
        <f t="shared" si="30"/>
        <v>17.820706925100701</v>
      </c>
      <c r="E687" s="6">
        <f t="shared" si="31"/>
        <v>27.443734509605601</v>
      </c>
      <c r="F687" s="9">
        <f t="shared" si="32"/>
        <v>46.454737901987301</v>
      </c>
      <c r="G687" s="4">
        <v>22.000872747037899</v>
      </c>
      <c r="H687" s="4">
        <v>17.820706925100701</v>
      </c>
      <c r="I687" s="10">
        <v>19.042872747037901</v>
      </c>
      <c r="J687" s="4">
        <v>33.881153715562498</v>
      </c>
      <c r="K687" s="4">
        <v>27.443734509605601</v>
      </c>
      <c r="L687" s="4">
        <v>29.1525199127456</v>
      </c>
      <c r="M687" s="10">
        <v>32.387276839577403</v>
      </c>
      <c r="N687" s="5">
        <v>46.454737901987301</v>
      </c>
      <c r="O687" s="5">
        <v>37.628337700609698</v>
      </c>
      <c r="P687" s="5">
        <v>36.997470296353498</v>
      </c>
      <c r="Q687" s="11">
        <v>44.854511153850098</v>
      </c>
      <c r="R687" s="5">
        <v>30.969825267991499</v>
      </c>
      <c r="S687" s="5">
        <v>25.085558467073099</v>
      </c>
      <c r="T687" s="5">
        <v>24.664980197569001</v>
      </c>
      <c r="U687" s="11">
        <v>29.903007435900101</v>
      </c>
      <c r="V687" s="5">
        <v>23.227368950993601</v>
      </c>
      <c r="W687" s="5">
        <v>18.814168850304799</v>
      </c>
      <c r="X687" s="5">
        <v>18.498735148176699</v>
      </c>
      <c r="Y687" s="5">
        <v>22.427255576924999</v>
      </c>
    </row>
    <row r="688" spans="1:25" x14ac:dyDescent="0.25">
      <c r="A688" t="s">
        <v>520</v>
      </c>
      <c r="B688">
        <v>17175</v>
      </c>
      <c r="C688" s="14" t="s">
        <v>565</v>
      </c>
      <c r="D688" s="6">
        <f t="shared" si="30"/>
        <v>17.5012850082428</v>
      </c>
      <c r="E688" s="6">
        <f t="shared" si="31"/>
        <v>27.323221823081301</v>
      </c>
      <c r="F688" s="9">
        <f t="shared" si="32"/>
        <v>47.759662370836502</v>
      </c>
      <c r="G688" s="4">
        <v>21.606524701534301</v>
      </c>
      <c r="H688" s="4">
        <v>17.5012850082428</v>
      </c>
      <c r="I688" s="10">
        <v>18.784043932303501</v>
      </c>
      <c r="J688" s="4">
        <v>33.732372621088103</v>
      </c>
      <c r="K688" s="4">
        <v>27.323221823081301</v>
      </c>
      <c r="L688" s="4">
        <v>29.220378715345898</v>
      </c>
      <c r="M688" s="10">
        <v>32.221886264585798</v>
      </c>
      <c r="N688" s="5">
        <v>47.759662370836502</v>
      </c>
      <c r="O688" s="5">
        <v>38.6853265203776</v>
      </c>
      <c r="P688" s="5">
        <v>38.735674559352297</v>
      </c>
      <c r="Q688" s="11">
        <v>44.9080348328296</v>
      </c>
      <c r="R688" s="5">
        <v>31.839774913890999</v>
      </c>
      <c r="S688" s="5">
        <v>25.7902176802517</v>
      </c>
      <c r="T688" s="5">
        <v>25.823783039568099</v>
      </c>
      <c r="U688" s="11">
        <v>29.938689888553</v>
      </c>
      <c r="V688" s="5">
        <v>23.879831185418201</v>
      </c>
      <c r="W688" s="5">
        <v>19.3426632601888</v>
      </c>
      <c r="X688" s="5">
        <v>19.367837279676099</v>
      </c>
      <c r="Y688" s="5">
        <v>22.4540174164148</v>
      </c>
    </row>
    <row r="689" spans="1:25" x14ac:dyDescent="0.25">
      <c r="A689" t="s">
        <v>520</v>
      </c>
      <c r="B689">
        <v>17177</v>
      </c>
      <c r="C689" s="14" t="s">
        <v>566</v>
      </c>
      <c r="D689" s="6">
        <f t="shared" si="30"/>
        <v>17.312846225808599</v>
      </c>
      <c r="E689" s="6">
        <f t="shared" si="31"/>
        <v>27.4919582909125</v>
      </c>
      <c r="F689" s="9">
        <f t="shared" si="32"/>
        <v>47.625905655938197</v>
      </c>
      <c r="G689" s="4">
        <v>21.373884229393401</v>
      </c>
      <c r="H689" s="4">
        <v>17.312846225808599</v>
      </c>
      <c r="I689" s="10">
        <v>18.037653460162598</v>
      </c>
      <c r="J689" s="4">
        <v>33.940689248040101</v>
      </c>
      <c r="K689" s="4">
        <v>27.4919582909125</v>
      </c>
      <c r="L689" s="4">
        <v>28.6074189338472</v>
      </c>
      <c r="M689" s="10">
        <v>32.019278158577897</v>
      </c>
      <c r="N689" s="5">
        <v>47.625905655938197</v>
      </c>
      <c r="O689" s="5">
        <v>38.576983581310003</v>
      </c>
      <c r="P689" s="5">
        <v>36.9593650275526</v>
      </c>
      <c r="Q689" s="11">
        <v>45.738255025423797</v>
      </c>
      <c r="R689" s="5">
        <v>31.750603770625499</v>
      </c>
      <c r="S689" s="5">
        <v>25.717989054206601</v>
      </c>
      <c r="T689" s="5">
        <v>24.639576685034999</v>
      </c>
      <c r="U689" s="11">
        <v>30.492170016949199</v>
      </c>
      <c r="V689" s="5">
        <v>23.812952827969099</v>
      </c>
      <c r="W689" s="5">
        <v>19.288491790655002</v>
      </c>
      <c r="X689" s="5">
        <v>18.4796825137763</v>
      </c>
      <c r="Y689" s="5">
        <v>22.869127512711898</v>
      </c>
    </row>
    <row r="690" spans="1:25" x14ac:dyDescent="0.25">
      <c r="A690" t="s">
        <v>520</v>
      </c>
      <c r="B690">
        <v>17179</v>
      </c>
      <c r="C690" s="14" t="s">
        <v>567</v>
      </c>
      <c r="D690" s="6">
        <f t="shared" si="30"/>
        <v>17.777915910513901</v>
      </c>
      <c r="E690" s="6">
        <f t="shared" si="31"/>
        <v>29.277225608698298</v>
      </c>
      <c r="F690" s="9">
        <f t="shared" si="32"/>
        <v>49.142298045586102</v>
      </c>
      <c r="G690" s="4">
        <v>21.9480443339678</v>
      </c>
      <c r="H690" s="4">
        <v>17.777915910513901</v>
      </c>
      <c r="I690" s="10">
        <v>18.9959289493524</v>
      </c>
      <c r="J690" s="4">
        <v>36.144722973701597</v>
      </c>
      <c r="K690" s="4">
        <v>29.277225608698298</v>
      </c>
      <c r="L690" s="4">
        <v>31.425496267309398</v>
      </c>
      <c r="M690" s="10">
        <v>33.361554026147097</v>
      </c>
      <c r="N690" s="5">
        <v>49.142298045586102</v>
      </c>
      <c r="O690" s="5">
        <v>39.805261416924701</v>
      </c>
      <c r="P690" s="5">
        <v>39.703844632801697</v>
      </c>
      <c r="Q690" s="11">
        <v>45.685235177680099</v>
      </c>
      <c r="R690" s="5">
        <v>32.761532030390697</v>
      </c>
      <c r="S690" s="5">
        <v>26.536840944616401</v>
      </c>
      <c r="T690" s="5">
        <v>26.469229755201098</v>
      </c>
      <c r="U690" s="11">
        <v>30.4568234517867</v>
      </c>
      <c r="V690" s="5">
        <v>24.571149022793001</v>
      </c>
      <c r="W690" s="5">
        <v>19.902630708462301</v>
      </c>
      <c r="X690" s="5">
        <v>19.851922316400799</v>
      </c>
      <c r="Y690" s="5">
        <v>22.84261758884</v>
      </c>
    </row>
    <row r="691" spans="1:25" x14ac:dyDescent="0.25">
      <c r="A691" t="s">
        <v>520</v>
      </c>
      <c r="B691">
        <v>17181</v>
      </c>
      <c r="C691" s="14" t="s">
        <v>188</v>
      </c>
      <c r="D691" s="6">
        <f t="shared" si="30"/>
        <v>19.143897901455102</v>
      </c>
      <c r="E691" s="6">
        <f t="shared" si="31"/>
        <v>28.901998867146499</v>
      </c>
      <c r="F691" s="9">
        <f t="shared" si="32"/>
        <v>52.2550005253987</v>
      </c>
      <c r="G691" s="4">
        <v>23.634441853648202</v>
      </c>
      <c r="H691" s="4">
        <v>19.143897901455102</v>
      </c>
      <c r="I691" s="10">
        <v>19.5900380074944</v>
      </c>
      <c r="J691" s="4">
        <v>35.681480082896897</v>
      </c>
      <c r="K691" s="4">
        <v>28.901998867146499</v>
      </c>
      <c r="L691" s="4">
        <v>29.216130272496098</v>
      </c>
      <c r="M691" s="10">
        <v>34.313626052625203</v>
      </c>
      <c r="N691" s="5">
        <v>52.2550005253987</v>
      </c>
      <c r="O691" s="5">
        <v>42.326550425572997</v>
      </c>
      <c r="P691" s="5">
        <v>39.324300904597003</v>
      </c>
      <c r="Q691" s="11">
        <v>50.114514108064903</v>
      </c>
      <c r="R691" s="5">
        <v>34.836667016932502</v>
      </c>
      <c r="S691" s="5">
        <v>28.217700283715299</v>
      </c>
      <c r="T691" s="5">
        <v>26.2162006030646</v>
      </c>
      <c r="U691" s="11">
        <v>33.409676072043297</v>
      </c>
      <c r="V691" s="5">
        <v>26.1275002626993</v>
      </c>
      <c r="W691" s="5">
        <v>21.163275212786498</v>
      </c>
      <c r="X691" s="5">
        <v>19.662150452298501</v>
      </c>
      <c r="Y691" s="5">
        <v>25.057257054032402</v>
      </c>
    </row>
    <row r="692" spans="1:25" x14ac:dyDescent="0.25">
      <c r="A692" t="s">
        <v>520</v>
      </c>
      <c r="B692">
        <v>17183</v>
      </c>
      <c r="C692" s="14" t="s">
        <v>568</v>
      </c>
      <c r="D692" s="6">
        <f t="shared" si="30"/>
        <v>17.926826857402599</v>
      </c>
      <c r="E692" s="6">
        <f t="shared" si="31"/>
        <v>27.781216744516598</v>
      </c>
      <c r="F692" s="9">
        <f t="shared" si="32"/>
        <v>48.120607362753503</v>
      </c>
      <c r="G692" s="4">
        <v>22.131885009139001</v>
      </c>
      <c r="H692" s="4">
        <v>17.926826857402599</v>
      </c>
      <c r="I692" s="10">
        <v>18.655115778369801</v>
      </c>
      <c r="J692" s="4">
        <v>34.297798450020601</v>
      </c>
      <c r="K692" s="4">
        <v>27.781216744516598</v>
      </c>
      <c r="L692" s="4">
        <v>28.739864538861301</v>
      </c>
      <c r="M692" s="10">
        <v>33.042771360489297</v>
      </c>
      <c r="N692" s="5">
        <v>48.120607362753503</v>
      </c>
      <c r="O692" s="5">
        <v>38.977691963830303</v>
      </c>
      <c r="P692" s="5">
        <v>37.004739540434997</v>
      </c>
      <c r="Q692" s="11">
        <v>46.751038494727901</v>
      </c>
      <c r="R692" s="5">
        <v>32.080404908502302</v>
      </c>
      <c r="S692" s="5">
        <v>25.9851279758869</v>
      </c>
      <c r="T692" s="5">
        <v>24.669826360289999</v>
      </c>
      <c r="U692" s="11">
        <v>31.167358996485198</v>
      </c>
      <c r="V692" s="5">
        <v>24.060303681376698</v>
      </c>
      <c r="W692" s="5">
        <v>19.488845981915102</v>
      </c>
      <c r="X692" s="5">
        <v>18.502369770217499</v>
      </c>
      <c r="Y692" s="5">
        <v>23.375519247363901</v>
      </c>
    </row>
    <row r="693" spans="1:25" x14ac:dyDescent="0.25">
      <c r="A693" t="s">
        <v>520</v>
      </c>
      <c r="B693">
        <v>17185</v>
      </c>
      <c r="C693" s="14" t="s">
        <v>569</v>
      </c>
      <c r="D693" s="6">
        <f t="shared" si="30"/>
        <v>18.0926584918172</v>
      </c>
      <c r="E693" s="6">
        <f t="shared" si="31"/>
        <v>28.133192519616401</v>
      </c>
      <c r="F693" s="9">
        <f t="shared" si="32"/>
        <v>50.532028697185503</v>
      </c>
      <c r="G693" s="4">
        <v>22.336615421996601</v>
      </c>
      <c r="H693" s="4">
        <v>18.0926584918172</v>
      </c>
      <c r="I693" s="10">
        <v>18.292211575842799</v>
      </c>
      <c r="J693" s="4">
        <v>34.732336443970901</v>
      </c>
      <c r="K693" s="4">
        <v>28.133192519616401</v>
      </c>
      <c r="L693" s="4">
        <v>28.266986633569999</v>
      </c>
      <c r="M693" s="10">
        <v>33.2980423589743</v>
      </c>
      <c r="N693" s="5">
        <v>50.532028697185503</v>
      </c>
      <c r="O693" s="5">
        <v>40.930943244720197</v>
      </c>
      <c r="P693" s="5">
        <v>37.601329076383699</v>
      </c>
      <c r="Q693" s="11">
        <v>48.270934251876703</v>
      </c>
      <c r="R693" s="5">
        <v>33.688019131456997</v>
      </c>
      <c r="S693" s="5">
        <v>27.287295496480102</v>
      </c>
      <c r="T693" s="5">
        <v>25.067552717589098</v>
      </c>
      <c r="U693" s="11">
        <v>32.180622834584497</v>
      </c>
      <c r="V693" s="5">
        <v>25.266014348592702</v>
      </c>
      <c r="W693" s="5">
        <v>20.465471622360099</v>
      </c>
      <c r="X693" s="5">
        <v>18.8006645381918</v>
      </c>
      <c r="Y693" s="5">
        <v>24.135467125938298</v>
      </c>
    </row>
    <row r="694" spans="1:25" x14ac:dyDescent="0.25">
      <c r="A694" t="s">
        <v>520</v>
      </c>
      <c r="B694">
        <v>17187</v>
      </c>
      <c r="C694" s="14" t="s">
        <v>472</v>
      </c>
      <c r="D694" s="6">
        <f t="shared" si="30"/>
        <v>16.8555102074146</v>
      </c>
      <c r="E694" s="6">
        <f t="shared" si="31"/>
        <v>25.767813254110902</v>
      </c>
      <c r="F694" s="9">
        <f t="shared" si="32"/>
        <v>44.441473677852002</v>
      </c>
      <c r="G694" s="4">
        <v>20.809271861005701</v>
      </c>
      <c r="H694" s="4">
        <v>16.8555102074146</v>
      </c>
      <c r="I694" s="10">
        <v>18.244156476390302</v>
      </c>
      <c r="J694" s="4">
        <v>31.812115128532</v>
      </c>
      <c r="K694" s="4">
        <v>25.767813254110902</v>
      </c>
      <c r="L694" s="4">
        <v>27.7115433517173</v>
      </c>
      <c r="M694" s="10">
        <v>30.500078141889599</v>
      </c>
      <c r="N694" s="5">
        <v>44.441473677852002</v>
      </c>
      <c r="O694" s="5">
        <v>35.997593679060103</v>
      </c>
      <c r="P694" s="5">
        <v>36.240330124222602</v>
      </c>
      <c r="Q694" s="11">
        <v>42.568690787557898</v>
      </c>
      <c r="R694" s="5">
        <v>29.627649118568002</v>
      </c>
      <c r="S694" s="5">
        <v>23.998395786040099</v>
      </c>
      <c r="T694" s="5">
        <v>24.160220082815002</v>
      </c>
      <c r="U694" s="11">
        <v>28.379127191705301</v>
      </c>
      <c r="V694" s="5">
        <v>22.220736838926001</v>
      </c>
      <c r="W694" s="5">
        <v>17.998796839530002</v>
      </c>
      <c r="X694" s="5">
        <v>18.120165062111301</v>
      </c>
      <c r="Y694" s="5">
        <v>21.284345393778899</v>
      </c>
    </row>
    <row r="695" spans="1:25" x14ac:dyDescent="0.25">
      <c r="A695" t="s">
        <v>520</v>
      </c>
      <c r="B695">
        <v>17189</v>
      </c>
      <c r="C695" s="14" t="s">
        <v>85</v>
      </c>
      <c r="D695" s="6">
        <f t="shared" si="30"/>
        <v>17.506007118611301</v>
      </c>
      <c r="E695" s="6">
        <f t="shared" si="31"/>
        <v>27.023724024382901</v>
      </c>
      <c r="F695" s="9">
        <f t="shared" si="32"/>
        <v>46.940928986270698</v>
      </c>
      <c r="G695" s="4">
        <v>21.612354467421302</v>
      </c>
      <c r="H695" s="4">
        <v>17.506007118611301</v>
      </c>
      <c r="I695" s="10">
        <v>18.978989082805899</v>
      </c>
      <c r="J695" s="4">
        <v>33.362622252324499</v>
      </c>
      <c r="K695" s="4">
        <v>27.023724024382901</v>
      </c>
      <c r="L695" s="4">
        <v>29.152946602270401</v>
      </c>
      <c r="M695" s="10">
        <v>31.832448173912798</v>
      </c>
      <c r="N695" s="5">
        <v>46.940928986270698</v>
      </c>
      <c r="O695" s="5">
        <v>38.022152478879299</v>
      </c>
      <c r="P695" s="5">
        <v>38.521577686162402</v>
      </c>
      <c r="Q695" s="11">
        <v>44.428457561198002</v>
      </c>
      <c r="R695" s="5">
        <v>31.293952657513799</v>
      </c>
      <c r="S695" s="5">
        <v>25.348101652586202</v>
      </c>
      <c r="T695" s="5">
        <v>25.681051790774902</v>
      </c>
      <c r="U695" s="11">
        <v>29.618971707465299</v>
      </c>
      <c r="V695" s="5">
        <v>23.470464493135299</v>
      </c>
      <c r="W695" s="5">
        <v>19.0110762394396</v>
      </c>
      <c r="X695" s="5">
        <v>19.260788843081201</v>
      </c>
      <c r="Y695" s="5">
        <v>22.214228780599001</v>
      </c>
    </row>
    <row r="696" spans="1:25" x14ac:dyDescent="0.25">
      <c r="A696" t="s">
        <v>520</v>
      </c>
      <c r="B696">
        <v>17191</v>
      </c>
      <c r="C696" s="14" t="s">
        <v>473</v>
      </c>
      <c r="D696" s="6">
        <f t="shared" si="30"/>
        <v>18.556467069522501</v>
      </c>
      <c r="E696" s="6">
        <f t="shared" si="31"/>
        <v>28.835195744476199</v>
      </c>
      <c r="F696" s="9">
        <f t="shared" si="32"/>
        <v>52.052815618590202</v>
      </c>
      <c r="G696" s="4">
        <v>22.909218604348698</v>
      </c>
      <c r="H696" s="4">
        <v>18.556467069522501</v>
      </c>
      <c r="I696" s="10">
        <v>18.8648147581949</v>
      </c>
      <c r="J696" s="4">
        <v>35.599007091946</v>
      </c>
      <c r="K696" s="4">
        <v>28.835195744476199</v>
      </c>
      <c r="L696" s="4">
        <v>29.133657281545101</v>
      </c>
      <c r="M696" s="10">
        <v>34.225379952307698</v>
      </c>
      <c r="N696" s="5">
        <v>52.052815618590202</v>
      </c>
      <c r="O696" s="5">
        <v>42.1627806510581</v>
      </c>
      <c r="P696" s="5">
        <v>39.122115997788498</v>
      </c>
      <c r="Q696" s="11">
        <v>49.898176257779802</v>
      </c>
      <c r="R696" s="5">
        <v>34.701877079060097</v>
      </c>
      <c r="S696" s="5">
        <v>28.108520434038699</v>
      </c>
      <c r="T696" s="5">
        <v>26.081410665192301</v>
      </c>
      <c r="U696" s="11">
        <v>33.265450838519797</v>
      </c>
      <c r="V696" s="5">
        <v>26.026407809295101</v>
      </c>
      <c r="W696" s="5">
        <v>21.081390325529</v>
      </c>
      <c r="X696" s="5">
        <v>19.561057998894199</v>
      </c>
      <c r="Y696" s="5">
        <v>24.949088128889901</v>
      </c>
    </row>
    <row r="697" spans="1:25" x14ac:dyDescent="0.25">
      <c r="A697" t="s">
        <v>520</v>
      </c>
      <c r="B697">
        <v>17193</v>
      </c>
      <c r="C697" s="14" t="s">
        <v>190</v>
      </c>
      <c r="D697" s="6">
        <f t="shared" si="30"/>
        <v>18.475557020126899</v>
      </c>
      <c r="E697" s="6">
        <f t="shared" si="31"/>
        <v>28.8386909546434</v>
      </c>
      <c r="F697" s="9">
        <f t="shared" si="32"/>
        <v>52.386178639853</v>
      </c>
      <c r="G697" s="4">
        <v>22.809329654477601</v>
      </c>
      <c r="H697" s="4">
        <v>18.475557020126899</v>
      </c>
      <c r="I697" s="10">
        <v>18.764925808323799</v>
      </c>
      <c r="J697" s="4">
        <v>35.603322166226398</v>
      </c>
      <c r="K697" s="4">
        <v>28.8386909546434</v>
      </c>
      <c r="L697" s="4">
        <v>29.1379723558255</v>
      </c>
      <c r="M697" s="10">
        <v>34.229997081787801</v>
      </c>
      <c r="N697" s="5">
        <v>52.386178639853</v>
      </c>
      <c r="O697" s="5">
        <v>42.432804698280897</v>
      </c>
      <c r="P697" s="5">
        <v>39.455479019051197</v>
      </c>
      <c r="Q697" s="11">
        <v>50.254874690530897</v>
      </c>
      <c r="R697" s="5">
        <v>34.924119093235298</v>
      </c>
      <c r="S697" s="5">
        <v>28.2885364655206</v>
      </c>
      <c r="T697" s="5">
        <v>26.303652679367499</v>
      </c>
      <c r="U697" s="11">
        <v>33.503249793687303</v>
      </c>
      <c r="V697" s="5">
        <v>26.1930893199265</v>
      </c>
      <c r="W697" s="5">
        <v>21.216402349140399</v>
      </c>
      <c r="X697" s="5">
        <v>19.727739509525598</v>
      </c>
      <c r="Y697" s="5">
        <v>25.127437345265399</v>
      </c>
    </row>
    <row r="698" spans="1:25" x14ac:dyDescent="0.25">
      <c r="A698" t="s">
        <v>520</v>
      </c>
      <c r="B698">
        <v>17195</v>
      </c>
      <c r="C698" s="14" t="s">
        <v>570</v>
      </c>
      <c r="D698" s="6">
        <f t="shared" si="30"/>
        <v>17.110894301333602</v>
      </c>
      <c r="E698" s="6">
        <f t="shared" si="31"/>
        <v>27.284985833242999</v>
      </c>
      <c r="F698" s="9">
        <f t="shared" si="32"/>
        <v>47.591179579476602</v>
      </c>
      <c r="G698" s="4">
        <v>21.1245608658439</v>
      </c>
      <c r="H698" s="4">
        <v>17.110894301333602</v>
      </c>
      <c r="I698" s="10">
        <v>18.379560865843899</v>
      </c>
      <c r="J698" s="4">
        <v>33.685167695361798</v>
      </c>
      <c r="K698" s="4">
        <v>27.284985833242999</v>
      </c>
      <c r="L698" s="4">
        <v>29.297033892544899</v>
      </c>
      <c r="M698" s="10">
        <v>31.314769555288699</v>
      </c>
      <c r="N698" s="5">
        <v>47.591179579476602</v>
      </c>
      <c r="O698" s="5">
        <v>38.548855459376099</v>
      </c>
      <c r="P698" s="5">
        <v>38.814911973842797</v>
      </c>
      <c r="Q698" s="11">
        <v>43.992781797032897</v>
      </c>
      <c r="R698" s="5">
        <v>31.727453052984401</v>
      </c>
      <c r="S698" s="5">
        <v>25.699236972917401</v>
      </c>
      <c r="T698" s="5">
        <v>25.8766079825619</v>
      </c>
      <c r="U698" s="11">
        <v>29.3285211980219</v>
      </c>
      <c r="V698" s="5">
        <v>23.795589789738301</v>
      </c>
      <c r="W698" s="5">
        <v>19.274427729688</v>
      </c>
      <c r="X698" s="5">
        <v>19.407455986921399</v>
      </c>
      <c r="Y698" s="5">
        <v>21.996390898516399</v>
      </c>
    </row>
    <row r="699" spans="1:25" x14ac:dyDescent="0.25">
      <c r="A699" t="s">
        <v>520</v>
      </c>
      <c r="B699">
        <v>17197</v>
      </c>
      <c r="C699" s="14" t="s">
        <v>571</v>
      </c>
      <c r="D699" s="6">
        <f t="shared" si="30"/>
        <v>23.094716429213999</v>
      </c>
      <c r="E699" s="6">
        <f t="shared" si="31"/>
        <v>34.567418784812503</v>
      </c>
      <c r="F699" s="9">
        <f t="shared" si="32"/>
        <v>57.023991183244497</v>
      </c>
      <c r="G699" s="4">
        <v>29.403682997487799</v>
      </c>
      <c r="H699" s="4">
        <v>23.8169832279651</v>
      </c>
      <c r="I699" s="10">
        <v>27.680067612872399</v>
      </c>
      <c r="J699" s="4">
        <v>46.262440840563599</v>
      </c>
      <c r="K699" s="4">
        <v>37.472577080856503</v>
      </c>
      <c r="L699" s="4">
        <v>43.507083852481202</v>
      </c>
      <c r="M699" s="10">
        <v>42.042830818096398</v>
      </c>
      <c r="N699" s="5">
        <v>57.023991183244497</v>
      </c>
      <c r="O699" s="5">
        <v>46.189432858427999</v>
      </c>
      <c r="P699" s="5">
        <v>51.513277207079803</v>
      </c>
      <c r="Q699" s="11">
        <v>51.851128177218797</v>
      </c>
      <c r="R699" s="5">
        <v>38.015994122163001</v>
      </c>
      <c r="S699" s="5">
        <v>30.792955238952</v>
      </c>
      <c r="T699" s="5">
        <v>34.3421848047198</v>
      </c>
      <c r="U699" s="11">
        <v>34.567418784812503</v>
      </c>
      <c r="V699" s="5">
        <v>28.511995591622199</v>
      </c>
      <c r="W699" s="5">
        <v>23.094716429213999</v>
      </c>
      <c r="X699" s="5">
        <v>25.756638603539901</v>
      </c>
      <c r="Y699" s="5">
        <v>25.925564088609399</v>
      </c>
    </row>
    <row r="700" spans="1:25" x14ac:dyDescent="0.25">
      <c r="A700" t="s">
        <v>520</v>
      </c>
      <c r="B700">
        <v>17199</v>
      </c>
      <c r="C700" s="14" t="s">
        <v>572</v>
      </c>
      <c r="D700" s="6">
        <f t="shared" si="30"/>
        <v>19.323502086820302</v>
      </c>
      <c r="E700" s="6">
        <f t="shared" si="31"/>
        <v>30.8438851981327</v>
      </c>
      <c r="F700" s="9">
        <f t="shared" si="32"/>
        <v>52.740182912427599</v>
      </c>
      <c r="G700" s="4">
        <v>23.856175415827501</v>
      </c>
      <c r="H700" s="4">
        <v>19.323502086820302</v>
      </c>
      <c r="I700" s="10">
        <v>19.811771569673699</v>
      </c>
      <c r="J700" s="4">
        <v>38.078870614978698</v>
      </c>
      <c r="K700" s="4">
        <v>30.8438851981327</v>
      </c>
      <c r="L700" s="4">
        <v>31.613520804577799</v>
      </c>
      <c r="M700" s="10">
        <v>35.723561840796201</v>
      </c>
      <c r="N700" s="5">
        <v>52.740182912427599</v>
      </c>
      <c r="O700" s="5">
        <v>42.719548159066399</v>
      </c>
      <c r="P700" s="5">
        <v>39.809483291625902</v>
      </c>
      <c r="Q700" s="11">
        <v>50.580551657775899</v>
      </c>
      <c r="R700" s="5">
        <v>35.160121941618399</v>
      </c>
      <c r="S700" s="5">
        <v>28.479698772710901</v>
      </c>
      <c r="T700" s="5">
        <v>26.5396555277506</v>
      </c>
      <c r="U700" s="11">
        <v>33.720367771850597</v>
      </c>
      <c r="V700" s="5">
        <v>26.3700914562138</v>
      </c>
      <c r="W700" s="5">
        <v>21.359774079533199</v>
      </c>
      <c r="X700" s="5">
        <v>19.904741645812901</v>
      </c>
      <c r="Y700" s="5">
        <v>25.2902758288879</v>
      </c>
    </row>
    <row r="701" spans="1:25" x14ac:dyDescent="0.25">
      <c r="A701" t="s">
        <v>520</v>
      </c>
      <c r="B701">
        <v>17201</v>
      </c>
      <c r="C701" s="14" t="s">
        <v>573</v>
      </c>
      <c r="D701" s="6">
        <f t="shared" si="30"/>
        <v>18.017451690335001</v>
      </c>
      <c r="E701" s="6">
        <f t="shared" si="31"/>
        <v>29.708069009493499</v>
      </c>
      <c r="F701" s="9">
        <f t="shared" si="32"/>
        <v>49.223348812997301</v>
      </c>
      <c r="G701" s="4">
        <v>22.243767518932199</v>
      </c>
      <c r="H701" s="4">
        <v>18.017451690335001</v>
      </c>
      <c r="I701" s="10">
        <v>19.4647867497014</v>
      </c>
      <c r="J701" s="4">
        <v>36.6766284067821</v>
      </c>
      <c r="K701" s="4">
        <v>29.708069009493499</v>
      </c>
      <c r="L701" s="4">
        <v>32.234173233434298</v>
      </c>
      <c r="M701" s="10">
        <v>33.847046465737201</v>
      </c>
      <c r="N701" s="5">
        <v>49.223348812997301</v>
      </c>
      <c r="O701" s="5">
        <v>39.870912538527797</v>
      </c>
      <c r="P701" s="5">
        <v>40.338438466301703</v>
      </c>
      <c r="Q701" s="11">
        <v>46.0100299473349</v>
      </c>
      <c r="R701" s="5">
        <v>32.815565875331501</v>
      </c>
      <c r="S701" s="5">
        <v>26.580608359018498</v>
      </c>
      <c r="T701" s="5">
        <v>26.892292310867798</v>
      </c>
      <c r="U701" s="11">
        <v>30.673353298223301</v>
      </c>
      <c r="V701" s="5">
        <v>24.611674406498601</v>
      </c>
      <c r="W701" s="5">
        <v>19.935456269263899</v>
      </c>
      <c r="X701" s="5">
        <v>20.169219233150798</v>
      </c>
      <c r="Y701" s="5">
        <v>23.0050149736674</v>
      </c>
    </row>
    <row r="702" spans="1:25" x14ac:dyDescent="0.25">
      <c r="A702" t="s">
        <v>520</v>
      </c>
      <c r="B702">
        <v>17203</v>
      </c>
      <c r="C702" s="14" t="s">
        <v>574</v>
      </c>
      <c r="D702" s="6">
        <f t="shared" si="30"/>
        <v>19.056555464115299</v>
      </c>
      <c r="E702" s="6">
        <f t="shared" si="31"/>
        <v>32.5662304023584</v>
      </c>
      <c r="F702" s="9">
        <f t="shared" si="32"/>
        <v>56.0765832615213</v>
      </c>
      <c r="G702" s="4">
        <v>23.526611684092899</v>
      </c>
      <c r="H702" s="4">
        <v>19.056555464115299</v>
      </c>
      <c r="I702" s="10">
        <v>20.574496299477499</v>
      </c>
      <c r="J702" s="4">
        <v>40.205222718960997</v>
      </c>
      <c r="K702" s="4">
        <v>32.5662304023584</v>
      </c>
      <c r="L702" s="4">
        <v>35.485996012568897</v>
      </c>
      <c r="M702" s="10">
        <v>36.575600358000898</v>
      </c>
      <c r="N702" s="5">
        <v>56.0765832615213</v>
      </c>
      <c r="O702" s="5">
        <v>45.4220324418323</v>
      </c>
      <c r="P702" s="5">
        <v>46.638129848736902</v>
      </c>
      <c r="Q702" s="11">
        <v>50.615424284156802</v>
      </c>
      <c r="R702" s="5">
        <v>37.3843888410142</v>
      </c>
      <c r="S702" s="5">
        <v>30.281354961221499</v>
      </c>
      <c r="T702" s="5">
        <v>31.092086565824602</v>
      </c>
      <c r="U702" s="11">
        <v>33.743616189437802</v>
      </c>
      <c r="V702" s="5">
        <v>28.0382916307606</v>
      </c>
      <c r="W702" s="5">
        <v>22.7110162209161</v>
      </c>
      <c r="X702" s="5">
        <v>23.319064924368401</v>
      </c>
      <c r="Y702" s="5">
        <v>25.307712142078401</v>
      </c>
    </row>
    <row r="703" spans="1:25" x14ac:dyDescent="0.25">
      <c r="A703" t="s">
        <v>575</v>
      </c>
      <c r="B703">
        <v>18001</v>
      </c>
      <c r="C703" s="14" t="s">
        <v>251</v>
      </c>
      <c r="D703" s="6">
        <f t="shared" si="30"/>
        <v>17.254142956894899</v>
      </c>
      <c r="E703" s="6">
        <f t="shared" si="31"/>
        <v>24.572866963368298</v>
      </c>
      <c r="F703" s="9">
        <f t="shared" si="32"/>
        <v>43.353290573697599</v>
      </c>
      <c r="G703" s="4">
        <v>21.301411057894999</v>
      </c>
      <c r="H703" s="4">
        <v>17.254142956894899</v>
      </c>
      <c r="I703" s="10">
        <v>19.238276442510301</v>
      </c>
      <c r="J703" s="4">
        <v>30.336872794281899</v>
      </c>
      <c r="K703" s="4">
        <v>24.572866963368298</v>
      </c>
      <c r="L703" s="4">
        <v>27.038763233068501</v>
      </c>
      <c r="M703" s="10">
        <v>28.8742693964994</v>
      </c>
      <c r="N703" s="5">
        <v>43.353290573697599</v>
      </c>
      <c r="O703" s="5">
        <v>35.116165364695</v>
      </c>
      <c r="P703" s="5">
        <v>36.757071451270697</v>
      </c>
      <c r="Q703" s="11">
        <v>39.660309252694397</v>
      </c>
      <c r="R703" s="5">
        <v>28.902193715798301</v>
      </c>
      <c r="S703" s="5">
        <v>23.410776909796699</v>
      </c>
      <c r="T703" s="5">
        <v>24.504714300847098</v>
      </c>
      <c r="U703" s="11">
        <v>26.4402061684629</v>
      </c>
      <c r="V703" s="5">
        <v>21.6766452868488</v>
      </c>
      <c r="W703" s="5">
        <v>17.5580826823475</v>
      </c>
      <c r="X703" s="5">
        <v>18.378535725635299</v>
      </c>
      <c r="Y703" s="5">
        <v>19.830154626347198</v>
      </c>
    </row>
    <row r="704" spans="1:25" x14ac:dyDescent="0.25">
      <c r="A704" t="s">
        <v>575</v>
      </c>
      <c r="B704">
        <v>18003</v>
      </c>
      <c r="C704" s="14" t="s">
        <v>576</v>
      </c>
      <c r="D704" s="6">
        <f t="shared" si="30"/>
        <v>18.184634148612599</v>
      </c>
      <c r="E704" s="6">
        <f t="shared" si="31"/>
        <v>28.523531464343201</v>
      </c>
      <c r="F704" s="9">
        <f t="shared" si="32"/>
        <v>49.620751692722799</v>
      </c>
      <c r="G704" s="4">
        <v>22.450165615571098</v>
      </c>
      <c r="H704" s="4">
        <v>18.184634148612599</v>
      </c>
      <c r="I704" s="10">
        <v>20.312204077109499</v>
      </c>
      <c r="J704" s="4">
        <v>34.901567652132798</v>
      </c>
      <c r="K704" s="4">
        <v>28.270269798227599</v>
      </c>
      <c r="L704" s="4">
        <v>31.4838404040288</v>
      </c>
      <c r="M704" s="10">
        <v>31.874787046742</v>
      </c>
      <c r="N704" s="5">
        <v>49.620751692722799</v>
      </c>
      <c r="O704" s="5">
        <v>40.192808871105399</v>
      </c>
      <c r="P704" s="5">
        <v>42.785297196514797</v>
      </c>
      <c r="Q704" s="11">
        <v>43.372432366732298</v>
      </c>
      <c r="R704" s="5">
        <v>33.080501128481799</v>
      </c>
      <c r="S704" s="5">
        <v>26.795205914070301</v>
      </c>
      <c r="T704" s="5">
        <v>28.523531464343201</v>
      </c>
      <c r="U704" s="11">
        <v>28.914954911154901</v>
      </c>
      <c r="V704" s="5">
        <v>24.810375846361399</v>
      </c>
      <c r="W704" s="5">
        <v>20.096404435552699</v>
      </c>
      <c r="X704" s="5">
        <v>21.392648598257399</v>
      </c>
      <c r="Y704" s="5">
        <v>21.686216183366099</v>
      </c>
    </row>
    <row r="705" spans="1:25" x14ac:dyDescent="0.25">
      <c r="A705" t="s">
        <v>575</v>
      </c>
      <c r="B705">
        <v>18005</v>
      </c>
      <c r="C705" s="14" t="s">
        <v>577</v>
      </c>
      <c r="D705" s="6">
        <f t="shared" si="30"/>
        <v>19.424745651603999</v>
      </c>
      <c r="E705" s="6">
        <f t="shared" si="31"/>
        <v>29.050905911912</v>
      </c>
      <c r="F705" s="9">
        <f t="shared" si="32"/>
        <v>50.027967559819302</v>
      </c>
      <c r="G705" s="4">
        <v>23.981167471115999</v>
      </c>
      <c r="H705" s="4">
        <v>19.424745651603999</v>
      </c>
      <c r="I705" s="10">
        <v>22.158898240346801</v>
      </c>
      <c r="J705" s="4">
        <v>35.7574117621947</v>
      </c>
      <c r="K705" s="4">
        <v>28.9635035273777</v>
      </c>
      <c r="L705" s="4">
        <v>32.844347569345302</v>
      </c>
      <c r="M705" s="10">
        <v>32.660122623500797</v>
      </c>
      <c r="N705" s="5">
        <v>50.027967559819302</v>
      </c>
      <c r="O705" s="5">
        <v>40.522653723453601</v>
      </c>
      <c r="P705" s="5">
        <v>44.201839174120501</v>
      </c>
      <c r="Q705" s="11">
        <v>43.576358867868002</v>
      </c>
      <c r="R705" s="5">
        <v>33.351978373212802</v>
      </c>
      <c r="S705" s="5">
        <v>27.0151024823024</v>
      </c>
      <c r="T705" s="5">
        <v>29.467892782747001</v>
      </c>
      <c r="U705" s="11">
        <v>29.050905911912</v>
      </c>
      <c r="V705" s="5">
        <v>25.013983779909601</v>
      </c>
      <c r="W705" s="5">
        <v>20.261326861726801</v>
      </c>
      <c r="X705" s="5">
        <v>22.100919587060201</v>
      </c>
      <c r="Y705" s="5">
        <v>21.788179433934001</v>
      </c>
    </row>
    <row r="706" spans="1:25" x14ac:dyDescent="0.25">
      <c r="A706" t="s">
        <v>575</v>
      </c>
      <c r="B706">
        <v>18007</v>
      </c>
      <c r="C706" s="14" t="s">
        <v>139</v>
      </c>
      <c r="D706" s="6">
        <f t="shared" si="30"/>
        <v>16.203017317677201</v>
      </c>
      <c r="E706" s="6">
        <f t="shared" si="31"/>
        <v>26.356614282127101</v>
      </c>
      <c r="F706" s="9">
        <f t="shared" si="32"/>
        <v>45.496991574869902</v>
      </c>
      <c r="G706" s="4">
        <v>20.003725083552101</v>
      </c>
      <c r="H706" s="4">
        <v>16.203017317677201</v>
      </c>
      <c r="I706" s="10">
        <v>18.138936622013698</v>
      </c>
      <c r="J706" s="4">
        <v>31.719242360565499</v>
      </c>
      <c r="K706" s="4">
        <v>25.692586312058101</v>
      </c>
      <c r="L706" s="4">
        <v>28.738207284725899</v>
      </c>
      <c r="M706" s="10">
        <v>29.146994703385101</v>
      </c>
      <c r="N706" s="5">
        <v>45.496991574869902</v>
      </c>
      <c r="O706" s="5">
        <v>36.852563175644597</v>
      </c>
      <c r="P706" s="5">
        <v>39.534921423190603</v>
      </c>
      <c r="Q706" s="11">
        <v>40.163783541554501</v>
      </c>
      <c r="R706" s="5">
        <v>30.331327716579899</v>
      </c>
      <c r="S706" s="5">
        <v>24.568375450429699</v>
      </c>
      <c r="T706" s="5">
        <v>26.356614282127101</v>
      </c>
      <c r="U706" s="11">
        <v>26.775855694369699</v>
      </c>
      <c r="V706" s="5">
        <v>22.748495787434901</v>
      </c>
      <c r="W706" s="5">
        <v>18.426281587822299</v>
      </c>
      <c r="X706" s="5">
        <v>19.767460711595302</v>
      </c>
      <c r="Y706" s="5">
        <v>20.081891770777201</v>
      </c>
    </row>
    <row r="707" spans="1:25" x14ac:dyDescent="0.25">
      <c r="A707" t="s">
        <v>575</v>
      </c>
      <c r="B707">
        <v>18009</v>
      </c>
      <c r="C707" s="14" t="s">
        <v>578</v>
      </c>
      <c r="D707" s="6">
        <f t="shared" si="30"/>
        <v>15.6193481593762</v>
      </c>
      <c r="E707" s="6">
        <f t="shared" si="31"/>
        <v>24.2881306588508</v>
      </c>
      <c r="F707" s="9">
        <f t="shared" si="32"/>
        <v>42.361064623162498</v>
      </c>
      <c r="G707" s="4">
        <v>19.283145875773201</v>
      </c>
      <c r="H707" s="4">
        <v>15.6193481593762</v>
      </c>
      <c r="I707" s="10">
        <v>17.428742029619301</v>
      </c>
      <c r="J707" s="4">
        <v>29.535837535097201</v>
      </c>
      <c r="K707" s="4">
        <v>23.9240284034287</v>
      </c>
      <c r="L707" s="4">
        <v>26.571403217654101</v>
      </c>
      <c r="M707" s="10">
        <v>27.929007927445198</v>
      </c>
      <c r="N707" s="5">
        <v>42.361064623162498</v>
      </c>
      <c r="O707" s="5">
        <v>34.312462344761599</v>
      </c>
      <c r="P707" s="5">
        <v>36.432195988276298</v>
      </c>
      <c r="Q707" s="11">
        <v>38.433250339721198</v>
      </c>
      <c r="R707" s="5">
        <v>28.240709748775</v>
      </c>
      <c r="S707" s="5">
        <v>22.874974896507702</v>
      </c>
      <c r="T707" s="5">
        <v>24.2881306588508</v>
      </c>
      <c r="U707" s="11">
        <v>25.622166893147501</v>
      </c>
      <c r="V707" s="5">
        <v>21.180532311581199</v>
      </c>
      <c r="W707" s="5">
        <v>17.156231172380799</v>
      </c>
      <c r="X707" s="5">
        <v>18.216097994138099</v>
      </c>
      <c r="Y707" s="5">
        <v>19.216625169860599</v>
      </c>
    </row>
    <row r="708" spans="1:25" x14ac:dyDescent="0.25">
      <c r="A708" t="s">
        <v>575</v>
      </c>
      <c r="B708">
        <v>18011</v>
      </c>
      <c r="C708" s="14" t="s">
        <v>140</v>
      </c>
      <c r="D708" s="6">
        <f t="shared" si="30"/>
        <v>19.395640605642299</v>
      </c>
      <c r="E708" s="6">
        <f t="shared" si="31"/>
        <v>31.934411530681601</v>
      </c>
      <c r="F708" s="9">
        <f t="shared" si="32"/>
        <v>54.4107875388964</v>
      </c>
      <c r="G708" s="4">
        <v>23.9452353156078</v>
      </c>
      <c r="H708" s="4">
        <v>19.395640605642299</v>
      </c>
      <c r="I708" s="10">
        <v>22.042831469453901</v>
      </c>
      <c r="J708" s="4">
        <v>39.425199420594602</v>
      </c>
      <c r="K708" s="4">
        <v>31.934411530681601</v>
      </c>
      <c r="L708" s="4">
        <v>36.384032708785298</v>
      </c>
      <c r="M708" s="10">
        <v>36.056988007558203</v>
      </c>
      <c r="N708" s="5">
        <v>54.4107875388964</v>
      </c>
      <c r="O708" s="5">
        <v>44.072737906506099</v>
      </c>
      <c r="P708" s="5">
        <v>48.3284541152778</v>
      </c>
      <c r="Q708" s="11">
        <v>47.328139852627999</v>
      </c>
      <c r="R708" s="5">
        <v>36.273858359264302</v>
      </c>
      <c r="S708" s="5">
        <v>29.3818252710041</v>
      </c>
      <c r="T708" s="5">
        <v>32.218969410185203</v>
      </c>
      <c r="U708" s="11">
        <v>31.552093235085302</v>
      </c>
      <c r="V708" s="5">
        <v>27.2053937694482</v>
      </c>
      <c r="W708" s="5">
        <v>22.036368953253</v>
      </c>
      <c r="X708" s="5">
        <v>24.1642270576389</v>
      </c>
      <c r="Y708" s="5">
        <v>23.664069926313999</v>
      </c>
    </row>
    <row r="709" spans="1:25" x14ac:dyDescent="0.25">
      <c r="A709" t="s">
        <v>575</v>
      </c>
      <c r="B709">
        <v>18013</v>
      </c>
      <c r="C709" s="14" t="s">
        <v>523</v>
      </c>
      <c r="D709" s="6">
        <f t="shared" si="30"/>
        <v>17.611029987704299</v>
      </c>
      <c r="E709" s="6">
        <f t="shared" si="31"/>
        <v>28.590831717251699</v>
      </c>
      <c r="F709" s="9">
        <f t="shared" si="32"/>
        <v>49.099726990828799</v>
      </c>
      <c r="G709" s="4">
        <v>21.742012330499101</v>
      </c>
      <c r="H709" s="4">
        <v>17.611029987704299</v>
      </c>
      <c r="I709" s="10">
        <v>19.7985892535761</v>
      </c>
      <c r="J709" s="4">
        <v>35.061624644842098</v>
      </c>
      <c r="K709" s="4">
        <v>28.399915962322101</v>
      </c>
      <c r="L709" s="4">
        <v>31.954884937366501</v>
      </c>
      <c r="M709" s="10">
        <v>32.251170649126301</v>
      </c>
      <c r="N709" s="5">
        <v>49.099726990828799</v>
      </c>
      <c r="O709" s="5">
        <v>39.770778862571298</v>
      </c>
      <c r="P709" s="5">
        <v>42.886247575877597</v>
      </c>
      <c r="Q709" s="11">
        <v>43.179505462655001</v>
      </c>
      <c r="R709" s="5">
        <v>32.733151327219197</v>
      </c>
      <c r="S709" s="5">
        <v>26.513852575047501</v>
      </c>
      <c r="T709" s="5">
        <v>28.590831717251699</v>
      </c>
      <c r="U709" s="11">
        <v>28.7863369751033</v>
      </c>
      <c r="V709" s="5">
        <v>24.549863495414399</v>
      </c>
      <c r="W709" s="5">
        <v>19.885389431285599</v>
      </c>
      <c r="X709" s="5">
        <v>21.443123787938799</v>
      </c>
      <c r="Y709" s="5">
        <v>21.589752731327501</v>
      </c>
    </row>
    <row r="710" spans="1:25" x14ac:dyDescent="0.25">
      <c r="A710" t="s">
        <v>575</v>
      </c>
      <c r="B710">
        <v>18015</v>
      </c>
      <c r="C710" s="14" t="s">
        <v>142</v>
      </c>
      <c r="D710" s="6">
        <f t="shared" ref="D710:D773" si="33">MIN(G710:Y710)</f>
        <v>17.076693732139599</v>
      </c>
      <c r="E710" s="6">
        <f t="shared" ref="E710:E773" si="34">MEDIAN(G710:Y710)</f>
        <v>27.293450674439999</v>
      </c>
      <c r="F710" s="9">
        <f t="shared" ref="F710:F773" si="35">MAX(G710:Y710)</f>
        <v>46.830862902234301</v>
      </c>
      <c r="G710" s="4">
        <v>21.082337940913099</v>
      </c>
      <c r="H710" s="4">
        <v>17.076693732139599</v>
      </c>
      <c r="I710" s="10">
        <v>19.2398764024516</v>
      </c>
      <c r="J710" s="4">
        <v>32.687523572212299</v>
      </c>
      <c r="K710" s="4">
        <v>26.4768940934919</v>
      </c>
      <c r="L710" s="4">
        <v>29.742180126925199</v>
      </c>
      <c r="M710" s="10">
        <v>30.149914770427401</v>
      </c>
      <c r="N710" s="5">
        <v>46.830862902234301</v>
      </c>
      <c r="O710" s="5">
        <v>37.932998950809797</v>
      </c>
      <c r="P710" s="5">
        <v>40.9401760116601</v>
      </c>
      <c r="Q710" s="11">
        <v>41.532123842674601</v>
      </c>
      <c r="R710" s="5">
        <v>31.2205752681562</v>
      </c>
      <c r="S710" s="5">
        <v>25.288665967206502</v>
      </c>
      <c r="T710" s="5">
        <v>27.293450674439999</v>
      </c>
      <c r="U710" s="11">
        <v>27.688082561782998</v>
      </c>
      <c r="V710" s="5">
        <v>23.415431451117101</v>
      </c>
      <c r="W710" s="5">
        <v>18.966499475404898</v>
      </c>
      <c r="X710" s="5">
        <v>20.47008800583</v>
      </c>
      <c r="Y710" s="5">
        <v>20.7660619213373</v>
      </c>
    </row>
    <row r="711" spans="1:25" x14ac:dyDescent="0.25">
      <c r="A711" t="s">
        <v>575</v>
      </c>
      <c r="B711">
        <v>18017</v>
      </c>
      <c r="C711" s="14" t="s">
        <v>525</v>
      </c>
      <c r="D711" s="6">
        <f t="shared" si="33"/>
        <v>16.672220554336601</v>
      </c>
      <c r="E711" s="6">
        <f t="shared" si="34"/>
        <v>23.881126086165199</v>
      </c>
      <c r="F711" s="9">
        <f t="shared" si="35"/>
        <v>41.887237341598798</v>
      </c>
      <c r="G711" s="4">
        <v>20.582988338687201</v>
      </c>
      <c r="H711" s="4">
        <v>16.672220554336601</v>
      </c>
      <c r="I711" s="10">
        <v>18.685834492533399</v>
      </c>
      <c r="J711" s="4">
        <v>29.439787534024099</v>
      </c>
      <c r="K711" s="4">
        <v>23.846227902559502</v>
      </c>
      <c r="L711" s="4">
        <v>26.4070134278486</v>
      </c>
      <c r="M711" s="10">
        <v>27.896016391606</v>
      </c>
      <c r="N711" s="5">
        <v>41.887237341598798</v>
      </c>
      <c r="O711" s="5">
        <v>33.928662246695097</v>
      </c>
      <c r="P711" s="5">
        <v>35.821689129247801</v>
      </c>
      <c r="Q711" s="11">
        <v>38.057166690398702</v>
      </c>
      <c r="R711" s="5">
        <v>27.924824894399201</v>
      </c>
      <c r="S711" s="5">
        <v>22.619108164463398</v>
      </c>
      <c r="T711" s="5">
        <v>23.881126086165199</v>
      </c>
      <c r="U711" s="11">
        <v>25.371444460265799</v>
      </c>
      <c r="V711" s="5">
        <v>20.943618670799399</v>
      </c>
      <c r="W711" s="5">
        <v>16.964331123347499</v>
      </c>
      <c r="X711" s="5">
        <v>17.910844564623901</v>
      </c>
      <c r="Y711" s="5">
        <v>19.028583345199301</v>
      </c>
    </row>
    <row r="712" spans="1:25" x14ac:dyDescent="0.25">
      <c r="A712" t="s">
        <v>575</v>
      </c>
      <c r="B712">
        <v>18019</v>
      </c>
      <c r="C712" s="14" t="s">
        <v>144</v>
      </c>
      <c r="D712" s="6">
        <f t="shared" si="33"/>
        <v>18.134806864120801</v>
      </c>
      <c r="E712" s="6">
        <f t="shared" si="34"/>
        <v>29.3321657203706</v>
      </c>
      <c r="F712" s="9">
        <f t="shared" si="35"/>
        <v>49.715522810777898</v>
      </c>
      <c r="G712" s="4">
        <v>22.388650449531799</v>
      </c>
      <c r="H712" s="4">
        <v>18.134806864120801</v>
      </c>
      <c r="I712" s="10">
        <v>20.8183235264549</v>
      </c>
      <c r="J712" s="4">
        <v>36.212550272062401</v>
      </c>
      <c r="K712" s="4">
        <v>29.3321657203706</v>
      </c>
      <c r="L712" s="4">
        <v>33.702238923199999</v>
      </c>
      <c r="M712" s="10">
        <v>32.935679771289998</v>
      </c>
      <c r="N712" s="5">
        <v>49.715522810777898</v>
      </c>
      <c r="O712" s="5">
        <v>40.269573476730102</v>
      </c>
      <c r="P712" s="5">
        <v>44.694900113053002</v>
      </c>
      <c r="Q712" s="11">
        <v>42.866243543412203</v>
      </c>
      <c r="R712" s="5">
        <v>33.143681873851897</v>
      </c>
      <c r="S712" s="5">
        <v>26.846382317820002</v>
      </c>
      <c r="T712" s="5">
        <v>29.796600075368701</v>
      </c>
      <c r="U712" s="11">
        <v>28.5774956956081</v>
      </c>
      <c r="V712" s="5">
        <v>24.857761405388899</v>
      </c>
      <c r="W712" s="5">
        <v>20.134786738365001</v>
      </c>
      <c r="X712" s="5">
        <v>22.347450056526501</v>
      </c>
      <c r="Y712" s="5">
        <v>21.433121771706102</v>
      </c>
    </row>
    <row r="713" spans="1:25" x14ac:dyDescent="0.25">
      <c r="A713" t="s">
        <v>575</v>
      </c>
      <c r="B713">
        <v>18021</v>
      </c>
      <c r="C713" s="14" t="s">
        <v>34</v>
      </c>
      <c r="D713" s="6">
        <f t="shared" si="33"/>
        <v>17.093306848851999</v>
      </c>
      <c r="E713" s="6">
        <f t="shared" si="34"/>
        <v>26.527993780936299</v>
      </c>
      <c r="F713" s="9">
        <f t="shared" si="35"/>
        <v>46.508841971512901</v>
      </c>
      <c r="G713" s="4">
        <v>21.102847961545699</v>
      </c>
      <c r="H713" s="4">
        <v>17.093306848851999</v>
      </c>
      <c r="I713" s="10">
        <v>19.001982576930299</v>
      </c>
      <c r="J713" s="4">
        <v>32.424456527238299</v>
      </c>
      <c r="K713" s="4">
        <v>26.263809787063099</v>
      </c>
      <c r="L713" s="4">
        <v>29.0660308771842</v>
      </c>
      <c r="M713" s="10">
        <v>29.799003556052799</v>
      </c>
      <c r="N713" s="5">
        <v>46.508841971512901</v>
      </c>
      <c r="O713" s="5">
        <v>37.672161996925396</v>
      </c>
      <c r="P713" s="5">
        <v>39.791990671404498</v>
      </c>
      <c r="Q713" s="11">
        <v>41.064162714420902</v>
      </c>
      <c r="R713" s="5">
        <v>31.005894647675198</v>
      </c>
      <c r="S713" s="5">
        <v>25.114774664616899</v>
      </c>
      <c r="T713" s="5">
        <v>26.527993780936299</v>
      </c>
      <c r="U713" s="11">
        <v>27.376108476280599</v>
      </c>
      <c r="V713" s="5">
        <v>23.254420985756401</v>
      </c>
      <c r="W713" s="5">
        <v>18.836080998462698</v>
      </c>
      <c r="X713" s="5">
        <v>19.895995335702199</v>
      </c>
      <c r="Y713" s="5">
        <v>20.532081357210402</v>
      </c>
    </row>
    <row r="714" spans="1:25" x14ac:dyDescent="0.25">
      <c r="A714" t="s">
        <v>575</v>
      </c>
      <c r="B714">
        <v>18023</v>
      </c>
      <c r="C714" s="14" t="s">
        <v>528</v>
      </c>
      <c r="D714" s="6">
        <f t="shared" si="33"/>
        <v>15.814684574297001</v>
      </c>
      <c r="E714" s="6">
        <f t="shared" si="34"/>
        <v>24.260606123522798</v>
      </c>
      <c r="F714" s="9">
        <f t="shared" si="35"/>
        <v>42.281596075858502</v>
      </c>
      <c r="G714" s="4">
        <v>19.5243019435765</v>
      </c>
      <c r="H714" s="4">
        <v>15.814684574297001</v>
      </c>
      <c r="I714" s="10">
        <v>17.681840405115</v>
      </c>
      <c r="J714" s="4">
        <v>29.9106866390166</v>
      </c>
      <c r="K714" s="4">
        <v>24.2276561776034</v>
      </c>
      <c r="L714" s="4">
        <v>26.965343193729499</v>
      </c>
      <c r="M714" s="10">
        <v>28.317397456413101</v>
      </c>
      <c r="N714" s="5">
        <v>42.281596075858502</v>
      </c>
      <c r="O714" s="5">
        <v>34.248092821445397</v>
      </c>
      <c r="P714" s="5">
        <v>36.390909185284301</v>
      </c>
      <c r="Q714" s="11">
        <v>38.324395542525401</v>
      </c>
      <c r="R714" s="5">
        <v>28.187730717238999</v>
      </c>
      <c r="S714" s="5">
        <v>22.8320618809636</v>
      </c>
      <c r="T714" s="5">
        <v>24.260606123522798</v>
      </c>
      <c r="U714" s="11">
        <v>25.549597028350199</v>
      </c>
      <c r="V714" s="5">
        <v>21.140798037929201</v>
      </c>
      <c r="W714" s="5">
        <v>17.124046410722698</v>
      </c>
      <c r="X714" s="5">
        <v>18.195454592642101</v>
      </c>
      <c r="Y714" s="5">
        <v>19.162197771262701</v>
      </c>
    </row>
    <row r="715" spans="1:25" x14ac:dyDescent="0.25">
      <c r="A715" t="s">
        <v>575</v>
      </c>
      <c r="B715">
        <v>18025</v>
      </c>
      <c r="C715" s="14" t="s">
        <v>149</v>
      </c>
      <c r="D715" s="6">
        <f t="shared" si="33"/>
        <v>16.1858194847498</v>
      </c>
      <c r="E715" s="6">
        <f t="shared" si="34"/>
        <v>25.062700548684202</v>
      </c>
      <c r="F715" s="9">
        <f t="shared" si="35"/>
        <v>42.614673520751197</v>
      </c>
      <c r="G715" s="4">
        <v>19.982493191049201</v>
      </c>
      <c r="H715" s="4">
        <v>16.1858194847498</v>
      </c>
      <c r="I715" s="10">
        <v>18.412166267972299</v>
      </c>
      <c r="J715" s="4">
        <v>30.232663325144699</v>
      </c>
      <c r="K715" s="4">
        <v>24.488457293367201</v>
      </c>
      <c r="L715" s="4">
        <v>27.722351976282301</v>
      </c>
      <c r="M715" s="10">
        <v>28.623255798667198</v>
      </c>
      <c r="N715" s="5">
        <v>42.614673520751197</v>
      </c>
      <c r="O715" s="5">
        <v>34.517885551808398</v>
      </c>
      <c r="P715" s="5">
        <v>37.5940508230264</v>
      </c>
      <c r="Q715" s="11">
        <v>38.608268098483997</v>
      </c>
      <c r="R715" s="5">
        <v>28.4097823471674</v>
      </c>
      <c r="S715" s="5">
        <v>23.0119237012056</v>
      </c>
      <c r="T715" s="5">
        <v>25.062700548684202</v>
      </c>
      <c r="U715" s="11">
        <v>25.738845398989302</v>
      </c>
      <c r="V715" s="5">
        <v>21.307336760375598</v>
      </c>
      <c r="W715" s="5">
        <v>17.258942775904199</v>
      </c>
      <c r="X715" s="5">
        <v>18.7970254115132</v>
      </c>
      <c r="Y715" s="5">
        <v>19.304134049241998</v>
      </c>
    </row>
    <row r="716" spans="1:25" x14ac:dyDescent="0.25">
      <c r="A716" t="s">
        <v>575</v>
      </c>
      <c r="B716">
        <v>18027</v>
      </c>
      <c r="C716" s="14" t="s">
        <v>579</v>
      </c>
      <c r="D716" s="6">
        <f t="shared" si="33"/>
        <v>16.675326183884</v>
      </c>
      <c r="E716" s="6">
        <f t="shared" si="34"/>
        <v>24.4015425512615</v>
      </c>
      <c r="F716" s="9">
        <f t="shared" si="35"/>
        <v>42.365912689297403</v>
      </c>
      <c r="G716" s="4">
        <v>20.586822449239499</v>
      </c>
      <c r="H716" s="4">
        <v>16.675326183884</v>
      </c>
      <c r="I716" s="10">
        <v>18.784110910778001</v>
      </c>
      <c r="J716" s="4">
        <v>30.0073779509075</v>
      </c>
      <c r="K716" s="4">
        <v>24.305976140235099</v>
      </c>
      <c r="L716" s="4">
        <v>27.125578519704899</v>
      </c>
      <c r="M716" s="10">
        <v>28.501176945219701</v>
      </c>
      <c r="N716" s="5">
        <v>42.365912689297403</v>
      </c>
      <c r="O716" s="5">
        <v>34.316389278330902</v>
      </c>
      <c r="P716" s="5">
        <v>36.6023138268922</v>
      </c>
      <c r="Q716" s="11">
        <v>38.565294897588103</v>
      </c>
      <c r="R716" s="5">
        <v>28.243941792864899</v>
      </c>
      <c r="S716" s="5">
        <v>22.877592852220602</v>
      </c>
      <c r="T716" s="5">
        <v>24.4015425512615</v>
      </c>
      <c r="U716" s="11">
        <v>25.710196598392098</v>
      </c>
      <c r="V716" s="5">
        <v>21.182956344648701</v>
      </c>
      <c r="W716" s="5">
        <v>17.158194639165401</v>
      </c>
      <c r="X716" s="5">
        <v>18.3011569134461</v>
      </c>
      <c r="Y716" s="5">
        <v>19.282647448793998</v>
      </c>
    </row>
    <row r="717" spans="1:25" x14ac:dyDescent="0.25">
      <c r="A717" t="s">
        <v>575</v>
      </c>
      <c r="B717">
        <v>18029</v>
      </c>
      <c r="C717" s="14" t="s">
        <v>580</v>
      </c>
      <c r="D717" s="6">
        <f t="shared" si="33"/>
        <v>16.8628305013209</v>
      </c>
      <c r="E717" s="6">
        <f t="shared" si="34"/>
        <v>27.944721992124801</v>
      </c>
      <c r="F717" s="9">
        <f t="shared" si="35"/>
        <v>47.944265003355099</v>
      </c>
      <c r="G717" s="4">
        <v>20.8183092608901</v>
      </c>
      <c r="H717" s="4">
        <v>16.8628305013209</v>
      </c>
      <c r="I717" s="10">
        <v>18.933155414736198</v>
      </c>
      <c r="J717" s="4">
        <v>34.271800847720499</v>
      </c>
      <c r="K717" s="4">
        <v>27.7601586866536</v>
      </c>
      <c r="L717" s="4">
        <v>31.258209840136601</v>
      </c>
      <c r="M717" s="10">
        <v>31.4929408730228</v>
      </c>
      <c r="N717" s="5">
        <v>47.944265003355099</v>
      </c>
      <c r="O717" s="5">
        <v>38.834854652717603</v>
      </c>
      <c r="P717" s="5">
        <v>41.917082988187197</v>
      </c>
      <c r="Q717" s="11">
        <v>42.097578115690297</v>
      </c>
      <c r="R717" s="5">
        <v>31.962843335570099</v>
      </c>
      <c r="S717" s="5">
        <v>25.889903101811701</v>
      </c>
      <c r="T717" s="5">
        <v>27.944721992124801</v>
      </c>
      <c r="U717" s="11">
        <v>28.0650520771269</v>
      </c>
      <c r="V717" s="5">
        <v>23.9721325016775</v>
      </c>
      <c r="W717" s="5">
        <v>19.417427326358801</v>
      </c>
      <c r="X717" s="5">
        <v>20.958541494093598</v>
      </c>
      <c r="Y717" s="5">
        <v>21.048789057845099</v>
      </c>
    </row>
    <row r="718" spans="1:25" x14ac:dyDescent="0.25">
      <c r="A718" t="s">
        <v>575</v>
      </c>
      <c r="B718">
        <v>18031</v>
      </c>
      <c r="C718" s="14" t="s">
        <v>403</v>
      </c>
      <c r="D718" s="6">
        <f t="shared" si="33"/>
        <v>16.920481701732701</v>
      </c>
      <c r="E718" s="6">
        <f t="shared" si="34"/>
        <v>25.721886188583898</v>
      </c>
      <c r="F718" s="9">
        <f t="shared" si="35"/>
        <v>44.408957668574601</v>
      </c>
      <c r="G718" s="4">
        <v>20.889483582386099</v>
      </c>
      <c r="H718" s="4">
        <v>16.920481701732701</v>
      </c>
      <c r="I718" s="10">
        <v>19.067214351616801</v>
      </c>
      <c r="J718" s="4">
        <v>31.585994755255701</v>
      </c>
      <c r="K718" s="4">
        <v>25.584655751757101</v>
      </c>
      <c r="L718" s="4">
        <v>28.6729305624063</v>
      </c>
      <c r="M718" s="10">
        <v>30.020052726900801</v>
      </c>
      <c r="N718" s="5">
        <v>44.408957668574601</v>
      </c>
      <c r="O718" s="5">
        <v>35.971255711545403</v>
      </c>
      <c r="P718" s="5">
        <v>38.582829282875799</v>
      </c>
      <c r="Q718" s="11">
        <v>40.4319735052647</v>
      </c>
      <c r="R718" s="5">
        <v>29.6059717790497</v>
      </c>
      <c r="S718" s="5">
        <v>23.9808371410303</v>
      </c>
      <c r="T718" s="5">
        <v>25.721886188583898</v>
      </c>
      <c r="U718" s="11">
        <v>26.9546490035098</v>
      </c>
      <c r="V718" s="5">
        <v>22.204478834287301</v>
      </c>
      <c r="W718" s="5">
        <v>17.985627855772702</v>
      </c>
      <c r="X718" s="5">
        <v>19.2914146414379</v>
      </c>
      <c r="Y718" s="5">
        <v>20.2159867526323</v>
      </c>
    </row>
    <row r="719" spans="1:25" x14ac:dyDescent="0.25">
      <c r="A719" t="s">
        <v>575</v>
      </c>
      <c r="B719">
        <v>18033</v>
      </c>
      <c r="C719" s="14" t="s">
        <v>45</v>
      </c>
      <c r="D719" s="6">
        <f t="shared" si="33"/>
        <v>16.457274485292899</v>
      </c>
      <c r="E719" s="6">
        <f t="shared" si="34"/>
        <v>24.806534386323001</v>
      </c>
      <c r="F719" s="9">
        <f t="shared" si="35"/>
        <v>43.8060207019114</v>
      </c>
      <c r="G719" s="4">
        <v>20.3176228213493</v>
      </c>
      <c r="H719" s="4">
        <v>16.457274485292899</v>
      </c>
      <c r="I719" s="10">
        <v>18.254488205964702</v>
      </c>
      <c r="J719" s="4">
        <v>30.574141253272899</v>
      </c>
      <c r="K719" s="4">
        <v>24.765054415150999</v>
      </c>
      <c r="L719" s="4">
        <v>27.276031692059401</v>
      </c>
      <c r="M719" s="10">
        <v>29.138710419059901</v>
      </c>
      <c r="N719" s="5">
        <v>43.8060207019114</v>
      </c>
      <c r="O719" s="5">
        <v>35.482876768548202</v>
      </c>
      <c r="P719" s="5">
        <v>37.209801579484598</v>
      </c>
      <c r="Q719" s="11">
        <v>40.1645482121545</v>
      </c>
      <c r="R719" s="5">
        <v>29.2040138012743</v>
      </c>
      <c r="S719" s="5">
        <v>23.655251179032099</v>
      </c>
      <c r="T719" s="5">
        <v>24.806534386323001</v>
      </c>
      <c r="U719" s="11">
        <v>26.776365474769701</v>
      </c>
      <c r="V719" s="5">
        <v>21.9030103509557</v>
      </c>
      <c r="W719" s="5">
        <v>17.741438384274101</v>
      </c>
      <c r="X719" s="5">
        <v>18.604900789742299</v>
      </c>
      <c r="Y719" s="5">
        <v>20.0822741060772</v>
      </c>
    </row>
    <row r="720" spans="1:25" x14ac:dyDescent="0.25">
      <c r="A720" t="s">
        <v>575</v>
      </c>
      <c r="B720">
        <v>18035</v>
      </c>
      <c r="C720" s="14" t="s">
        <v>581</v>
      </c>
      <c r="D720" s="6">
        <f t="shared" si="33"/>
        <v>15.847091852023301</v>
      </c>
      <c r="E720" s="6">
        <f t="shared" si="34"/>
        <v>25.8361245280826</v>
      </c>
      <c r="F720" s="9">
        <f t="shared" si="35"/>
        <v>44.683055427010103</v>
      </c>
      <c r="G720" s="4">
        <v>19.564310928423801</v>
      </c>
      <c r="H720" s="4">
        <v>15.847091852023301</v>
      </c>
      <c r="I720" s="10">
        <v>17.709907082269901</v>
      </c>
      <c r="J720" s="4">
        <v>31.102446584172899</v>
      </c>
      <c r="K720" s="4">
        <v>25.192981733180101</v>
      </c>
      <c r="L720" s="4">
        <v>28.138012266729799</v>
      </c>
      <c r="M720" s="10">
        <v>28.2100412761719</v>
      </c>
      <c r="N720" s="5">
        <v>44.683055427010103</v>
      </c>
      <c r="O720" s="5">
        <v>36.193274895878197</v>
      </c>
      <c r="P720" s="5">
        <v>38.754186792123903</v>
      </c>
      <c r="Q720" s="11">
        <v>38.800584971202198</v>
      </c>
      <c r="R720" s="5">
        <v>29.7887036180067</v>
      </c>
      <c r="S720" s="5">
        <v>24.128849930585499</v>
      </c>
      <c r="T720" s="5">
        <v>25.8361245280826</v>
      </c>
      <c r="U720" s="11">
        <v>25.8670566474681</v>
      </c>
      <c r="V720" s="5">
        <v>22.341527713504998</v>
      </c>
      <c r="W720" s="5">
        <v>18.096637447939099</v>
      </c>
      <c r="X720" s="5">
        <v>19.377093396061898</v>
      </c>
      <c r="Y720" s="5">
        <v>19.400292485601099</v>
      </c>
    </row>
    <row r="721" spans="1:25" x14ac:dyDescent="0.25">
      <c r="A721" t="s">
        <v>575</v>
      </c>
      <c r="B721">
        <v>18037</v>
      </c>
      <c r="C721" s="14" t="s">
        <v>582</v>
      </c>
      <c r="D721" s="6">
        <f t="shared" si="33"/>
        <v>16.295025875123599</v>
      </c>
      <c r="E721" s="6">
        <f t="shared" si="34"/>
        <v>25.133645946407398</v>
      </c>
      <c r="F721" s="9">
        <f t="shared" si="35"/>
        <v>43.258721329018698</v>
      </c>
      <c r="G721" s="4">
        <v>20.117315895214301</v>
      </c>
      <c r="H721" s="4">
        <v>16.295025875123599</v>
      </c>
      <c r="I721" s="10">
        <v>18.314604356752799</v>
      </c>
      <c r="J721" s="4">
        <v>31.029192526429</v>
      </c>
      <c r="K721" s="4">
        <v>25.133645946407398</v>
      </c>
      <c r="L721" s="4">
        <v>28.147393095226398</v>
      </c>
      <c r="M721" s="10">
        <v>29.431567322311199</v>
      </c>
      <c r="N721" s="5">
        <v>43.258721329018698</v>
      </c>
      <c r="O721" s="5">
        <v>35.039564276505097</v>
      </c>
      <c r="P721" s="5">
        <v>37.495122466613402</v>
      </c>
      <c r="Q721" s="11">
        <v>39.2149023129952</v>
      </c>
      <c r="R721" s="5">
        <v>28.839147552679101</v>
      </c>
      <c r="S721" s="5">
        <v>23.359709517670002</v>
      </c>
      <c r="T721" s="5">
        <v>24.996748311075599</v>
      </c>
      <c r="U721" s="11">
        <v>26.1432682086635</v>
      </c>
      <c r="V721" s="5">
        <v>21.629360664509299</v>
      </c>
      <c r="W721" s="5">
        <v>17.519782138252499</v>
      </c>
      <c r="X721" s="5">
        <v>18.747561233306701</v>
      </c>
      <c r="Y721" s="5">
        <v>19.6074511564976</v>
      </c>
    </row>
    <row r="722" spans="1:25" x14ac:dyDescent="0.25">
      <c r="A722" t="s">
        <v>575</v>
      </c>
      <c r="B722">
        <v>18039</v>
      </c>
      <c r="C722" s="14" t="s">
        <v>583</v>
      </c>
      <c r="D722" s="6">
        <f t="shared" si="33"/>
        <v>17.460014905250802</v>
      </c>
      <c r="E722" s="6">
        <f t="shared" si="34"/>
        <v>27.045605972283202</v>
      </c>
      <c r="F722" s="9">
        <f t="shared" si="35"/>
        <v>46.616249695152803</v>
      </c>
      <c r="G722" s="4">
        <v>21.5555739570997</v>
      </c>
      <c r="H722" s="4">
        <v>17.460014905250802</v>
      </c>
      <c r="I722" s="10">
        <v>19.6639585724844</v>
      </c>
      <c r="J722" s="4">
        <v>32.810575173940101</v>
      </c>
      <c r="K722" s="4">
        <v>26.576565890891501</v>
      </c>
      <c r="L722" s="4">
        <v>29.786654805576099</v>
      </c>
      <c r="M722" s="10">
        <v>29.977837824843</v>
      </c>
      <c r="N722" s="5">
        <v>46.616249695152803</v>
      </c>
      <c r="O722" s="5">
        <v>37.759162253073796</v>
      </c>
      <c r="P722" s="5">
        <v>40.568408958424797</v>
      </c>
      <c r="Q722" s="11">
        <v>40.762639227887902</v>
      </c>
      <c r="R722" s="5">
        <v>31.0774997967685</v>
      </c>
      <c r="S722" s="5">
        <v>25.172774835382501</v>
      </c>
      <c r="T722" s="5">
        <v>27.045605972283202</v>
      </c>
      <c r="U722" s="11">
        <v>27.175092818591899</v>
      </c>
      <c r="V722" s="5">
        <v>23.308124847576401</v>
      </c>
      <c r="W722" s="5">
        <v>18.879581126536898</v>
      </c>
      <c r="X722" s="5">
        <v>20.284204479212399</v>
      </c>
      <c r="Y722" s="5">
        <v>20.381319613943901</v>
      </c>
    </row>
    <row r="723" spans="1:25" x14ac:dyDescent="0.25">
      <c r="A723" t="s">
        <v>575</v>
      </c>
      <c r="B723">
        <v>18041</v>
      </c>
      <c r="C723" s="14" t="s">
        <v>49</v>
      </c>
      <c r="D723" s="6">
        <f t="shared" si="33"/>
        <v>15.3406866585799</v>
      </c>
      <c r="E723" s="6">
        <f t="shared" si="34"/>
        <v>23.7157386512364</v>
      </c>
      <c r="F723" s="9">
        <f t="shared" si="35"/>
        <v>41.750750176204598</v>
      </c>
      <c r="G723" s="4">
        <v>18.939119331580098</v>
      </c>
      <c r="H723" s="4">
        <v>15.3406866585799</v>
      </c>
      <c r="I723" s="10">
        <v>17.007061639272401</v>
      </c>
      <c r="J723" s="4">
        <v>29.119432140865801</v>
      </c>
      <c r="K723" s="4">
        <v>23.5867400341013</v>
      </c>
      <c r="L723" s="4">
        <v>26.0308610411908</v>
      </c>
      <c r="M723" s="10">
        <v>27.585846024067799</v>
      </c>
      <c r="N723" s="5">
        <v>41.750750176204598</v>
      </c>
      <c r="O723" s="5">
        <v>33.8181076427257</v>
      </c>
      <c r="P723" s="5">
        <v>35.573607976854703</v>
      </c>
      <c r="Q723" s="11">
        <v>37.972301870438301</v>
      </c>
      <c r="R723" s="5">
        <v>27.833833450803098</v>
      </c>
      <c r="S723" s="5">
        <v>22.5454050951505</v>
      </c>
      <c r="T723" s="5">
        <v>23.7157386512364</v>
      </c>
      <c r="U723" s="11">
        <v>25.314867913625498</v>
      </c>
      <c r="V723" s="5">
        <v>20.875375088102299</v>
      </c>
      <c r="W723" s="5">
        <v>16.9090538213628</v>
      </c>
      <c r="X723" s="5">
        <v>17.786803988427302</v>
      </c>
      <c r="Y723" s="5">
        <v>18.986150935219101</v>
      </c>
    </row>
    <row r="724" spans="1:25" x14ac:dyDescent="0.25">
      <c r="A724" t="s">
        <v>575</v>
      </c>
      <c r="B724">
        <v>18043</v>
      </c>
      <c r="C724" s="14" t="s">
        <v>413</v>
      </c>
      <c r="D724" s="6">
        <f t="shared" si="33"/>
        <v>17.8254672136691</v>
      </c>
      <c r="E724" s="6">
        <f t="shared" si="34"/>
        <v>28.673856148784399</v>
      </c>
      <c r="F724" s="9">
        <f t="shared" si="35"/>
        <v>48.995860688850399</v>
      </c>
      <c r="G724" s="4">
        <v>22.006749646505</v>
      </c>
      <c r="H724" s="4">
        <v>17.8254672136691</v>
      </c>
      <c r="I724" s="10">
        <v>20.436422723428102</v>
      </c>
      <c r="J724" s="4">
        <v>35.399822405906697</v>
      </c>
      <c r="K724" s="4">
        <v>28.673856148784399</v>
      </c>
      <c r="L724" s="4">
        <v>32.889511057044302</v>
      </c>
      <c r="M724" s="10">
        <v>32.266111557452902</v>
      </c>
      <c r="N724" s="5">
        <v>48.995860688850399</v>
      </c>
      <c r="O724" s="5">
        <v>39.6866471579688</v>
      </c>
      <c r="P724" s="5">
        <v>43.975237991125603</v>
      </c>
      <c r="Q724" s="11">
        <v>42.451759977705301</v>
      </c>
      <c r="R724" s="5">
        <v>32.663907125900202</v>
      </c>
      <c r="S724" s="5">
        <v>26.4577647719792</v>
      </c>
      <c r="T724" s="5">
        <v>29.316825327417</v>
      </c>
      <c r="U724" s="11">
        <v>28.301173318470202</v>
      </c>
      <c r="V724" s="5">
        <v>24.4979303444252</v>
      </c>
      <c r="W724" s="5">
        <v>19.8433235789844</v>
      </c>
      <c r="X724" s="5">
        <v>21.987618995562801</v>
      </c>
      <c r="Y724" s="5">
        <v>21.225879988852601</v>
      </c>
    </row>
    <row r="725" spans="1:25" x14ac:dyDescent="0.25">
      <c r="A725" t="s">
        <v>575</v>
      </c>
      <c r="B725">
        <v>18045</v>
      </c>
      <c r="C725" s="14" t="s">
        <v>584</v>
      </c>
      <c r="D725" s="6">
        <f t="shared" si="33"/>
        <v>16.147034508258599</v>
      </c>
      <c r="E725" s="6">
        <f t="shared" si="34"/>
        <v>24.9859558488663</v>
      </c>
      <c r="F725" s="9">
        <f t="shared" si="35"/>
        <v>43.369620663873697</v>
      </c>
      <c r="G725" s="4">
        <v>19.934610504022899</v>
      </c>
      <c r="H725" s="4">
        <v>16.147034508258599</v>
      </c>
      <c r="I725" s="10">
        <v>18.0921489655614</v>
      </c>
      <c r="J725" s="4">
        <v>30.310262360510599</v>
      </c>
      <c r="K725" s="4">
        <v>24.551312512013499</v>
      </c>
      <c r="L725" s="4">
        <v>27.364918915223399</v>
      </c>
      <c r="M725" s="10">
        <v>28.738554916911401</v>
      </c>
      <c r="N725" s="5">
        <v>43.369620663873697</v>
      </c>
      <c r="O725" s="5">
        <v>35.129392737737703</v>
      </c>
      <c r="P725" s="5">
        <v>37.478933773299502</v>
      </c>
      <c r="Q725" s="11">
        <v>39.4765968576829</v>
      </c>
      <c r="R725" s="5">
        <v>28.913080442582402</v>
      </c>
      <c r="S725" s="5">
        <v>23.419595158491799</v>
      </c>
      <c r="T725" s="5">
        <v>24.9859558488663</v>
      </c>
      <c r="U725" s="11">
        <v>26.317731238455199</v>
      </c>
      <c r="V725" s="5">
        <v>21.684810331936799</v>
      </c>
      <c r="W725" s="5">
        <v>17.564696368868798</v>
      </c>
      <c r="X725" s="5">
        <v>18.739466886649701</v>
      </c>
      <c r="Y725" s="5">
        <v>19.7382984288414</v>
      </c>
    </row>
    <row r="726" spans="1:25" x14ac:dyDescent="0.25">
      <c r="A726" t="s">
        <v>575</v>
      </c>
      <c r="B726">
        <v>18047</v>
      </c>
      <c r="C726" s="14" t="s">
        <v>50</v>
      </c>
      <c r="D726" s="6">
        <f t="shared" si="33"/>
        <v>17.330246788779899</v>
      </c>
      <c r="E726" s="6">
        <f t="shared" si="34"/>
        <v>28.2944089159611</v>
      </c>
      <c r="F726" s="9">
        <f t="shared" si="35"/>
        <v>48.468795389109701</v>
      </c>
      <c r="G726" s="4">
        <v>21.3953664059012</v>
      </c>
      <c r="H726" s="4">
        <v>17.330246788779899</v>
      </c>
      <c r="I726" s="10">
        <v>19.510212559747298</v>
      </c>
      <c r="J726" s="4">
        <v>34.243337787858998</v>
      </c>
      <c r="K726" s="4">
        <v>27.7371036081657</v>
      </c>
      <c r="L726" s="4">
        <v>31.229746780275001</v>
      </c>
      <c r="M726" s="10">
        <v>31.5061382743155</v>
      </c>
      <c r="N726" s="5">
        <v>48.468795389109701</v>
      </c>
      <c r="O726" s="5">
        <v>39.259724265178797</v>
      </c>
      <c r="P726" s="5">
        <v>42.441613373941699</v>
      </c>
      <c r="Q726" s="11">
        <v>42.736410967889697</v>
      </c>
      <c r="R726" s="5">
        <v>32.312530259406401</v>
      </c>
      <c r="S726" s="5">
        <v>26.173149510119199</v>
      </c>
      <c r="T726" s="5">
        <v>28.2944089159611</v>
      </c>
      <c r="U726" s="11">
        <v>28.490940645259801</v>
      </c>
      <c r="V726" s="5">
        <v>24.234397694554801</v>
      </c>
      <c r="W726" s="5">
        <v>19.629862132589398</v>
      </c>
      <c r="X726" s="5">
        <v>21.2208066869708</v>
      </c>
      <c r="Y726" s="5">
        <v>21.368205483944799</v>
      </c>
    </row>
    <row r="727" spans="1:25" x14ac:dyDescent="0.25">
      <c r="A727" t="s">
        <v>575</v>
      </c>
      <c r="B727">
        <v>18049</v>
      </c>
      <c r="C727" s="14" t="s">
        <v>155</v>
      </c>
      <c r="D727" s="6">
        <f t="shared" si="33"/>
        <v>16.238310684302299</v>
      </c>
      <c r="E727" s="6">
        <f t="shared" si="34"/>
        <v>24.5932299370576</v>
      </c>
      <c r="F727" s="9">
        <f t="shared" si="35"/>
        <v>42.955393117937398</v>
      </c>
      <c r="G727" s="4">
        <v>20.047297141113901</v>
      </c>
      <c r="H727" s="4">
        <v>16.238310684302299</v>
      </c>
      <c r="I727" s="10">
        <v>18.150143294960099</v>
      </c>
      <c r="J727" s="4">
        <v>30.1680771772558</v>
      </c>
      <c r="K727" s="4">
        <v>24.436142513577199</v>
      </c>
      <c r="L727" s="4">
        <v>27.135303071080202</v>
      </c>
      <c r="M727" s="10">
        <v>28.7248901061913</v>
      </c>
      <c r="N727" s="5">
        <v>42.955393117937398</v>
      </c>
      <c r="O727" s="5">
        <v>34.793868425529297</v>
      </c>
      <c r="P727" s="5">
        <v>36.889844905586401</v>
      </c>
      <c r="Q727" s="11">
        <v>39.293150501746197</v>
      </c>
      <c r="R727" s="5">
        <v>28.636928745291598</v>
      </c>
      <c r="S727" s="5">
        <v>23.195912283686202</v>
      </c>
      <c r="T727" s="5">
        <v>24.5932299370576</v>
      </c>
      <c r="U727" s="11">
        <v>26.195433667830802</v>
      </c>
      <c r="V727" s="5">
        <v>21.477696558968699</v>
      </c>
      <c r="W727" s="5">
        <v>17.396934212764599</v>
      </c>
      <c r="X727" s="5">
        <v>18.4449224527932</v>
      </c>
      <c r="Y727" s="5">
        <v>19.646575250873099</v>
      </c>
    </row>
    <row r="728" spans="1:25" x14ac:dyDescent="0.25">
      <c r="A728" t="s">
        <v>575</v>
      </c>
      <c r="B728">
        <v>18051</v>
      </c>
      <c r="C728" s="14" t="s">
        <v>585</v>
      </c>
      <c r="D728" s="6">
        <f t="shared" si="33"/>
        <v>17.0124856965435</v>
      </c>
      <c r="E728" s="6">
        <f t="shared" si="34"/>
        <v>24.837860028575701</v>
      </c>
      <c r="F728" s="9">
        <f t="shared" si="35"/>
        <v>43.263497789342402</v>
      </c>
      <c r="G728" s="4">
        <v>21.003068761164801</v>
      </c>
      <c r="H728" s="4">
        <v>17.0124856965435</v>
      </c>
      <c r="I728" s="10">
        <v>19.124318761164801</v>
      </c>
      <c r="J728" s="4">
        <v>30.6084903239657</v>
      </c>
      <c r="K728" s="4">
        <v>24.7928771624122</v>
      </c>
      <c r="L728" s="4">
        <v>27.605136450726299</v>
      </c>
      <c r="M728" s="10">
        <v>29.099905812979902</v>
      </c>
      <c r="N728" s="5">
        <v>43.263497789342402</v>
      </c>
      <c r="O728" s="5">
        <v>35.043433209367301</v>
      </c>
      <c r="P728" s="5">
        <v>37.2567900428635</v>
      </c>
      <c r="Q728" s="11">
        <v>39.442301055487803</v>
      </c>
      <c r="R728" s="5">
        <v>28.8423318595616</v>
      </c>
      <c r="S728" s="5">
        <v>23.362288806244901</v>
      </c>
      <c r="T728" s="5">
        <v>24.837860028575701</v>
      </c>
      <c r="U728" s="11">
        <v>26.2948673703252</v>
      </c>
      <c r="V728" s="5">
        <v>21.631748894671201</v>
      </c>
      <c r="W728" s="5">
        <v>17.521716604683601</v>
      </c>
      <c r="X728" s="5">
        <v>18.6283950214317</v>
      </c>
      <c r="Y728" s="5">
        <v>19.721150527743902</v>
      </c>
    </row>
    <row r="729" spans="1:25" x14ac:dyDescent="0.25">
      <c r="A729" t="s">
        <v>575</v>
      </c>
      <c r="B729">
        <v>18053</v>
      </c>
      <c r="C729" s="14" t="s">
        <v>157</v>
      </c>
      <c r="D729" s="6">
        <f t="shared" si="33"/>
        <v>15.3599805317651</v>
      </c>
      <c r="E729" s="6">
        <f t="shared" si="34"/>
        <v>23.913406939972202</v>
      </c>
      <c r="F729" s="9">
        <f t="shared" si="35"/>
        <v>41.798979044844501</v>
      </c>
      <c r="G729" s="4">
        <v>18.962938928105</v>
      </c>
      <c r="H729" s="4">
        <v>15.3599805317651</v>
      </c>
      <c r="I729" s="10">
        <v>17.108535081951199</v>
      </c>
      <c r="J729" s="4">
        <v>29.062817427588801</v>
      </c>
      <c r="K729" s="4">
        <v>23.5408821163469</v>
      </c>
      <c r="L729" s="4">
        <v>26.098383110145701</v>
      </c>
      <c r="M729" s="10">
        <v>27.4454766680749</v>
      </c>
      <c r="N729" s="5">
        <v>41.798979044844501</v>
      </c>
      <c r="O729" s="5">
        <v>33.857173026324098</v>
      </c>
      <c r="P729" s="5">
        <v>35.870110409958301</v>
      </c>
      <c r="Q729" s="11">
        <v>37.874217036780998</v>
      </c>
      <c r="R729" s="5">
        <v>27.865986029896298</v>
      </c>
      <c r="S729" s="5">
        <v>22.571448684216001</v>
      </c>
      <c r="T729" s="5">
        <v>23.913406939972202</v>
      </c>
      <c r="U729" s="11">
        <v>25.249478024520599</v>
      </c>
      <c r="V729" s="5">
        <v>20.899489522422201</v>
      </c>
      <c r="W729" s="5">
        <v>16.928586513161999</v>
      </c>
      <c r="X729" s="5">
        <v>17.935055204979101</v>
      </c>
      <c r="Y729" s="5">
        <v>18.937108518390499</v>
      </c>
    </row>
    <row r="730" spans="1:25" x14ac:dyDescent="0.25">
      <c r="A730" t="s">
        <v>575</v>
      </c>
      <c r="B730">
        <v>18055</v>
      </c>
      <c r="C730" s="14" t="s">
        <v>52</v>
      </c>
      <c r="D730" s="6">
        <f t="shared" si="33"/>
        <v>16.391641019647999</v>
      </c>
      <c r="E730" s="6">
        <f t="shared" si="34"/>
        <v>24.2771603171681</v>
      </c>
      <c r="F730" s="9">
        <f t="shared" si="35"/>
        <v>42.179339338157398</v>
      </c>
      <c r="G730" s="4">
        <v>20.2365938514173</v>
      </c>
      <c r="H730" s="4">
        <v>16.391641019647999</v>
      </c>
      <c r="I730" s="10">
        <v>18.433882312955699</v>
      </c>
      <c r="J730" s="4">
        <v>29.836110870746399</v>
      </c>
      <c r="K730" s="4">
        <v>24.1672498053046</v>
      </c>
      <c r="L730" s="4">
        <v>26.954311439543801</v>
      </c>
      <c r="M730" s="10">
        <v>28.280496286006901</v>
      </c>
      <c r="N730" s="5">
        <v>42.179339338157398</v>
      </c>
      <c r="O730" s="5">
        <v>34.165264863907503</v>
      </c>
      <c r="P730" s="5">
        <v>36.415740475752202</v>
      </c>
      <c r="Q730" s="11">
        <v>38.2954520221381</v>
      </c>
      <c r="R730" s="5">
        <v>28.119559558771599</v>
      </c>
      <c r="S730" s="5">
        <v>22.776843242605</v>
      </c>
      <c r="T730" s="5">
        <v>24.2771603171681</v>
      </c>
      <c r="U730" s="11">
        <v>25.530301348092099</v>
      </c>
      <c r="V730" s="5">
        <v>21.089669669078699</v>
      </c>
      <c r="W730" s="5">
        <v>17.082632431953702</v>
      </c>
      <c r="X730" s="5">
        <v>18.207870237876101</v>
      </c>
      <c r="Y730" s="5">
        <v>19.147726011069</v>
      </c>
    </row>
    <row r="731" spans="1:25" x14ac:dyDescent="0.25">
      <c r="A731" t="s">
        <v>575</v>
      </c>
      <c r="B731">
        <v>18057</v>
      </c>
      <c r="C731" s="14" t="s">
        <v>339</v>
      </c>
      <c r="D731" s="6">
        <f t="shared" si="33"/>
        <v>20.599521709450801</v>
      </c>
      <c r="E731" s="6">
        <f t="shared" si="34"/>
        <v>34.2890616591285</v>
      </c>
      <c r="F731" s="9">
        <f t="shared" si="35"/>
        <v>58.065589063473503</v>
      </c>
      <c r="G731" s="4">
        <v>25.431508283272599</v>
      </c>
      <c r="H731" s="4">
        <v>20.599521709450801</v>
      </c>
      <c r="I731" s="10">
        <v>23.5291044371188</v>
      </c>
      <c r="J731" s="4">
        <v>42.332174887812897</v>
      </c>
      <c r="K731" s="4">
        <v>34.2890616591285</v>
      </c>
      <c r="L731" s="4">
        <v>39.291008176003601</v>
      </c>
      <c r="M731" s="10">
        <v>38.673044898192799</v>
      </c>
      <c r="N731" s="5">
        <v>58.065589063473503</v>
      </c>
      <c r="O731" s="5">
        <v>47.033127141413601</v>
      </c>
      <c r="P731" s="5">
        <v>51.983255639854903</v>
      </c>
      <c r="Q731" s="11">
        <v>50.3600558946221</v>
      </c>
      <c r="R731" s="5">
        <v>38.710392708982297</v>
      </c>
      <c r="S731" s="5">
        <v>31.355418094275699</v>
      </c>
      <c r="T731" s="5">
        <v>34.655503759903297</v>
      </c>
      <c r="U731" s="11">
        <v>33.573370596414698</v>
      </c>
      <c r="V731" s="5">
        <v>29.032794531736702</v>
      </c>
      <c r="W731" s="5">
        <v>23.516563570706801</v>
      </c>
      <c r="X731" s="5">
        <v>25.991627819927398</v>
      </c>
      <c r="Y731" s="5">
        <v>25.180027947311</v>
      </c>
    </row>
    <row r="732" spans="1:25" x14ac:dyDescent="0.25">
      <c r="A732" t="s">
        <v>575</v>
      </c>
      <c r="B732">
        <v>18059</v>
      </c>
      <c r="C732" s="14" t="s">
        <v>423</v>
      </c>
      <c r="D732" s="6">
        <f t="shared" si="33"/>
        <v>18.486657990909499</v>
      </c>
      <c r="E732" s="6">
        <f t="shared" si="34"/>
        <v>30.026266576753802</v>
      </c>
      <c r="F732" s="9">
        <f t="shared" si="35"/>
        <v>51.4448171479143</v>
      </c>
      <c r="G732" s="4">
        <v>22.8230345566785</v>
      </c>
      <c r="H732" s="4">
        <v>18.486657990909499</v>
      </c>
      <c r="I732" s="10">
        <v>20.890976864370799</v>
      </c>
      <c r="J732" s="4">
        <v>37.069464909572602</v>
      </c>
      <c r="K732" s="4">
        <v>30.026266576753802</v>
      </c>
      <c r="L732" s="4">
        <v>33.980893809897601</v>
      </c>
      <c r="M732" s="10">
        <v>33.969292141331103</v>
      </c>
      <c r="N732" s="5">
        <v>51.4448171479143</v>
      </c>
      <c r="O732" s="5">
        <v>41.670301889810602</v>
      </c>
      <c r="P732" s="5">
        <v>45.267674948564398</v>
      </c>
      <c r="Q732" s="11">
        <v>44.9240266557212</v>
      </c>
      <c r="R732" s="5">
        <v>34.296544765276202</v>
      </c>
      <c r="S732" s="5">
        <v>27.780201259873699</v>
      </c>
      <c r="T732" s="5">
        <v>30.1784499657096</v>
      </c>
      <c r="U732" s="11">
        <v>29.949351103814099</v>
      </c>
      <c r="V732" s="5">
        <v>25.7224085739571</v>
      </c>
      <c r="W732" s="5">
        <v>20.835150944905301</v>
      </c>
      <c r="X732" s="5">
        <v>22.633837474282199</v>
      </c>
      <c r="Y732" s="5">
        <v>22.4620133278606</v>
      </c>
    </row>
    <row r="733" spans="1:25" x14ac:dyDescent="0.25">
      <c r="A733" t="s">
        <v>575</v>
      </c>
      <c r="B733">
        <v>18061</v>
      </c>
      <c r="C733" s="14" t="s">
        <v>586</v>
      </c>
      <c r="D733" s="6">
        <f t="shared" si="33"/>
        <v>17.266211787966601</v>
      </c>
      <c r="E733" s="6">
        <f t="shared" si="34"/>
        <v>27.5043627040933</v>
      </c>
      <c r="F733" s="9">
        <f t="shared" si="35"/>
        <v>46.852807336050503</v>
      </c>
      <c r="G733" s="4">
        <v>21.316310849341502</v>
      </c>
      <c r="H733" s="4">
        <v>17.266211787966601</v>
      </c>
      <c r="I733" s="10">
        <v>19.7459839262646</v>
      </c>
      <c r="J733" s="4">
        <v>33.9560033383868</v>
      </c>
      <c r="K733" s="4">
        <v>27.5043627040933</v>
      </c>
      <c r="L733" s="4">
        <v>31.445691989524398</v>
      </c>
      <c r="M733" s="10">
        <v>31.100732916684599</v>
      </c>
      <c r="N733" s="5">
        <v>46.852807336050503</v>
      </c>
      <c r="O733" s="5">
        <v>37.950773942200897</v>
      </c>
      <c r="P733" s="5">
        <v>41.8321846383257</v>
      </c>
      <c r="Q733" s="11">
        <v>40.8332014595251</v>
      </c>
      <c r="R733" s="5">
        <v>31.235204890700299</v>
      </c>
      <c r="S733" s="5">
        <v>25.300515961467202</v>
      </c>
      <c r="T733" s="5">
        <v>27.8881230922171</v>
      </c>
      <c r="U733" s="11">
        <v>27.2221343063501</v>
      </c>
      <c r="V733" s="5">
        <v>23.426403668025198</v>
      </c>
      <c r="W733" s="5">
        <v>18.975386971100399</v>
      </c>
      <c r="X733" s="5">
        <v>20.9160923191628</v>
      </c>
      <c r="Y733" s="5">
        <v>20.4166007297625</v>
      </c>
    </row>
    <row r="734" spans="1:25" x14ac:dyDescent="0.25">
      <c r="A734" t="s">
        <v>575</v>
      </c>
      <c r="B734">
        <v>18063</v>
      </c>
      <c r="C734" s="14" t="s">
        <v>587</v>
      </c>
      <c r="D734" s="6">
        <f t="shared" si="33"/>
        <v>19.994502008000001</v>
      </c>
      <c r="E734" s="6">
        <f t="shared" si="34"/>
        <v>32.963974485947098</v>
      </c>
      <c r="F734" s="9">
        <f t="shared" si="35"/>
        <v>55.597876026491697</v>
      </c>
      <c r="G734" s="4">
        <v>24.6845703802469</v>
      </c>
      <c r="H734" s="4">
        <v>19.994502008000001</v>
      </c>
      <c r="I734" s="10">
        <v>22.782166534093101</v>
      </c>
      <c r="J734" s="4">
        <v>40.696264797465602</v>
      </c>
      <c r="K734" s="4">
        <v>32.963974485947098</v>
      </c>
      <c r="L734" s="4">
        <v>37.655098085656299</v>
      </c>
      <c r="M734" s="10">
        <v>37.200557930526898</v>
      </c>
      <c r="N734" s="5">
        <v>55.597876026491697</v>
      </c>
      <c r="O734" s="5">
        <v>45.0342795814583</v>
      </c>
      <c r="P734" s="5">
        <v>49.515542602873097</v>
      </c>
      <c r="Q734" s="11">
        <v>48.2135869736329</v>
      </c>
      <c r="R734" s="5">
        <v>37.0652506843278</v>
      </c>
      <c r="S734" s="5">
        <v>30.0228530543055</v>
      </c>
      <c r="T734" s="5">
        <v>33.010361735248701</v>
      </c>
      <c r="U734" s="11">
        <v>32.142391315755297</v>
      </c>
      <c r="V734" s="5">
        <v>27.798938013245799</v>
      </c>
      <c r="W734" s="5">
        <v>22.5171397907291</v>
      </c>
      <c r="X734" s="5">
        <v>24.757771301436499</v>
      </c>
      <c r="Y734" s="5">
        <v>24.1067934868164</v>
      </c>
    </row>
    <row r="735" spans="1:25" x14ac:dyDescent="0.25">
      <c r="A735" t="s">
        <v>575</v>
      </c>
      <c r="B735">
        <v>18065</v>
      </c>
      <c r="C735" s="14" t="s">
        <v>54</v>
      </c>
      <c r="D735" s="6">
        <f t="shared" si="33"/>
        <v>16.4799699007791</v>
      </c>
      <c r="E735" s="6">
        <f t="shared" si="34"/>
        <v>24.4512649419304</v>
      </c>
      <c r="F735" s="9">
        <f t="shared" si="35"/>
        <v>42.854039612245501</v>
      </c>
      <c r="G735" s="4">
        <v>20.345641852813799</v>
      </c>
      <c r="H735" s="4">
        <v>16.4799699007791</v>
      </c>
      <c r="I735" s="10">
        <v>18.413584160506101</v>
      </c>
      <c r="J735" s="4">
        <v>29.774326993603601</v>
      </c>
      <c r="K735" s="4">
        <v>24.117204864818898</v>
      </c>
      <c r="L735" s="4">
        <v>26.6857558939287</v>
      </c>
      <c r="M735" s="10">
        <v>28.291788602023299</v>
      </c>
      <c r="N735" s="5">
        <v>42.854039612245501</v>
      </c>
      <c r="O735" s="5">
        <v>34.711772085918902</v>
      </c>
      <c r="P735" s="5">
        <v>36.676897412895599</v>
      </c>
      <c r="Q735" s="11">
        <v>39.162586350340803</v>
      </c>
      <c r="R735" s="5">
        <v>28.569359741496999</v>
      </c>
      <c r="S735" s="5">
        <v>23.141181390612601</v>
      </c>
      <c r="T735" s="5">
        <v>24.4512649419304</v>
      </c>
      <c r="U735" s="11">
        <v>26.108390900227199</v>
      </c>
      <c r="V735" s="5">
        <v>21.427019806122701</v>
      </c>
      <c r="W735" s="5">
        <v>17.355886042959401</v>
      </c>
      <c r="X735" s="5">
        <v>18.338448706447799</v>
      </c>
      <c r="Y735" s="5">
        <v>19.581293175170401</v>
      </c>
    </row>
    <row r="736" spans="1:25" x14ac:dyDescent="0.25">
      <c r="A736" t="s">
        <v>575</v>
      </c>
      <c r="B736">
        <v>18067</v>
      </c>
      <c r="C736" s="14" t="s">
        <v>160</v>
      </c>
      <c r="D736" s="6">
        <f t="shared" si="33"/>
        <v>16.540492611164002</v>
      </c>
      <c r="E736" s="6">
        <f t="shared" si="34"/>
        <v>26.316013449130701</v>
      </c>
      <c r="F736" s="9">
        <f t="shared" si="35"/>
        <v>45.539568386047002</v>
      </c>
      <c r="G736" s="4">
        <v>20.420361248350599</v>
      </c>
      <c r="H736" s="4">
        <v>16.540492611164002</v>
      </c>
      <c r="I736" s="10">
        <v>18.5232074021968</v>
      </c>
      <c r="J736" s="4">
        <v>31.7639388663749</v>
      </c>
      <c r="K736" s="4">
        <v>25.728790481763699</v>
      </c>
      <c r="L736" s="4">
        <v>28.731164760199398</v>
      </c>
      <c r="M736" s="10">
        <v>28.924170556865398</v>
      </c>
      <c r="N736" s="5">
        <v>45.539568386047002</v>
      </c>
      <c r="O736" s="5">
        <v>36.8870503926981</v>
      </c>
      <c r="P736" s="5">
        <v>39.474020173695997</v>
      </c>
      <c r="Q736" s="11">
        <v>39.728308815734302</v>
      </c>
      <c r="R736" s="5">
        <v>30.359712257364698</v>
      </c>
      <c r="S736" s="5">
        <v>24.591366928465401</v>
      </c>
      <c r="T736" s="5">
        <v>26.316013449130701</v>
      </c>
      <c r="U736" s="11">
        <v>26.485539210489499</v>
      </c>
      <c r="V736" s="5">
        <v>22.769784193023501</v>
      </c>
      <c r="W736" s="5">
        <v>18.443525196349</v>
      </c>
      <c r="X736" s="5">
        <v>19.737010086847999</v>
      </c>
      <c r="Y736" s="5">
        <v>19.864154407867101</v>
      </c>
    </row>
    <row r="737" spans="1:25" x14ac:dyDescent="0.25">
      <c r="A737" t="s">
        <v>575</v>
      </c>
      <c r="B737">
        <v>18069</v>
      </c>
      <c r="C737" s="14" t="s">
        <v>588</v>
      </c>
      <c r="D737" s="6">
        <f t="shared" si="33"/>
        <v>16.277208596865801</v>
      </c>
      <c r="E737" s="6">
        <f t="shared" si="34"/>
        <v>24.754211974378801</v>
      </c>
      <c r="F737" s="9">
        <f t="shared" si="35"/>
        <v>43.727537083995102</v>
      </c>
      <c r="G737" s="4">
        <v>20.0953192553898</v>
      </c>
      <c r="H737" s="4">
        <v>16.277208596865801</v>
      </c>
      <c r="I737" s="10">
        <v>18.032184640005202</v>
      </c>
      <c r="J737" s="4">
        <v>30.489744695872702</v>
      </c>
      <c r="K737" s="4">
        <v>24.696693203656899</v>
      </c>
      <c r="L737" s="4">
        <v>27.1916351346593</v>
      </c>
      <c r="M737" s="10">
        <v>28.922155897099302</v>
      </c>
      <c r="N737" s="5">
        <v>43.727537083995102</v>
      </c>
      <c r="O737" s="5">
        <v>35.419305038036001</v>
      </c>
      <c r="P737" s="5">
        <v>37.1313179615682</v>
      </c>
      <c r="Q737" s="11">
        <v>39.843724315034798</v>
      </c>
      <c r="R737" s="5">
        <v>29.151691389330001</v>
      </c>
      <c r="S737" s="5">
        <v>23.612870025357299</v>
      </c>
      <c r="T737" s="5">
        <v>24.754211974378801</v>
      </c>
      <c r="U737" s="11">
        <v>26.562482876689899</v>
      </c>
      <c r="V737" s="5">
        <v>21.863768541997501</v>
      </c>
      <c r="W737" s="5">
        <v>17.709652519018</v>
      </c>
      <c r="X737" s="5">
        <v>18.5656589807841</v>
      </c>
      <c r="Y737" s="5">
        <v>19.921862157517399</v>
      </c>
    </row>
    <row r="738" spans="1:25" x14ac:dyDescent="0.25">
      <c r="A738" t="s">
        <v>575</v>
      </c>
      <c r="B738">
        <v>18071</v>
      </c>
      <c r="C738" s="14" t="s">
        <v>56</v>
      </c>
      <c r="D738" s="6">
        <f t="shared" si="33"/>
        <v>17.0329465412198</v>
      </c>
      <c r="E738" s="6">
        <f t="shared" si="34"/>
        <v>25.2146257601737</v>
      </c>
      <c r="F738" s="9">
        <f t="shared" si="35"/>
        <v>43.648067025959399</v>
      </c>
      <c r="G738" s="4">
        <v>21.028329063234299</v>
      </c>
      <c r="H738" s="4">
        <v>17.0329465412198</v>
      </c>
      <c r="I738" s="10">
        <v>19.206059832465002</v>
      </c>
      <c r="J738" s="4">
        <v>31.0221668285851</v>
      </c>
      <c r="K738" s="4">
        <v>25.1279551311539</v>
      </c>
      <c r="L738" s="4">
        <v>28.109102635735699</v>
      </c>
      <c r="M738" s="10">
        <v>29.429965426304801</v>
      </c>
      <c r="N738" s="5">
        <v>43.648067025959399</v>
      </c>
      <c r="O738" s="5">
        <v>35.354934291027099</v>
      </c>
      <c r="P738" s="5">
        <v>37.821938640260598</v>
      </c>
      <c r="Q738" s="11">
        <v>39.642599924356603</v>
      </c>
      <c r="R738" s="5">
        <v>29.098711350639601</v>
      </c>
      <c r="S738" s="5">
        <v>23.569956194018001</v>
      </c>
      <c r="T738" s="5">
        <v>25.2146257601737</v>
      </c>
      <c r="U738" s="11">
        <v>26.428399949570998</v>
      </c>
      <c r="V738" s="5">
        <v>21.8240335129797</v>
      </c>
      <c r="W738" s="5">
        <v>17.6774671455135</v>
      </c>
      <c r="X738" s="5">
        <v>18.910969320130299</v>
      </c>
      <c r="Y738" s="5">
        <v>19.821299962178301</v>
      </c>
    </row>
    <row r="739" spans="1:25" x14ac:dyDescent="0.25">
      <c r="A739" t="s">
        <v>575</v>
      </c>
      <c r="B739">
        <v>18073</v>
      </c>
      <c r="C739" s="14" t="s">
        <v>429</v>
      </c>
      <c r="D739" s="6">
        <f t="shared" si="33"/>
        <v>18.357408677715199</v>
      </c>
      <c r="E739" s="6">
        <f t="shared" si="34"/>
        <v>29.458527016193202</v>
      </c>
      <c r="F739" s="9">
        <f t="shared" si="35"/>
        <v>50.223097332583301</v>
      </c>
      <c r="G739" s="4">
        <v>22.663467503352202</v>
      </c>
      <c r="H739" s="4">
        <v>18.357408677715199</v>
      </c>
      <c r="I739" s="10">
        <v>20.798679041813699</v>
      </c>
      <c r="J739" s="4">
        <v>35.558841810454403</v>
      </c>
      <c r="K739" s="4">
        <v>28.802661866468</v>
      </c>
      <c r="L739" s="4">
        <v>32.577806734614697</v>
      </c>
      <c r="M739" s="10">
        <v>32.674197068998197</v>
      </c>
      <c r="N739" s="5">
        <v>50.223097332583301</v>
      </c>
      <c r="O739" s="5">
        <v>40.680708839392402</v>
      </c>
      <c r="P739" s="5">
        <v>44.261027180904001</v>
      </c>
      <c r="Q739" s="11">
        <v>44.187790524289802</v>
      </c>
      <c r="R739" s="5">
        <v>33.482064888388798</v>
      </c>
      <c r="S739" s="5">
        <v>27.120472559594901</v>
      </c>
      <c r="T739" s="5">
        <v>29.507351453936</v>
      </c>
      <c r="U739" s="11">
        <v>29.458527016193202</v>
      </c>
      <c r="V739" s="5">
        <v>25.111548666291601</v>
      </c>
      <c r="W739" s="5">
        <v>20.340354419696201</v>
      </c>
      <c r="X739" s="5">
        <v>22.130513590452001</v>
      </c>
      <c r="Y739" s="5">
        <v>22.093895262144901</v>
      </c>
    </row>
    <row r="740" spans="1:25" x14ac:dyDescent="0.25">
      <c r="A740" t="s">
        <v>575</v>
      </c>
      <c r="B740">
        <v>18075</v>
      </c>
      <c r="C740" s="14" t="s">
        <v>589</v>
      </c>
      <c r="D740" s="6">
        <f t="shared" si="33"/>
        <v>15.940878838206601</v>
      </c>
      <c r="E740" s="6">
        <f t="shared" si="34"/>
        <v>24.118350181647799</v>
      </c>
      <c r="F740" s="9">
        <f t="shared" si="35"/>
        <v>42.106393907357898</v>
      </c>
      <c r="G740" s="4">
        <v>19.680097331119299</v>
      </c>
      <c r="H740" s="4">
        <v>15.940878838206601</v>
      </c>
      <c r="I740" s="10">
        <v>17.825693484965502</v>
      </c>
      <c r="J740" s="4">
        <v>29.684564478801001</v>
      </c>
      <c r="K740" s="4">
        <v>24.044497227828799</v>
      </c>
      <c r="L740" s="4">
        <v>26.720130161357901</v>
      </c>
      <c r="M740" s="10">
        <v>28.1629799610321</v>
      </c>
      <c r="N740" s="5">
        <v>42.106393907357898</v>
      </c>
      <c r="O740" s="5">
        <v>34.106179064959903</v>
      </c>
      <c r="P740" s="5">
        <v>36.177525272471698</v>
      </c>
      <c r="Q740" s="11">
        <v>38.3011422568472</v>
      </c>
      <c r="R740" s="5">
        <v>28.070929271571899</v>
      </c>
      <c r="S740" s="5">
        <v>22.737452709973201</v>
      </c>
      <c r="T740" s="5">
        <v>24.118350181647799</v>
      </c>
      <c r="U740" s="11">
        <v>25.534094837898099</v>
      </c>
      <c r="V740" s="5">
        <v>21.053196953678899</v>
      </c>
      <c r="W740" s="5">
        <v>17.053089532479898</v>
      </c>
      <c r="X740" s="5">
        <v>18.088762636235799</v>
      </c>
      <c r="Y740" s="5">
        <v>19.1505711284236</v>
      </c>
    </row>
    <row r="741" spans="1:25" x14ac:dyDescent="0.25">
      <c r="A741" t="s">
        <v>575</v>
      </c>
      <c r="B741">
        <v>18077</v>
      </c>
      <c r="C741" s="14" t="s">
        <v>57</v>
      </c>
      <c r="D741" s="6">
        <f t="shared" si="33"/>
        <v>15.384676967520999</v>
      </c>
      <c r="E741" s="6">
        <f t="shared" si="34"/>
        <v>24.370833022717299</v>
      </c>
      <c r="F741" s="9">
        <f t="shared" si="35"/>
        <v>41.576872231800799</v>
      </c>
      <c r="G741" s="4">
        <v>18.993428354964198</v>
      </c>
      <c r="H741" s="4">
        <v>15.384676967520999</v>
      </c>
      <c r="I741" s="10">
        <v>17.423101431887201</v>
      </c>
      <c r="J741" s="4">
        <v>29.221620412727201</v>
      </c>
      <c r="K741" s="4">
        <v>23.669512534309</v>
      </c>
      <c r="L741" s="4">
        <v>26.7113090638647</v>
      </c>
      <c r="M741" s="10">
        <v>27.553420535866699</v>
      </c>
      <c r="N741" s="5">
        <v>41.576872231800799</v>
      </c>
      <c r="O741" s="5">
        <v>33.677266507758603</v>
      </c>
      <c r="P741" s="5">
        <v>36.556249534076002</v>
      </c>
      <c r="Q741" s="11">
        <v>37.520296523972497</v>
      </c>
      <c r="R741" s="5">
        <v>27.717914821200502</v>
      </c>
      <c r="S741" s="5">
        <v>22.451511005172399</v>
      </c>
      <c r="T741" s="5">
        <v>24.370833022717299</v>
      </c>
      <c r="U741" s="11">
        <v>25.013531015981702</v>
      </c>
      <c r="V741" s="5">
        <v>20.788436115900399</v>
      </c>
      <c r="W741" s="5">
        <v>16.838633253879301</v>
      </c>
      <c r="X741" s="5">
        <v>18.278124767038001</v>
      </c>
      <c r="Y741" s="5">
        <v>18.760148261986199</v>
      </c>
    </row>
    <row r="742" spans="1:25" x14ac:dyDescent="0.25">
      <c r="A742" t="s">
        <v>575</v>
      </c>
      <c r="B742">
        <v>18079</v>
      </c>
      <c r="C742" s="14" t="s">
        <v>590</v>
      </c>
      <c r="D742" s="6">
        <f t="shared" si="33"/>
        <v>16.506720178359899</v>
      </c>
      <c r="E742" s="6">
        <f t="shared" si="34"/>
        <v>24.753018226802698</v>
      </c>
      <c r="F742" s="9">
        <f t="shared" si="35"/>
        <v>42.955655725902801</v>
      </c>
      <c r="G742" s="4">
        <v>20.378666886864099</v>
      </c>
      <c r="H742" s="4">
        <v>16.506720178359899</v>
      </c>
      <c r="I742" s="10">
        <v>18.556397656094902</v>
      </c>
      <c r="J742" s="4">
        <v>30.3731936529616</v>
      </c>
      <c r="K742" s="4">
        <v>24.6022868588989</v>
      </c>
      <c r="L742" s="4">
        <v>27.460129460112199</v>
      </c>
      <c r="M742" s="10">
        <v>28.737643931652102</v>
      </c>
      <c r="N742" s="5">
        <v>42.955655725902801</v>
      </c>
      <c r="O742" s="5">
        <v>34.794081137981301</v>
      </c>
      <c r="P742" s="5">
        <v>37.129527340204</v>
      </c>
      <c r="Q742" s="11">
        <v>38.905621561358601</v>
      </c>
      <c r="R742" s="5">
        <v>28.6371038172685</v>
      </c>
      <c r="S742" s="5">
        <v>23.196054091987499</v>
      </c>
      <c r="T742" s="5">
        <v>24.753018226802698</v>
      </c>
      <c r="U742" s="11">
        <v>25.937081040905699</v>
      </c>
      <c r="V742" s="5">
        <v>21.477827862951401</v>
      </c>
      <c r="W742" s="5">
        <v>17.397040568990601</v>
      </c>
      <c r="X742" s="5">
        <v>18.564763670102</v>
      </c>
      <c r="Y742" s="5">
        <v>19.4528107806793</v>
      </c>
    </row>
    <row r="743" spans="1:25" x14ac:dyDescent="0.25">
      <c r="A743" t="s">
        <v>575</v>
      </c>
      <c r="B743">
        <v>18081</v>
      </c>
      <c r="C743" s="14" t="s">
        <v>163</v>
      </c>
      <c r="D743" s="6">
        <f t="shared" si="33"/>
        <v>18.629938755537299</v>
      </c>
      <c r="E743" s="6">
        <f t="shared" si="34"/>
        <v>30.487976856441701</v>
      </c>
      <c r="F743" s="9">
        <f t="shared" si="35"/>
        <v>52.082528915045003</v>
      </c>
      <c r="G743" s="4">
        <v>22.999924389552199</v>
      </c>
      <c r="H743" s="4">
        <v>18.629938755537299</v>
      </c>
      <c r="I743" s="10">
        <v>21.056501312629099</v>
      </c>
      <c r="J743" s="4">
        <v>37.639477600545398</v>
      </c>
      <c r="K743" s="4">
        <v>30.487976856441701</v>
      </c>
      <c r="L743" s="4">
        <v>34.5327378930698</v>
      </c>
      <c r="M743" s="10">
        <v>34.346700873330697</v>
      </c>
      <c r="N743" s="5">
        <v>52.082528915045003</v>
      </c>
      <c r="O743" s="5">
        <v>42.186848421186497</v>
      </c>
      <c r="P743" s="5">
        <v>45.869049500093801</v>
      </c>
      <c r="Q743" s="11">
        <v>45.193141607256997</v>
      </c>
      <c r="R743" s="5">
        <v>34.721685943363298</v>
      </c>
      <c r="S743" s="5">
        <v>28.1245656141243</v>
      </c>
      <c r="T743" s="5">
        <v>30.5793663333958</v>
      </c>
      <c r="U743" s="11">
        <v>30.128761071504599</v>
      </c>
      <c r="V743" s="5">
        <v>26.041264457522502</v>
      </c>
      <c r="W743" s="5">
        <v>21.093424210593199</v>
      </c>
      <c r="X743" s="5">
        <v>22.934524750046901</v>
      </c>
      <c r="Y743" s="5">
        <v>22.596570803628499</v>
      </c>
    </row>
    <row r="744" spans="1:25" x14ac:dyDescent="0.25">
      <c r="A744" t="s">
        <v>575</v>
      </c>
      <c r="B744">
        <v>18083</v>
      </c>
      <c r="C744" s="14" t="s">
        <v>546</v>
      </c>
      <c r="D744" s="6">
        <f t="shared" si="33"/>
        <v>15.6431895390823</v>
      </c>
      <c r="E744" s="6">
        <f t="shared" si="34"/>
        <v>23.983860320797699</v>
      </c>
      <c r="F744" s="9">
        <f t="shared" si="35"/>
        <v>41.739389343601701</v>
      </c>
      <c r="G744" s="4">
        <v>19.312579677879398</v>
      </c>
      <c r="H744" s="4">
        <v>15.6431895390823</v>
      </c>
      <c r="I744" s="10">
        <v>17.5098681394179</v>
      </c>
      <c r="J744" s="4">
        <v>29.252172261417702</v>
      </c>
      <c r="K744" s="4">
        <v>23.694259531748301</v>
      </c>
      <c r="L744" s="4">
        <v>26.3703728302151</v>
      </c>
      <c r="M744" s="10">
        <v>27.732470897162699</v>
      </c>
      <c r="N744" s="5">
        <v>41.739389343601701</v>
      </c>
      <c r="O744" s="5">
        <v>33.808905368317397</v>
      </c>
      <c r="P744" s="5">
        <v>35.975790481196498</v>
      </c>
      <c r="Q744" s="11">
        <v>37.968762180540701</v>
      </c>
      <c r="R744" s="5">
        <v>27.826259562401098</v>
      </c>
      <c r="S744" s="5">
        <v>22.539270245544898</v>
      </c>
      <c r="T744" s="5">
        <v>23.983860320797699</v>
      </c>
      <c r="U744" s="11">
        <v>25.312508120360398</v>
      </c>
      <c r="V744" s="5">
        <v>20.869694671800801</v>
      </c>
      <c r="W744" s="5">
        <v>16.904452684158699</v>
      </c>
      <c r="X744" s="5">
        <v>17.987895240598199</v>
      </c>
      <c r="Y744" s="5">
        <v>18.984381090270301</v>
      </c>
    </row>
    <row r="745" spans="1:25" x14ac:dyDescent="0.25">
      <c r="A745" t="s">
        <v>575</v>
      </c>
      <c r="B745">
        <v>18085</v>
      </c>
      <c r="C745" s="14" t="s">
        <v>591</v>
      </c>
      <c r="D745" s="6">
        <f t="shared" si="33"/>
        <v>17.984171377711299</v>
      </c>
      <c r="E745" s="6">
        <f t="shared" si="34"/>
        <v>26.2305059299301</v>
      </c>
      <c r="F745" s="9">
        <f t="shared" si="35"/>
        <v>45.393599631623303</v>
      </c>
      <c r="G745" s="4">
        <v>22.202680713223899</v>
      </c>
      <c r="H745" s="4">
        <v>17.984171377711299</v>
      </c>
      <c r="I745" s="10">
        <v>20.3110653286085</v>
      </c>
      <c r="J745" s="4">
        <v>32.1063025682366</v>
      </c>
      <c r="K745" s="4">
        <v>26.006105080271599</v>
      </c>
      <c r="L745" s="4">
        <v>29.082382199872502</v>
      </c>
      <c r="M745" s="10">
        <v>30.505707977798</v>
      </c>
      <c r="N745" s="5">
        <v>45.393599631623303</v>
      </c>
      <c r="O745" s="5">
        <v>36.768815701614898</v>
      </c>
      <c r="P745" s="5">
        <v>39.345758894895198</v>
      </c>
      <c r="Q745" s="11">
        <v>41.352204791578401</v>
      </c>
      <c r="R745" s="5">
        <v>30.262399754415501</v>
      </c>
      <c r="S745" s="5">
        <v>24.5125438010766</v>
      </c>
      <c r="T745" s="5">
        <v>26.2305059299301</v>
      </c>
      <c r="U745" s="11">
        <v>27.568136527718899</v>
      </c>
      <c r="V745" s="5">
        <v>22.696799815811602</v>
      </c>
      <c r="W745" s="5">
        <v>18.384407850807399</v>
      </c>
      <c r="X745" s="5">
        <v>19.672879447447599</v>
      </c>
      <c r="Y745" s="5">
        <v>20.676102395789201</v>
      </c>
    </row>
    <row r="746" spans="1:25" x14ac:dyDescent="0.25">
      <c r="A746" t="s">
        <v>575</v>
      </c>
      <c r="B746">
        <v>18087</v>
      </c>
      <c r="C746" s="14" t="s">
        <v>592</v>
      </c>
      <c r="D746" s="6">
        <f t="shared" si="33"/>
        <v>18.142821166388401</v>
      </c>
      <c r="E746" s="6">
        <f t="shared" si="34"/>
        <v>26.955012255391299</v>
      </c>
      <c r="F746" s="9">
        <f t="shared" si="35"/>
        <v>47.028737505513803</v>
      </c>
      <c r="G746" s="4">
        <v>22.398544649862199</v>
      </c>
      <c r="H746" s="4">
        <v>18.142821166388401</v>
      </c>
      <c r="I746" s="10">
        <v>20.335410034477601</v>
      </c>
      <c r="J746" s="4">
        <v>32.644340773749001</v>
      </c>
      <c r="K746" s="4">
        <v>26.441916026736699</v>
      </c>
      <c r="L746" s="4">
        <v>29.346231212535599</v>
      </c>
      <c r="M746" s="10">
        <v>31.325044408273101</v>
      </c>
      <c r="N746" s="5">
        <v>47.028737505513803</v>
      </c>
      <c r="O746" s="5">
        <v>38.093277379466201</v>
      </c>
      <c r="P746" s="5">
        <v>40.432518383086901</v>
      </c>
      <c r="Q746" s="11">
        <v>43.558864617176503</v>
      </c>
      <c r="R746" s="5">
        <v>31.352491670342499</v>
      </c>
      <c r="S746" s="5">
        <v>25.3955182529774</v>
      </c>
      <c r="T746" s="5">
        <v>26.955012255391299</v>
      </c>
      <c r="U746" s="11">
        <v>29.0392430781177</v>
      </c>
      <c r="V746" s="5">
        <v>23.514368752756901</v>
      </c>
      <c r="W746" s="5">
        <v>19.046638689733101</v>
      </c>
      <c r="X746" s="5">
        <v>20.216259191543401</v>
      </c>
      <c r="Y746" s="5">
        <v>21.779432308588198</v>
      </c>
    </row>
    <row r="747" spans="1:25" x14ac:dyDescent="0.25">
      <c r="A747" t="s">
        <v>575</v>
      </c>
      <c r="B747">
        <v>18089</v>
      </c>
      <c r="C747" s="14" t="s">
        <v>210</v>
      </c>
      <c r="D747" s="6">
        <f t="shared" si="33"/>
        <v>17.003663778421299</v>
      </c>
      <c r="E747" s="6">
        <f t="shared" si="34"/>
        <v>28.137651685696198</v>
      </c>
      <c r="F747" s="9">
        <f t="shared" si="35"/>
        <v>48.391659199129698</v>
      </c>
      <c r="G747" s="4">
        <v>20.9921775042238</v>
      </c>
      <c r="H747" s="4">
        <v>17.003663778421299</v>
      </c>
      <c r="I747" s="10">
        <v>19.151619811916099</v>
      </c>
      <c r="J747" s="4">
        <v>34.0327950151773</v>
      </c>
      <c r="K747" s="4">
        <v>27.5665639622936</v>
      </c>
      <c r="L747" s="4">
        <v>31.090495042262901</v>
      </c>
      <c r="M747" s="10">
        <v>31.029132157507799</v>
      </c>
      <c r="N747" s="5">
        <v>48.391659199129698</v>
      </c>
      <c r="O747" s="5">
        <v>39.197243951295</v>
      </c>
      <c r="P747" s="5">
        <v>42.507059253300802</v>
      </c>
      <c r="Q747" s="11">
        <v>42.206477528544298</v>
      </c>
      <c r="R747" s="5">
        <v>32.261106132753099</v>
      </c>
      <c r="S747" s="5">
        <v>26.13149596753</v>
      </c>
      <c r="T747" s="5">
        <v>28.338039502200498</v>
      </c>
      <c r="U747" s="11">
        <v>28.137651685696198</v>
      </c>
      <c r="V747" s="5">
        <v>24.195829599564799</v>
      </c>
      <c r="W747" s="5">
        <v>19.5986219756475</v>
      </c>
      <c r="X747" s="5">
        <v>21.253529626650401</v>
      </c>
      <c r="Y747" s="5">
        <v>21.103238764272099</v>
      </c>
    </row>
    <row r="748" spans="1:25" x14ac:dyDescent="0.25">
      <c r="A748" t="s">
        <v>575</v>
      </c>
      <c r="B748">
        <v>18091</v>
      </c>
      <c r="C748" s="14" t="s">
        <v>593</v>
      </c>
      <c r="D748" s="6">
        <f t="shared" si="33"/>
        <v>16.148359575402399</v>
      </c>
      <c r="E748" s="6">
        <f t="shared" si="34"/>
        <v>27.143462510936001</v>
      </c>
      <c r="F748" s="9">
        <f t="shared" si="35"/>
        <v>46.599793712232803</v>
      </c>
      <c r="G748" s="4">
        <v>19.936246389385602</v>
      </c>
      <c r="H748" s="4">
        <v>16.148359575402399</v>
      </c>
      <c r="I748" s="10">
        <v>18.0956886970779</v>
      </c>
      <c r="J748" s="4">
        <v>32.573429907806698</v>
      </c>
      <c r="K748" s="4">
        <v>26.384478225323399</v>
      </c>
      <c r="L748" s="4">
        <v>29.631129934892201</v>
      </c>
      <c r="M748" s="10">
        <v>29.7155814746218</v>
      </c>
      <c r="N748" s="5">
        <v>46.599793712232803</v>
      </c>
      <c r="O748" s="5">
        <v>37.745832906908497</v>
      </c>
      <c r="P748" s="5">
        <v>40.715193766403999</v>
      </c>
      <c r="Q748" s="11">
        <v>40.7299046647558</v>
      </c>
      <c r="R748" s="5">
        <v>31.066529141488498</v>
      </c>
      <c r="S748" s="5">
        <v>25.163888604605699</v>
      </c>
      <c r="T748" s="5">
        <v>27.143462510936001</v>
      </c>
      <c r="U748" s="11">
        <v>27.153269776503802</v>
      </c>
      <c r="V748" s="5">
        <v>23.299896856116401</v>
      </c>
      <c r="W748" s="5">
        <v>18.872916453454199</v>
      </c>
      <c r="X748" s="5">
        <v>20.357596883202</v>
      </c>
      <c r="Y748" s="5">
        <v>20.3649523323779</v>
      </c>
    </row>
    <row r="749" spans="1:25" x14ac:dyDescent="0.25">
      <c r="A749" t="s">
        <v>575</v>
      </c>
      <c r="B749">
        <v>18093</v>
      </c>
      <c r="C749" s="14" t="s">
        <v>60</v>
      </c>
      <c r="D749" s="6">
        <f t="shared" si="33"/>
        <v>15.9749455832858</v>
      </c>
      <c r="E749" s="6">
        <f t="shared" si="34"/>
        <v>24.332123427795899</v>
      </c>
      <c r="F749" s="9">
        <f t="shared" si="35"/>
        <v>42.711664556645097</v>
      </c>
      <c r="G749" s="4">
        <v>19.722155041093501</v>
      </c>
      <c r="H749" s="4">
        <v>15.9749455832858</v>
      </c>
      <c r="I749" s="10">
        <v>17.7787319641705</v>
      </c>
      <c r="J749" s="4">
        <v>29.924986988105498</v>
      </c>
      <c r="K749" s="4">
        <v>24.2392394603655</v>
      </c>
      <c r="L749" s="4">
        <v>26.818247280629901</v>
      </c>
      <c r="M749" s="10">
        <v>28.369740445917401</v>
      </c>
      <c r="N749" s="5">
        <v>42.711664556645097</v>
      </c>
      <c r="O749" s="5">
        <v>34.596448290882499</v>
      </c>
      <c r="P749" s="5">
        <v>36.498185141693902</v>
      </c>
      <c r="Q749" s="11">
        <v>38.854059193781403</v>
      </c>
      <c r="R749" s="5">
        <v>28.4744430377634</v>
      </c>
      <c r="S749" s="5">
        <v>23.064298860588298</v>
      </c>
      <c r="T749" s="5">
        <v>24.332123427795899</v>
      </c>
      <c r="U749" s="11">
        <v>25.9027061291876</v>
      </c>
      <c r="V749" s="5">
        <v>21.355832278322499</v>
      </c>
      <c r="W749" s="5">
        <v>17.2982241454412</v>
      </c>
      <c r="X749" s="5">
        <v>18.249092570846901</v>
      </c>
      <c r="Y749" s="5">
        <v>19.427029596890701</v>
      </c>
    </row>
    <row r="750" spans="1:25" x14ac:dyDescent="0.25">
      <c r="A750" t="s">
        <v>575</v>
      </c>
      <c r="B750">
        <v>18095</v>
      </c>
      <c r="C750" s="14" t="s">
        <v>65</v>
      </c>
      <c r="D750" s="6">
        <f t="shared" si="33"/>
        <v>16.409600071609599</v>
      </c>
      <c r="E750" s="6">
        <f t="shared" si="34"/>
        <v>26.882532181694899</v>
      </c>
      <c r="F750" s="9">
        <f t="shared" si="35"/>
        <v>46.500940471892299</v>
      </c>
      <c r="G750" s="4">
        <v>20.258765520505701</v>
      </c>
      <c r="H750" s="4">
        <v>16.409600071609599</v>
      </c>
      <c r="I750" s="10">
        <v>18.326707828198</v>
      </c>
      <c r="J750" s="4">
        <v>32.557853005192499</v>
      </c>
      <c r="K750" s="4">
        <v>26.371860934205898</v>
      </c>
      <c r="L750" s="4">
        <v>29.469281905517601</v>
      </c>
      <c r="M750" s="10">
        <v>29.7061983251253</v>
      </c>
      <c r="N750" s="5">
        <v>46.500940471892299</v>
      </c>
      <c r="O750" s="5">
        <v>37.665761782232799</v>
      </c>
      <c r="P750" s="5">
        <v>40.323798272542398</v>
      </c>
      <c r="Q750" s="11">
        <v>40.637077973935597</v>
      </c>
      <c r="R750" s="5">
        <v>31.000626981261501</v>
      </c>
      <c r="S750" s="5">
        <v>25.110507854821801</v>
      </c>
      <c r="T750" s="5">
        <v>26.882532181694899</v>
      </c>
      <c r="U750" s="11">
        <v>27.091385315957101</v>
      </c>
      <c r="V750" s="5">
        <v>23.2504702359461</v>
      </c>
      <c r="W750" s="5">
        <v>18.8328808911164</v>
      </c>
      <c r="X750" s="5">
        <v>20.161899136271199</v>
      </c>
      <c r="Y750" s="5">
        <v>20.318538986967798</v>
      </c>
    </row>
    <row r="751" spans="1:25" x14ac:dyDescent="0.25">
      <c r="A751" t="s">
        <v>575</v>
      </c>
      <c r="B751">
        <v>18097</v>
      </c>
      <c r="C751" s="14" t="s">
        <v>67</v>
      </c>
      <c r="D751" s="6">
        <f t="shared" si="33"/>
        <v>17.004878887825299</v>
      </c>
      <c r="E751" s="6">
        <f t="shared" si="34"/>
        <v>27.859024771720801</v>
      </c>
      <c r="F751" s="9">
        <f t="shared" si="35"/>
        <v>48.384827714062098</v>
      </c>
      <c r="G751" s="4">
        <v>20.9936776392905</v>
      </c>
      <c r="H751" s="4">
        <v>17.004878887825299</v>
      </c>
      <c r="I751" s="10">
        <v>19.0912737931367</v>
      </c>
      <c r="J751" s="4">
        <v>34.393857742865201</v>
      </c>
      <c r="K751" s="4">
        <v>27.859024771720801</v>
      </c>
      <c r="L751" s="4">
        <v>31.352691031055901</v>
      </c>
      <c r="M751" s="10">
        <v>31.143807046089599</v>
      </c>
      <c r="N751" s="5">
        <v>48.384827714062098</v>
      </c>
      <c r="O751" s="5">
        <v>39.191710448390303</v>
      </c>
      <c r="P751" s="5">
        <v>42.302494290443498</v>
      </c>
      <c r="Q751" s="11">
        <v>41.716335811500599</v>
      </c>
      <c r="R751" s="5">
        <v>32.256551809374699</v>
      </c>
      <c r="S751" s="5">
        <v>26.1278069655935</v>
      </c>
      <c r="T751" s="5">
        <v>28.201662860295599</v>
      </c>
      <c r="U751" s="11">
        <v>27.810890541000401</v>
      </c>
      <c r="V751" s="5">
        <v>24.192413857030999</v>
      </c>
      <c r="W751" s="5">
        <v>19.595855224195098</v>
      </c>
      <c r="X751" s="5">
        <v>21.151247145221699</v>
      </c>
      <c r="Y751" s="5">
        <v>20.8581679057503</v>
      </c>
    </row>
    <row r="752" spans="1:25" x14ac:dyDescent="0.25">
      <c r="A752" t="s">
        <v>575</v>
      </c>
      <c r="B752">
        <v>18099</v>
      </c>
      <c r="C752" s="14" t="s">
        <v>68</v>
      </c>
      <c r="D752" s="6">
        <f t="shared" si="33"/>
        <v>16.326655631037301</v>
      </c>
      <c r="E752" s="6">
        <f t="shared" si="34"/>
        <v>24.848869084051401</v>
      </c>
      <c r="F752" s="9">
        <f t="shared" si="35"/>
        <v>43.3211443628051</v>
      </c>
      <c r="G752" s="4">
        <v>20.156364976589199</v>
      </c>
      <c r="H752" s="4">
        <v>16.326655631037301</v>
      </c>
      <c r="I752" s="10">
        <v>18.264749591973899</v>
      </c>
      <c r="J752" s="4">
        <v>30.402869078839199</v>
      </c>
      <c r="K752" s="4">
        <v>24.6263239538597</v>
      </c>
      <c r="L752" s="4">
        <v>27.3789487104752</v>
      </c>
      <c r="M752" s="10">
        <v>28.9195700081839</v>
      </c>
      <c r="N752" s="5">
        <v>43.3211443628051</v>
      </c>
      <c r="O752" s="5">
        <v>35.090126933872199</v>
      </c>
      <c r="P752" s="5">
        <v>37.273303626077102</v>
      </c>
      <c r="Q752" s="11">
        <v>39.578420884033001</v>
      </c>
      <c r="R752" s="5">
        <v>28.880762908536699</v>
      </c>
      <c r="S752" s="5">
        <v>23.393417955914799</v>
      </c>
      <c r="T752" s="5">
        <v>24.848869084051401</v>
      </c>
      <c r="U752" s="11">
        <v>26.385613922688702</v>
      </c>
      <c r="V752" s="5">
        <v>21.6605721814025</v>
      </c>
      <c r="W752" s="5">
        <v>17.545063466936099</v>
      </c>
      <c r="X752" s="5">
        <v>18.636651813038501</v>
      </c>
      <c r="Y752" s="5">
        <v>19.7892104420165</v>
      </c>
    </row>
    <row r="753" spans="1:25" x14ac:dyDescent="0.25">
      <c r="A753" t="s">
        <v>575</v>
      </c>
      <c r="B753">
        <v>18101</v>
      </c>
      <c r="C753" s="14" t="s">
        <v>351</v>
      </c>
      <c r="D753" s="6">
        <f t="shared" si="33"/>
        <v>16.104883653549098</v>
      </c>
      <c r="E753" s="6">
        <f t="shared" si="34"/>
        <v>24.5083475927308</v>
      </c>
      <c r="F753" s="9">
        <f t="shared" si="35"/>
        <v>42.526120251501503</v>
      </c>
      <c r="G753" s="4">
        <v>19.882572411788999</v>
      </c>
      <c r="H753" s="4">
        <v>16.104883653549098</v>
      </c>
      <c r="I753" s="10">
        <v>18.079860873327501</v>
      </c>
      <c r="J753" s="4">
        <v>30.0104164450415</v>
      </c>
      <c r="K753" s="4">
        <v>24.308437320483598</v>
      </c>
      <c r="L753" s="4">
        <v>27.128617013838898</v>
      </c>
      <c r="M753" s="10">
        <v>28.5442000167956</v>
      </c>
      <c r="N753" s="5">
        <v>42.526120251501503</v>
      </c>
      <c r="O753" s="5">
        <v>34.446157403716199</v>
      </c>
      <c r="P753" s="5">
        <v>36.7625213890963</v>
      </c>
      <c r="Q753" s="11">
        <v>38.8113293691138</v>
      </c>
      <c r="R753" s="5">
        <v>28.350746834334299</v>
      </c>
      <c r="S753" s="5">
        <v>22.964104935810798</v>
      </c>
      <c r="T753" s="5">
        <v>24.5083475927308</v>
      </c>
      <c r="U753" s="11">
        <v>25.8742195794092</v>
      </c>
      <c r="V753" s="5">
        <v>21.263060125750702</v>
      </c>
      <c r="W753" s="5">
        <v>17.2230787018581</v>
      </c>
      <c r="X753" s="5">
        <v>18.3812606945481</v>
      </c>
      <c r="Y753" s="5">
        <v>19.4056646845569</v>
      </c>
    </row>
    <row r="754" spans="1:25" x14ac:dyDescent="0.25">
      <c r="A754" t="s">
        <v>575</v>
      </c>
      <c r="B754">
        <v>18103</v>
      </c>
      <c r="C754" s="14" t="s">
        <v>594</v>
      </c>
      <c r="D754" s="6">
        <f t="shared" si="33"/>
        <v>16.040236690305498</v>
      </c>
      <c r="E754" s="6">
        <f t="shared" si="34"/>
        <v>24.753435232577701</v>
      </c>
      <c r="F754" s="9">
        <f t="shared" si="35"/>
        <v>43.195701061217598</v>
      </c>
      <c r="G754" s="4">
        <v>19.802761346056101</v>
      </c>
      <c r="H754" s="4">
        <v>16.040236690305498</v>
      </c>
      <c r="I754" s="10">
        <v>17.905607499902299</v>
      </c>
      <c r="J754" s="4">
        <v>30.0988984884746</v>
      </c>
      <c r="K754" s="4">
        <v>24.380107775664499</v>
      </c>
      <c r="L754" s="4">
        <v>27.066124382299101</v>
      </c>
      <c r="M754" s="10">
        <v>28.575261643981001</v>
      </c>
      <c r="N754" s="5">
        <v>43.195701061217598</v>
      </c>
      <c r="O754" s="5">
        <v>34.988517859586302</v>
      </c>
      <c r="P754" s="5">
        <v>37.130152848866601</v>
      </c>
      <c r="Q754" s="11">
        <v>39.408440148479798</v>
      </c>
      <c r="R754" s="5">
        <v>28.797134040811699</v>
      </c>
      <c r="S754" s="5">
        <v>23.325678573057498</v>
      </c>
      <c r="T754" s="5">
        <v>24.753435232577701</v>
      </c>
      <c r="U754" s="11">
        <v>26.272293432319898</v>
      </c>
      <c r="V754" s="5">
        <v>21.597850530608799</v>
      </c>
      <c r="W754" s="5">
        <v>17.494258929793101</v>
      </c>
      <c r="X754" s="5">
        <v>18.5650764244333</v>
      </c>
      <c r="Y754" s="5">
        <v>19.704220074239899</v>
      </c>
    </row>
    <row r="755" spans="1:25" x14ac:dyDescent="0.25">
      <c r="A755" t="s">
        <v>575</v>
      </c>
      <c r="B755">
        <v>18105</v>
      </c>
      <c r="C755" s="14" t="s">
        <v>70</v>
      </c>
      <c r="D755" s="6">
        <f t="shared" si="33"/>
        <v>18.0122122842062</v>
      </c>
      <c r="E755" s="6">
        <f t="shared" si="34"/>
        <v>28.905795141302299</v>
      </c>
      <c r="F755" s="9">
        <f t="shared" si="35"/>
        <v>49.982820049754402</v>
      </c>
      <c r="G755" s="4">
        <v>22.237299116303902</v>
      </c>
      <c r="H755" s="4">
        <v>18.0122122842062</v>
      </c>
      <c r="I755" s="10">
        <v>20.293876039380901</v>
      </c>
      <c r="J755" s="4">
        <v>35.507329449802597</v>
      </c>
      <c r="K755" s="4">
        <v>28.760936854340098</v>
      </c>
      <c r="L755" s="4">
        <v>32.400589742327</v>
      </c>
      <c r="M755" s="10">
        <v>32.297246216535399</v>
      </c>
      <c r="N755" s="5">
        <v>49.982820049754402</v>
      </c>
      <c r="O755" s="5">
        <v>40.486084240300997</v>
      </c>
      <c r="P755" s="5">
        <v>43.7693406348031</v>
      </c>
      <c r="Q755" s="11">
        <v>43.358692711953402</v>
      </c>
      <c r="R755" s="5">
        <v>33.321880033169599</v>
      </c>
      <c r="S755" s="5">
        <v>26.990722826867302</v>
      </c>
      <c r="T755" s="5">
        <v>29.179560423202101</v>
      </c>
      <c r="U755" s="11">
        <v>28.905795141302299</v>
      </c>
      <c r="V755" s="5">
        <v>24.991410024877201</v>
      </c>
      <c r="W755" s="5">
        <v>20.243042120150498</v>
      </c>
      <c r="X755" s="5">
        <v>21.8846703174015</v>
      </c>
      <c r="Y755" s="5">
        <v>21.679346355976701</v>
      </c>
    </row>
    <row r="756" spans="1:25" x14ac:dyDescent="0.25">
      <c r="A756" t="s">
        <v>575</v>
      </c>
      <c r="B756">
        <v>18107</v>
      </c>
      <c r="C756" s="14" t="s">
        <v>71</v>
      </c>
      <c r="D756" s="6">
        <f t="shared" si="33"/>
        <v>16.0495424676302</v>
      </c>
      <c r="E756" s="6">
        <f t="shared" si="34"/>
        <v>24.669132345155401</v>
      </c>
      <c r="F756" s="9">
        <f t="shared" si="35"/>
        <v>42.8943854083074</v>
      </c>
      <c r="G756" s="4">
        <v>19.814249960037301</v>
      </c>
      <c r="H756" s="4">
        <v>16.0495424676302</v>
      </c>
      <c r="I756" s="10">
        <v>17.971788421575798</v>
      </c>
      <c r="J756" s="4">
        <v>30.067548010147998</v>
      </c>
      <c r="K756" s="4">
        <v>24.354713888219798</v>
      </c>
      <c r="L756" s="4">
        <v>27.122204564860901</v>
      </c>
      <c r="M756" s="10">
        <v>28.507090347645399</v>
      </c>
      <c r="N756" s="5">
        <v>42.8943854083074</v>
      </c>
      <c r="O756" s="5">
        <v>34.744452180728999</v>
      </c>
      <c r="P756" s="5">
        <v>37.003698517733199</v>
      </c>
      <c r="Q756" s="11">
        <v>39.021073204760697</v>
      </c>
      <c r="R756" s="5">
        <v>28.596256938871601</v>
      </c>
      <c r="S756" s="5">
        <v>23.162968120485999</v>
      </c>
      <c r="T756" s="5">
        <v>24.669132345155401</v>
      </c>
      <c r="U756" s="11">
        <v>26.0140488031738</v>
      </c>
      <c r="V756" s="5">
        <v>21.4471927041537</v>
      </c>
      <c r="W756" s="5">
        <v>17.372226090364499</v>
      </c>
      <c r="X756" s="5">
        <v>18.501849258866599</v>
      </c>
      <c r="Y756" s="5">
        <v>19.510536602380299</v>
      </c>
    </row>
    <row r="757" spans="1:25" x14ac:dyDescent="0.25">
      <c r="A757" t="s">
        <v>575</v>
      </c>
      <c r="B757">
        <v>18109</v>
      </c>
      <c r="C757" s="14" t="s">
        <v>72</v>
      </c>
      <c r="D757" s="6">
        <f t="shared" si="33"/>
        <v>17.3983523526014</v>
      </c>
      <c r="E757" s="6">
        <f t="shared" si="34"/>
        <v>28.238062046341899</v>
      </c>
      <c r="F757" s="9">
        <f t="shared" si="35"/>
        <v>48.4554123243432</v>
      </c>
      <c r="G757" s="4">
        <v>21.479447348890599</v>
      </c>
      <c r="H757" s="4">
        <v>17.3983523526014</v>
      </c>
      <c r="I757" s="10">
        <v>19.577043502736799</v>
      </c>
      <c r="J757" s="4">
        <v>34.636921744701802</v>
      </c>
      <c r="K757" s="4">
        <v>28.055906613208499</v>
      </c>
      <c r="L757" s="4">
        <v>31.595755032892502</v>
      </c>
      <c r="M757" s="10">
        <v>31.721909399705499</v>
      </c>
      <c r="N757" s="5">
        <v>48.4554123243432</v>
      </c>
      <c r="O757" s="5">
        <v>39.248883982717999</v>
      </c>
      <c r="P757" s="5">
        <v>42.3730789007246</v>
      </c>
      <c r="Q757" s="11">
        <v>42.3570930695128</v>
      </c>
      <c r="R757" s="5">
        <v>32.303608216228803</v>
      </c>
      <c r="S757" s="5">
        <v>26.165922655145302</v>
      </c>
      <c r="T757" s="5">
        <v>28.248719267149699</v>
      </c>
      <c r="U757" s="11">
        <v>28.238062046341899</v>
      </c>
      <c r="V757" s="5">
        <v>24.2277061621716</v>
      </c>
      <c r="W757" s="5">
        <v>19.624441991358999</v>
      </c>
      <c r="X757" s="5">
        <v>21.1865394503623</v>
      </c>
      <c r="Y757" s="5">
        <v>21.1785465347564</v>
      </c>
    </row>
    <row r="758" spans="1:25" x14ac:dyDescent="0.25">
      <c r="A758" t="s">
        <v>575</v>
      </c>
      <c r="B758">
        <v>18111</v>
      </c>
      <c r="C758" s="14" t="s">
        <v>172</v>
      </c>
      <c r="D758" s="6">
        <f t="shared" si="33"/>
        <v>17.170110096243501</v>
      </c>
      <c r="E758" s="6">
        <f t="shared" si="34"/>
        <v>28.124321081874999</v>
      </c>
      <c r="F758" s="9">
        <f t="shared" si="35"/>
        <v>48.1485517744918</v>
      </c>
      <c r="G758" s="4">
        <v>21.197666785485801</v>
      </c>
      <c r="H758" s="4">
        <v>17.170110096243501</v>
      </c>
      <c r="I758" s="10">
        <v>19.332878323947401</v>
      </c>
      <c r="J758" s="4">
        <v>33.715051275016798</v>
      </c>
      <c r="K758" s="4">
        <v>27.309191532763599</v>
      </c>
      <c r="L758" s="4">
        <v>30.734016199177201</v>
      </c>
      <c r="M758" s="10">
        <v>31.0992827114462</v>
      </c>
      <c r="N758" s="5">
        <v>48.1485517744918</v>
      </c>
      <c r="O758" s="5">
        <v>39.000326937338301</v>
      </c>
      <c r="P758" s="5">
        <v>42.186481622812501</v>
      </c>
      <c r="Q758" s="11">
        <v>42.675298115024198</v>
      </c>
      <c r="R758" s="5">
        <v>32.099034516327897</v>
      </c>
      <c r="S758" s="5">
        <v>26.000217958225502</v>
      </c>
      <c r="T758" s="5">
        <v>28.124321081874999</v>
      </c>
      <c r="U758" s="11">
        <v>28.4501987433495</v>
      </c>
      <c r="V758" s="5">
        <v>24.0742758872459</v>
      </c>
      <c r="W758" s="5">
        <v>19.500163468669101</v>
      </c>
      <c r="X758" s="5">
        <v>21.093240811406201</v>
      </c>
      <c r="Y758" s="5">
        <v>21.337649057512099</v>
      </c>
    </row>
    <row r="759" spans="1:25" x14ac:dyDescent="0.25">
      <c r="A759" t="s">
        <v>575</v>
      </c>
      <c r="B759">
        <v>18113</v>
      </c>
      <c r="C759" s="14" t="s">
        <v>595</v>
      </c>
      <c r="D759" s="6">
        <f t="shared" si="33"/>
        <v>16.435911022576899</v>
      </c>
      <c r="E759" s="6">
        <f t="shared" si="34"/>
        <v>25.0617810654133</v>
      </c>
      <c r="F759" s="9">
        <f t="shared" si="35"/>
        <v>44.161621402620099</v>
      </c>
      <c r="G759" s="4">
        <v>20.2912481760209</v>
      </c>
      <c r="H759" s="4">
        <v>16.435911022576899</v>
      </c>
      <c r="I759" s="10">
        <v>18.228113560636299</v>
      </c>
      <c r="J759" s="4">
        <v>30.940470451127599</v>
      </c>
      <c r="K759" s="4">
        <v>25.0617810654133</v>
      </c>
      <c r="L759" s="4">
        <v>27.642360889914201</v>
      </c>
      <c r="M759" s="10">
        <v>29.375105907981599</v>
      </c>
      <c r="N759" s="5">
        <v>44.161621402620099</v>
      </c>
      <c r="O759" s="5">
        <v>35.770913336122298</v>
      </c>
      <c r="P759" s="5">
        <v>37.565402280193197</v>
      </c>
      <c r="Q759" s="11">
        <v>40.253177691678196</v>
      </c>
      <c r="R759" s="5">
        <v>29.441080935079999</v>
      </c>
      <c r="S759" s="5">
        <v>23.8472755574148</v>
      </c>
      <c r="T759" s="5">
        <v>25.043601520128799</v>
      </c>
      <c r="U759" s="11">
        <v>26.835451794452101</v>
      </c>
      <c r="V759" s="5">
        <v>22.08081070131</v>
      </c>
      <c r="W759" s="5">
        <v>17.885456668061099</v>
      </c>
      <c r="X759" s="5">
        <v>18.782701140096599</v>
      </c>
      <c r="Y759" s="5">
        <v>20.126588845839098</v>
      </c>
    </row>
    <row r="760" spans="1:25" x14ac:dyDescent="0.25">
      <c r="A760" t="s">
        <v>575</v>
      </c>
      <c r="B760">
        <v>18115</v>
      </c>
      <c r="C760" s="14" t="s">
        <v>596</v>
      </c>
      <c r="D760" s="6">
        <f t="shared" si="33"/>
        <v>16.713713377211299</v>
      </c>
      <c r="E760" s="6">
        <f t="shared" si="34"/>
        <v>27.953719398400999</v>
      </c>
      <c r="F760" s="9">
        <f t="shared" si="35"/>
        <v>47.957761112769496</v>
      </c>
      <c r="G760" s="4">
        <v>20.6342140459398</v>
      </c>
      <c r="H760" s="4">
        <v>16.713713377211299</v>
      </c>
      <c r="I760" s="10">
        <v>18.749060199786001</v>
      </c>
      <c r="J760" s="4">
        <v>34.191353454281398</v>
      </c>
      <c r="K760" s="4">
        <v>27.694996297967901</v>
      </c>
      <c r="L760" s="4">
        <v>31.1777624466974</v>
      </c>
      <c r="M760" s="10">
        <v>31.395170232597401</v>
      </c>
      <c r="N760" s="5">
        <v>47.957761112769496</v>
      </c>
      <c r="O760" s="5">
        <v>38.845786501343298</v>
      </c>
      <c r="P760" s="5">
        <v>41.930579097601502</v>
      </c>
      <c r="Q760" s="11">
        <v>42.091238596198203</v>
      </c>
      <c r="R760" s="5">
        <v>31.9718407418463</v>
      </c>
      <c r="S760" s="5">
        <v>25.8971910008955</v>
      </c>
      <c r="T760" s="5">
        <v>27.953719398400999</v>
      </c>
      <c r="U760" s="11">
        <v>28.0608257307988</v>
      </c>
      <c r="V760" s="5">
        <v>23.978880556384699</v>
      </c>
      <c r="W760" s="5">
        <v>19.422893250671599</v>
      </c>
      <c r="X760" s="5">
        <v>20.965289548800701</v>
      </c>
      <c r="Y760" s="5">
        <v>21.045619298099101</v>
      </c>
    </row>
    <row r="761" spans="1:25" x14ac:dyDescent="0.25">
      <c r="A761" t="s">
        <v>575</v>
      </c>
      <c r="B761">
        <v>18117</v>
      </c>
      <c r="C761" s="14" t="s">
        <v>222</v>
      </c>
      <c r="D761" s="6">
        <f t="shared" si="33"/>
        <v>16.0140050790326</v>
      </c>
      <c r="E761" s="6">
        <f t="shared" si="34"/>
        <v>24.696042095498498</v>
      </c>
      <c r="F761" s="9">
        <f t="shared" si="35"/>
        <v>42.807662005653</v>
      </c>
      <c r="G761" s="4">
        <v>19.770376640780999</v>
      </c>
      <c r="H761" s="4">
        <v>16.0140050790326</v>
      </c>
      <c r="I761" s="10">
        <v>17.967665102319401</v>
      </c>
      <c r="J761" s="4">
        <v>30.1095433626346</v>
      </c>
      <c r="K761" s="4">
        <v>24.388730123734</v>
      </c>
      <c r="L761" s="4">
        <v>27.227743931431998</v>
      </c>
      <c r="M761" s="10">
        <v>28.470729388509</v>
      </c>
      <c r="N761" s="5">
        <v>42.807662005653</v>
      </c>
      <c r="O761" s="5">
        <v>34.674206224578903</v>
      </c>
      <c r="P761" s="5">
        <v>37.044063143247797</v>
      </c>
      <c r="Q761" s="11">
        <v>38.775767223716002</v>
      </c>
      <c r="R761" s="5">
        <v>28.538441337102</v>
      </c>
      <c r="S761" s="5">
        <v>23.116137483052601</v>
      </c>
      <c r="T761" s="5">
        <v>24.696042095498498</v>
      </c>
      <c r="U761" s="11">
        <v>25.850511482477302</v>
      </c>
      <c r="V761" s="5">
        <v>21.4038310028265</v>
      </c>
      <c r="W761" s="5">
        <v>17.337103112289402</v>
      </c>
      <c r="X761" s="5">
        <v>18.522031571623899</v>
      </c>
      <c r="Y761" s="5">
        <v>19.387883611858001</v>
      </c>
    </row>
    <row r="762" spans="1:25" x14ac:dyDescent="0.25">
      <c r="A762" t="s">
        <v>575</v>
      </c>
      <c r="B762">
        <v>18119</v>
      </c>
      <c r="C762" s="14" t="s">
        <v>597</v>
      </c>
      <c r="D762" s="6">
        <f t="shared" si="33"/>
        <v>17.136627408153199</v>
      </c>
      <c r="E762" s="6">
        <f t="shared" si="34"/>
        <v>27.600957707446799</v>
      </c>
      <c r="F762" s="9">
        <f t="shared" si="35"/>
        <v>47.614915976121502</v>
      </c>
      <c r="G762" s="4">
        <v>21.156330133522399</v>
      </c>
      <c r="H762" s="4">
        <v>17.136627408153199</v>
      </c>
      <c r="I762" s="10">
        <v>19.212907056599398</v>
      </c>
      <c r="J762" s="4">
        <v>33.0917415101326</v>
      </c>
      <c r="K762" s="4">
        <v>26.8043106232074</v>
      </c>
      <c r="L762" s="4">
        <v>29.985001802656999</v>
      </c>
      <c r="M762" s="10">
        <v>30.375916246832301</v>
      </c>
      <c r="N762" s="5">
        <v>47.614915976121502</v>
      </c>
      <c r="O762" s="5">
        <v>38.568081940658402</v>
      </c>
      <c r="P762" s="5">
        <v>41.4014365611703</v>
      </c>
      <c r="Q762" s="11">
        <v>42.004022228216797</v>
      </c>
      <c r="R762" s="5">
        <v>31.7432773174143</v>
      </c>
      <c r="S762" s="5">
        <v>25.712054627105601</v>
      </c>
      <c r="T762" s="5">
        <v>27.600957707446799</v>
      </c>
      <c r="U762" s="11">
        <v>28.0026814854779</v>
      </c>
      <c r="V762" s="5">
        <v>23.807457988060701</v>
      </c>
      <c r="W762" s="5">
        <v>19.284040970329201</v>
      </c>
      <c r="X762" s="5">
        <v>20.7007182805851</v>
      </c>
      <c r="Y762" s="5">
        <v>21.002011114108399</v>
      </c>
    </row>
    <row r="763" spans="1:25" x14ac:dyDescent="0.25">
      <c r="A763" t="s">
        <v>575</v>
      </c>
      <c r="B763">
        <v>18121</v>
      </c>
      <c r="C763" s="14" t="s">
        <v>598</v>
      </c>
      <c r="D763" s="6">
        <f t="shared" si="33"/>
        <v>17.2728236065619</v>
      </c>
      <c r="E763" s="6">
        <f t="shared" si="34"/>
        <v>27.2772386954552</v>
      </c>
      <c r="F763" s="9">
        <f t="shared" si="35"/>
        <v>47.632709343291197</v>
      </c>
      <c r="G763" s="4">
        <v>21.324473588347999</v>
      </c>
      <c r="H763" s="4">
        <v>17.2728236065619</v>
      </c>
      <c r="I763" s="10">
        <v>19.223608203732599</v>
      </c>
      <c r="J763" s="4">
        <v>33.298829775802197</v>
      </c>
      <c r="K763" s="4">
        <v>26.972052118399699</v>
      </c>
      <c r="L763" s="4">
        <v>29.940404125748</v>
      </c>
      <c r="M763" s="10">
        <v>30.634493953310798</v>
      </c>
      <c r="N763" s="5">
        <v>47.632709343291197</v>
      </c>
      <c r="O763" s="5">
        <v>38.582494568065897</v>
      </c>
      <c r="P763" s="5">
        <v>40.915858043182901</v>
      </c>
      <c r="Q763" s="11">
        <v>42.088810174722802</v>
      </c>
      <c r="R763" s="5">
        <v>31.755139562194099</v>
      </c>
      <c r="S763" s="5">
        <v>25.721663045377198</v>
      </c>
      <c r="T763" s="5">
        <v>27.2772386954552</v>
      </c>
      <c r="U763" s="11">
        <v>28.0592067831485</v>
      </c>
      <c r="V763" s="5">
        <v>23.816354671645598</v>
      </c>
      <c r="W763" s="5">
        <v>19.291247284032899</v>
      </c>
      <c r="X763" s="5">
        <v>20.457929021591401</v>
      </c>
      <c r="Y763" s="5">
        <v>21.044405087361401</v>
      </c>
    </row>
    <row r="764" spans="1:25" x14ac:dyDescent="0.25">
      <c r="A764" t="s">
        <v>575</v>
      </c>
      <c r="B764">
        <v>18123</v>
      </c>
      <c r="C764" s="14" t="s">
        <v>73</v>
      </c>
      <c r="D764" s="6">
        <f t="shared" si="33"/>
        <v>16.332957425932101</v>
      </c>
      <c r="E764" s="6">
        <f t="shared" si="34"/>
        <v>25.1860007623558</v>
      </c>
      <c r="F764" s="9">
        <f t="shared" si="35"/>
        <v>43.542600005938901</v>
      </c>
      <c r="G764" s="4">
        <v>20.1641449702866</v>
      </c>
      <c r="H764" s="4">
        <v>16.332957425932101</v>
      </c>
      <c r="I764" s="10">
        <v>18.361433431824999</v>
      </c>
      <c r="J764" s="4">
        <v>30.299187105163799</v>
      </c>
      <c r="K764" s="4">
        <v>24.542341555182698</v>
      </c>
      <c r="L764" s="4">
        <v>27.417387673961201</v>
      </c>
      <c r="M764" s="10">
        <v>28.710169794914599</v>
      </c>
      <c r="N764" s="5">
        <v>43.542600005938901</v>
      </c>
      <c r="O764" s="5">
        <v>35.269506004810502</v>
      </c>
      <c r="P764" s="5">
        <v>37.779001143533698</v>
      </c>
      <c r="Q764" s="11">
        <v>39.630665710137599</v>
      </c>
      <c r="R764" s="5">
        <v>29.028400003959302</v>
      </c>
      <c r="S764" s="5">
        <v>23.513004003207001</v>
      </c>
      <c r="T764" s="5">
        <v>25.1860007623558</v>
      </c>
      <c r="U764" s="11">
        <v>26.420443806758399</v>
      </c>
      <c r="V764" s="5">
        <v>21.771300002969401</v>
      </c>
      <c r="W764" s="5">
        <v>17.634753002405201</v>
      </c>
      <c r="X764" s="5">
        <v>18.889500571766799</v>
      </c>
      <c r="Y764" s="5">
        <v>19.815332855068799</v>
      </c>
    </row>
    <row r="765" spans="1:25" x14ac:dyDescent="0.25">
      <c r="A765" t="s">
        <v>575</v>
      </c>
      <c r="B765">
        <v>18125</v>
      </c>
      <c r="C765" s="14" t="s">
        <v>75</v>
      </c>
      <c r="D765" s="6">
        <f t="shared" si="33"/>
        <v>16.174486361425298</v>
      </c>
      <c r="E765" s="6">
        <f t="shared" si="34"/>
        <v>24.6580741940564</v>
      </c>
      <c r="F765" s="9">
        <f t="shared" si="35"/>
        <v>42.750710153489898</v>
      </c>
      <c r="G765" s="4">
        <v>19.968501680772</v>
      </c>
      <c r="H765" s="4">
        <v>16.174486361425298</v>
      </c>
      <c r="I765" s="10">
        <v>18.165790142310499</v>
      </c>
      <c r="J765" s="4">
        <v>30.172568917835999</v>
      </c>
      <c r="K765" s="4">
        <v>24.439780823447201</v>
      </c>
      <c r="L765" s="4">
        <v>27.290769486633401</v>
      </c>
      <c r="M765" s="10">
        <v>28.654320534045201</v>
      </c>
      <c r="N765" s="5">
        <v>42.750710153489898</v>
      </c>
      <c r="O765" s="5">
        <v>34.6280752243268</v>
      </c>
      <c r="P765" s="5">
        <v>36.987111291084702</v>
      </c>
      <c r="Q765" s="11">
        <v>38.932734230613697</v>
      </c>
      <c r="R765" s="5">
        <v>28.500473435659899</v>
      </c>
      <c r="S765" s="5">
        <v>23.085383482884499</v>
      </c>
      <c r="T765" s="5">
        <v>24.6580741940564</v>
      </c>
      <c r="U765" s="11">
        <v>25.955156153742401</v>
      </c>
      <c r="V765" s="5">
        <v>21.375355076744899</v>
      </c>
      <c r="W765" s="5">
        <v>17.3140376121634</v>
      </c>
      <c r="X765" s="5">
        <v>18.493555645542301</v>
      </c>
      <c r="Y765" s="5">
        <v>19.466367115306799</v>
      </c>
    </row>
    <row r="766" spans="1:25" x14ac:dyDescent="0.25">
      <c r="A766" t="s">
        <v>575</v>
      </c>
      <c r="B766">
        <v>18127</v>
      </c>
      <c r="C766" s="14" t="s">
        <v>599</v>
      </c>
      <c r="D766" s="6">
        <f t="shared" si="33"/>
        <v>17.793393015068801</v>
      </c>
      <c r="E766" s="6">
        <f t="shared" si="34"/>
        <v>29.188445474445299</v>
      </c>
      <c r="F766" s="9">
        <f t="shared" si="35"/>
        <v>50.076862689450699</v>
      </c>
      <c r="G766" s="4">
        <v>21.9671518704553</v>
      </c>
      <c r="H766" s="4">
        <v>17.793393015068801</v>
      </c>
      <c r="I766" s="10">
        <v>20.126594178147698</v>
      </c>
      <c r="J766" s="4">
        <v>35.483225806041403</v>
      </c>
      <c r="K766" s="4">
        <v>28.741412902893501</v>
      </c>
      <c r="L766" s="4">
        <v>32.540925833126998</v>
      </c>
      <c r="M766" s="10">
        <v>32.453385974945903</v>
      </c>
      <c r="N766" s="5">
        <v>50.076862689450699</v>
      </c>
      <c r="O766" s="5">
        <v>40.562258778455103</v>
      </c>
      <c r="P766" s="5">
        <v>44.192262743621903</v>
      </c>
      <c r="Q766" s="11">
        <v>43.782668211668003</v>
      </c>
      <c r="R766" s="5">
        <v>33.384575126300497</v>
      </c>
      <c r="S766" s="5">
        <v>27.041505852303398</v>
      </c>
      <c r="T766" s="5">
        <v>29.4615084957479</v>
      </c>
      <c r="U766" s="11">
        <v>29.188445474445299</v>
      </c>
      <c r="V766" s="5">
        <v>25.0384313447253</v>
      </c>
      <c r="W766" s="5">
        <v>20.281129389227502</v>
      </c>
      <c r="X766" s="5">
        <v>22.096131371810898</v>
      </c>
      <c r="Y766" s="5">
        <v>21.891334105834002</v>
      </c>
    </row>
    <row r="767" spans="1:25" x14ac:dyDescent="0.25">
      <c r="A767" t="s">
        <v>575</v>
      </c>
      <c r="B767">
        <v>18129</v>
      </c>
      <c r="C767" s="14" t="s">
        <v>600</v>
      </c>
      <c r="D767" s="6">
        <f t="shared" si="33"/>
        <v>16.546817866483899</v>
      </c>
      <c r="E767" s="6">
        <f t="shared" si="34"/>
        <v>26.368918658693399</v>
      </c>
      <c r="F767" s="9">
        <f t="shared" si="35"/>
        <v>45.560085734519099</v>
      </c>
      <c r="G767" s="4">
        <v>20.4281702055357</v>
      </c>
      <c r="H767" s="4">
        <v>16.546817866483899</v>
      </c>
      <c r="I767" s="10">
        <v>18.5494202055357</v>
      </c>
      <c r="J767" s="4">
        <v>31.6805618734058</v>
      </c>
      <c r="K767" s="4">
        <v>25.661255117458701</v>
      </c>
      <c r="L767" s="4">
        <v>28.677208000166299</v>
      </c>
      <c r="M767" s="10">
        <v>29.258836097663401</v>
      </c>
      <c r="N767" s="5">
        <v>45.560085734519099</v>
      </c>
      <c r="O767" s="5">
        <v>36.9036694449604</v>
      </c>
      <c r="P767" s="5">
        <v>39.553377988040197</v>
      </c>
      <c r="Q767" s="11">
        <v>40.503632915707399</v>
      </c>
      <c r="R767" s="5">
        <v>30.373390489679402</v>
      </c>
      <c r="S767" s="5">
        <v>24.602446296640299</v>
      </c>
      <c r="T767" s="5">
        <v>26.368918658693399</v>
      </c>
      <c r="U767" s="11">
        <v>27.002421943804901</v>
      </c>
      <c r="V767" s="5">
        <v>22.7800428672595</v>
      </c>
      <c r="W767" s="5">
        <v>18.4518347224802</v>
      </c>
      <c r="X767" s="5">
        <v>19.776688994020098</v>
      </c>
      <c r="Y767" s="5">
        <v>20.2518164578537</v>
      </c>
    </row>
    <row r="768" spans="1:25" x14ac:dyDescent="0.25">
      <c r="A768" t="s">
        <v>575</v>
      </c>
      <c r="B768">
        <v>18131</v>
      </c>
      <c r="C768" s="14" t="s">
        <v>179</v>
      </c>
      <c r="D768" s="6">
        <f t="shared" si="33"/>
        <v>16.293704035667801</v>
      </c>
      <c r="E768" s="6">
        <f t="shared" si="34"/>
        <v>25.267372193231999</v>
      </c>
      <c r="F768" s="9">
        <f t="shared" si="35"/>
        <v>43.966606502198999</v>
      </c>
      <c r="G768" s="4">
        <v>20.1156839946517</v>
      </c>
      <c r="H768" s="4">
        <v>16.293704035667801</v>
      </c>
      <c r="I768" s="10">
        <v>18.218530148497798</v>
      </c>
      <c r="J768" s="4">
        <v>30.678582782614502</v>
      </c>
      <c r="K768" s="4">
        <v>24.849652053917701</v>
      </c>
      <c r="L768" s="4">
        <v>27.6458086764389</v>
      </c>
      <c r="M768" s="10">
        <v>29.0614671349445</v>
      </c>
      <c r="N768" s="5">
        <v>43.966606502198999</v>
      </c>
      <c r="O768" s="5">
        <v>35.612951266781202</v>
      </c>
      <c r="P768" s="5">
        <v>37.901058289848002</v>
      </c>
      <c r="Q768" s="11">
        <v>39.981817489384497</v>
      </c>
      <c r="R768" s="5">
        <v>29.311071001466001</v>
      </c>
      <c r="S768" s="5">
        <v>23.741967511187401</v>
      </c>
      <c r="T768" s="5">
        <v>25.267372193231999</v>
      </c>
      <c r="U768" s="11">
        <v>26.654544992923</v>
      </c>
      <c r="V768" s="5">
        <v>21.9833032510995</v>
      </c>
      <c r="W768" s="5">
        <v>17.806475633390601</v>
      </c>
      <c r="X768" s="5">
        <v>18.950529144924001</v>
      </c>
      <c r="Y768" s="5">
        <v>19.990908744692199</v>
      </c>
    </row>
    <row r="769" spans="1:25" x14ac:dyDescent="0.25">
      <c r="A769" t="s">
        <v>575</v>
      </c>
      <c r="B769">
        <v>18133</v>
      </c>
      <c r="C769" s="14" t="s">
        <v>360</v>
      </c>
      <c r="D769" s="6">
        <f t="shared" si="33"/>
        <v>16.7660374760457</v>
      </c>
      <c r="E769" s="6">
        <f t="shared" si="34"/>
        <v>27.694635392681299</v>
      </c>
      <c r="F769" s="9">
        <f t="shared" si="35"/>
        <v>47.571979564158497</v>
      </c>
      <c r="G769" s="4">
        <v>20.6988116988218</v>
      </c>
      <c r="H769" s="4">
        <v>16.7660374760457</v>
      </c>
      <c r="I769" s="10">
        <v>18.8563501603603</v>
      </c>
      <c r="J769" s="4">
        <v>33.4475029220918</v>
      </c>
      <c r="K769" s="4">
        <v>27.0924773668943</v>
      </c>
      <c r="L769" s="4">
        <v>30.5021594768046</v>
      </c>
      <c r="M769" s="10">
        <v>30.522449767682701</v>
      </c>
      <c r="N769" s="5">
        <v>47.571979564158497</v>
      </c>
      <c r="O769" s="5">
        <v>38.533303446968297</v>
      </c>
      <c r="P769" s="5">
        <v>41.681292673584203</v>
      </c>
      <c r="Q769" s="11">
        <v>41.541953089022002</v>
      </c>
      <c r="R769" s="5">
        <v>31.714653042772301</v>
      </c>
      <c r="S769" s="5">
        <v>25.688868964645501</v>
      </c>
      <c r="T769" s="5">
        <v>27.787528449056101</v>
      </c>
      <c r="U769" s="11">
        <v>27.694635392681299</v>
      </c>
      <c r="V769" s="5">
        <v>23.785989782079199</v>
      </c>
      <c r="W769" s="5">
        <v>19.266651723484099</v>
      </c>
      <c r="X769" s="5">
        <v>20.840646336792101</v>
      </c>
      <c r="Y769" s="5">
        <v>20.770976544511001</v>
      </c>
    </row>
    <row r="770" spans="1:25" x14ac:dyDescent="0.25">
      <c r="A770" t="s">
        <v>575</v>
      </c>
      <c r="B770">
        <v>18135</v>
      </c>
      <c r="C770" s="14" t="s">
        <v>76</v>
      </c>
      <c r="D770" s="6">
        <f t="shared" si="33"/>
        <v>16.1820611613105</v>
      </c>
      <c r="E770" s="6">
        <f t="shared" si="34"/>
        <v>24.311431499814901</v>
      </c>
      <c r="F770" s="9">
        <f t="shared" si="35"/>
        <v>42.396015884608602</v>
      </c>
      <c r="G770" s="4">
        <v>19.9778532855686</v>
      </c>
      <c r="H770" s="4">
        <v>16.1820611613105</v>
      </c>
      <c r="I770" s="10">
        <v>18.123449439414699</v>
      </c>
      <c r="J770" s="4">
        <v>29.808132639893099</v>
      </c>
      <c r="K770" s="4">
        <v>24.144587438313401</v>
      </c>
      <c r="L770" s="4">
        <v>26.843698322449999</v>
      </c>
      <c r="M770" s="10">
        <v>28.290145654885901</v>
      </c>
      <c r="N770" s="5">
        <v>42.396015884608602</v>
      </c>
      <c r="O770" s="5">
        <v>34.340772866532902</v>
      </c>
      <c r="P770" s="5">
        <v>36.467147249722302</v>
      </c>
      <c r="Q770" s="11">
        <v>38.601559731419101</v>
      </c>
      <c r="R770" s="5">
        <v>28.264010589739001</v>
      </c>
      <c r="S770" s="5">
        <v>22.893848577688601</v>
      </c>
      <c r="T770" s="5">
        <v>24.311431499814901</v>
      </c>
      <c r="U770" s="11">
        <v>25.7343731542794</v>
      </c>
      <c r="V770" s="5">
        <v>21.198007942304301</v>
      </c>
      <c r="W770" s="5">
        <v>17.170386433266401</v>
      </c>
      <c r="X770" s="5">
        <v>18.233573624861101</v>
      </c>
      <c r="Y770" s="5">
        <v>19.300779865709501</v>
      </c>
    </row>
    <row r="771" spans="1:25" x14ac:dyDescent="0.25">
      <c r="A771" t="s">
        <v>575</v>
      </c>
      <c r="B771">
        <v>18137</v>
      </c>
      <c r="C771" s="14" t="s">
        <v>601</v>
      </c>
      <c r="D771" s="6">
        <f t="shared" si="33"/>
        <v>16.491185590096698</v>
      </c>
      <c r="E771" s="6">
        <f t="shared" si="34"/>
        <v>24.747567161835899</v>
      </c>
      <c r="F771" s="9">
        <f t="shared" si="35"/>
        <v>43.148532757921799</v>
      </c>
      <c r="G771" s="4">
        <v>20.359488382835401</v>
      </c>
      <c r="H771" s="4">
        <v>16.491185590096698</v>
      </c>
      <c r="I771" s="10">
        <v>18.4743345366815</v>
      </c>
      <c r="J771" s="4">
        <v>30.474726360041402</v>
      </c>
      <c r="K771" s="4">
        <v>24.684528351633499</v>
      </c>
      <c r="L771" s="4">
        <v>27.461135352457401</v>
      </c>
      <c r="M771" s="10">
        <v>28.907518588740398</v>
      </c>
      <c r="N771" s="5">
        <v>43.148532757921799</v>
      </c>
      <c r="O771" s="5">
        <v>34.950311533916597</v>
      </c>
      <c r="P771" s="5">
        <v>37.121350742753897</v>
      </c>
      <c r="Q771" s="11">
        <v>39.226876713338903</v>
      </c>
      <c r="R771" s="5">
        <v>28.765688505281201</v>
      </c>
      <c r="S771" s="5">
        <v>23.300207689277698</v>
      </c>
      <c r="T771" s="5">
        <v>24.747567161835899</v>
      </c>
      <c r="U771" s="11">
        <v>26.151251142225899</v>
      </c>
      <c r="V771" s="5">
        <v>21.5742663789609</v>
      </c>
      <c r="W771" s="5">
        <v>17.475155766958299</v>
      </c>
      <c r="X771" s="5">
        <v>18.560675371376899</v>
      </c>
      <c r="Y771" s="5">
        <v>19.613438356669398</v>
      </c>
    </row>
    <row r="772" spans="1:25" x14ac:dyDescent="0.25">
      <c r="A772" t="s">
        <v>575</v>
      </c>
      <c r="B772">
        <v>18139</v>
      </c>
      <c r="C772" s="14" t="s">
        <v>602</v>
      </c>
      <c r="D772" s="6">
        <f t="shared" si="33"/>
        <v>16.088841944997299</v>
      </c>
      <c r="E772" s="6">
        <f t="shared" si="34"/>
        <v>24.644609068558601</v>
      </c>
      <c r="F772" s="9">
        <f t="shared" si="35"/>
        <v>42.7930419885367</v>
      </c>
      <c r="G772" s="4">
        <v>19.86276783333</v>
      </c>
      <c r="H772" s="4">
        <v>16.088841944997299</v>
      </c>
      <c r="I772" s="10">
        <v>18.040498602560699</v>
      </c>
      <c r="J772" s="4">
        <v>30.0090317036396</v>
      </c>
      <c r="K772" s="4">
        <v>24.3073156799481</v>
      </c>
      <c r="L772" s="4">
        <v>27.095967510790199</v>
      </c>
      <c r="M772" s="10">
        <v>28.553333566190702</v>
      </c>
      <c r="N772" s="5">
        <v>42.7930419885367</v>
      </c>
      <c r="O772" s="5">
        <v>34.662364010714697</v>
      </c>
      <c r="P772" s="5">
        <v>36.966913602837899</v>
      </c>
      <c r="Q772" s="11">
        <v>39.116849872991097</v>
      </c>
      <c r="R772" s="5">
        <v>28.528694659024499</v>
      </c>
      <c r="S772" s="5">
        <v>23.108242673809801</v>
      </c>
      <c r="T772" s="5">
        <v>24.644609068558601</v>
      </c>
      <c r="U772" s="11">
        <v>26.0778999153274</v>
      </c>
      <c r="V772" s="5">
        <v>21.3965209942683</v>
      </c>
      <c r="W772" s="5">
        <v>17.331182005357299</v>
      </c>
      <c r="X772" s="5">
        <v>18.4834568014189</v>
      </c>
      <c r="Y772" s="5">
        <v>19.558424936495499</v>
      </c>
    </row>
    <row r="773" spans="1:25" x14ac:dyDescent="0.25">
      <c r="A773" t="s">
        <v>575</v>
      </c>
      <c r="B773">
        <v>18141</v>
      </c>
      <c r="C773" s="14" t="s">
        <v>603</v>
      </c>
      <c r="D773" s="6">
        <f t="shared" si="33"/>
        <v>16.283229652738299</v>
      </c>
      <c r="E773" s="6">
        <f t="shared" si="34"/>
        <v>27.215160363512201</v>
      </c>
      <c r="F773" s="9">
        <f t="shared" si="35"/>
        <v>46.870581281996301</v>
      </c>
      <c r="G773" s="4">
        <v>20.1027526577017</v>
      </c>
      <c r="H773" s="4">
        <v>16.283229652738299</v>
      </c>
      <c r="I773" s="10">
        <v>18.211137273086301</v>
      </c>
      <c r="J773" s="4">
        <v>32.825680443901803</v>
      </c>
      <c r="K773" s="4">
        <v>26.588801159560401</v>
      </c>
      <c r="L773" s="4">
        <v>29.8017600755378</v>
      </c>
      <c r="M773" s="10">
        <v>29.9488801694358</v>
      </c>
      <c r="N773" s="5">
        <v>46.870581281996301</v>
      </c>
      <c r="O773" s="5">
        <v>37.965170838417002</v>
      </c>
      <c r="P773" s="5">
        <v>40.822740545268303</v>
      </c>
      <c r="Q773" s="11">
        <v>40.954580606276402</v>
      </c>
      <c r="R773" s="5">
        <v>31.247054187997499</v>
      </c>
      <c r="S773" s="5">
        <v>25.310113892278</v>
      </c>
      <c r="T773" s="5">
        <v>27.215160363512201</v>
      </c>
      <c r="U773" s="11">
        <v>27.303053737517601</v>
      </c>
      <c r="V773" s="5">
        <v>23.435290640998101</v>
      </c>
      <c r="W773" s="5">
        <v>18.982585419208501</v>
      </c>
      <c r="X773" s="5">
        <v>20.411370272634102</v>
      </c>
      <c r="Y773" s="5">
        <v>20.477290303138201</v>
      </c>
    </row>
    <row r="774" spans="1:25" x14ac:dyDescent="0.25">
      <c r="A774" t="s">
        <v>575</v>
      </c>
      <c r="B774">
        <v>18143</v>
      </c>
      <c r="C774" s="14" t="s">
        <v>182</v>
      </c>
      <c r="D774" s="6">
        <f t="shared" ref="D774:D837" si="36">MIN(G774:Y774)</f>
        <v>15.886570857367399</v>
      </c>
      <c r="E774" s="6">
        <f t="shared" ref="E774:E837" si="37">MEDIAN(G774:Y774)</f>
        <v>24.760202687563499</v>
      </c>
      <c r="F774" s="9">
        <f t="shared" ref="F774:F837" si="38">MAX(G774:Y774)</f>
        <v>42.160926729070098</v>
      </c>
      <c r="G774" s="4">
        <v>19.6130504411943</v>
      </c>
      <c r="H774" s="4">
        <v>15.886570857367399</v>
      </c>
      <c r="I774" s="10">
        <v>18.042723518117398</v>
      </c>
      <c r="J774" s="4">
        <v>30.033421346688101</v>
      </c>
      <c r="K774" s="4">
        <v>24.3270712908174</v>
      </c>
      <c r="L774" s="4">
        <v>27.523109997825699</v>
      </c>
      <c r="M774" s="10">
        <v>28.391459751013699</v>
      </c>
      <c r="N774" s="5">
        <v>42.160926729070098</v>
      </c>
      <c r="O774" s="5">
        <v>34.150350650546699</v>
      </c>
      <c r="P774" s="5">
        <v>37.140304031345302</v>
      </c>
      <c r="Q774" s="11">
        <v>38.087851900852399</v>
      </c>
      <c r="R774" s="5">
        <v>28.107284486046701</v>
      </c>
      <c r="S774" s="5">
        <v>22.766900433697799</v>
      </c>
      <c r="T774" s="5">
        <v>24.760202687563499</v>
      </c>
      <c r="U774" s="11">
        <v>25.3919012672349</v>
      </c>
      <c r="V774" s="5">
        <v>21.080463364534999</v>
      </c>
      <c r="W774" s="5">
        <v>17.0751753252733</v>
      </c>
      <c r="X774" s="5">
        <v>18.570152015672601</v>
      </c>
      <c r="Y774" s="5">
        <v>19.0439259504262</v>
      </c>
    </row>
    <row r="775" spans="1:25" x14ac:dyDescent="0.25">
      <c r="A775" t="s">
        <v>575</v>
      </c>
      <c r="B775">
        <v>18145</v>
      </c>
      <c r="C775" s="14" t="s">
        <v>79</v>
      </c>
      <c r="D775" s="6">
        <f t="shared" si="36"/>
        <v>17.021486422268801</v>
      </c>
      <c r="E775" s="6">
        <f t="shared" si="37"/>
        <v>27.707685401173599</v>
      </c>
      <c r="F775" s="9">
        <f t="shared" si="38"/>
        <v>47.643861525379002</v>
      </c>
      <c r="G775" s="4">
        <v>21.0141807682331</v>
      </c>
      <c r="H775" s="4">
        <v>17.021486422268801</v>
      </c>
      <c r="I775" s="10">
        <v>19.111776922079201</v>
      </c>
      <c r="J775" s="4">
        <v>33.932800244210902</v>
      </c>
      <c r="K775" s="4">
        <v>27.4855681978108</v>
      </c>
      <c r="L775" s="4">
        <v>30.891633532401599</v>
      </c>
      <c r="M775" s="10">
        <v>31.054018418489601</v>
      </c>
      <c r="N775" s="5">
        <v>47.643861525379002</v>
      </c>
      <c r="O775" s="5">
        <v>38.591527835557002</v>
      </c>
      <c r="P775" s="5">
        <v>41.561528101760402</v>
      </c>
      <c r="Q775" s="11">
        <v>41.640728800338501</v>
      </c>
      <c r="R775" s="5">
        <v>31.762574350252699</v>
      </c>
      <c r="S775" s="5">
        <v>25.7276852237047</v>
      </c>
      <c r="T775" s="5">
        <v>27.707685401173599</v>
      </c>
      <c r="U775" s="11">
        <v>27.760485866892299</v>
      </c>
      <c r="V775" s="5">
        <v>23.821930762689501</v>
      </c>
      <c r="W775" s="5">
        <v>19.295763917778501</v>
      </c>
      <c r="X775" s="5">
        <v>20.780764050880201</v>
      </c>
      <c r="Y775" s="5">
        <v>20.820364400169201</v>
      </c>
    </row>
    <row r="776" spans="1:25" x14ac:dyDescent="0.25">
      <c r="A776" t="s">
        <v>575</v>
      </c>
      <c r="B776">
        <v>18147</v>
      </c>
      <c r="C776" s="14" t="s">
        <v>604</v>
      </c>
      <c r="D776" s="6">
        <f t="shared" si="36"/>
        <v>16.483637575793999</v>
      </c>
      <c r="E776" s="6">
        <f t="shared" si="37"/>
        <v>25.574880628844699</v>
      </c>
      <c r="F776" s="9">
        <f t="shared" si="38"/>
        <v>44.125919805672197</v>
      </c>
      <c r="G776" s="4">
        <v>20.350169846659298</v>
      </c>
      <c r="H776" s="4">
        <v>16.483637575793999</v>
      </c>
      <c r="I776" s="10">
        <v>18.5474583081978</v>
      </c>
      <c r="J776" s="4">
        <v>31.0604424622192</v>
      </c>
      <c r="K776" s="4">
        <v>25.158958394397601</v>
      </c>
      <c r="L776" s="4">
        <v>28.178643031016598</v>
      </c>
      <c r="M776" s="10">
        <v>29.5105785561272</v>
      </c>
      <c r="N776" s="5">
        <v>44.125919805672197</v>
      </c>
      <c r="O776" s="5">
        <v>35.741995042594503</v>
      </c>
      <c r="P776" s="5">
        <v>38.362320943267001</v>
      </c>
      <c r="Q776" s="11">
        <v>40.228301512088997</v>
      </c>
      <c r="R776" s="5">
        <v>29.417279870448102</v>
      </c>
      <c r="S776" s="5">
        <v>23.827996695063</v>
      </c>
      <c r="T776" s="5">
        <v>25.574880628844699</v>
      </c>
      <c r="U776" s="11">
        <v>26.818867674726</v>
      </c>
      <c r="V776" s="5">
        <v>22.062959902836099</v>
      </c>
      <c r="W776" s="5">
        <v>17.870997521297198</v>
      </c>
      <c r="X776" s="5">
        <v>19.1811604716335</v>
      </c>
      <c r="Y776" s="5">
        <v>20.114150756044499</v>
      </c>
    </row>
    <row r="777" spans="1:25" x14ac:dyDescent="0.25">
      <c r="A777" t="s">
        <v>575</v>
      </c>
      <c r="B777">
        <v>18149</v>
      </c>
      <c r="C777" s="14" t="s">
        <v>605</v>
      </c>
      <c r="D777" s="6">
        <f t="shared" si="36"/>
        <v>16.368098068355199</v>
      </c>
      <c r="E777" s="6">
        <f t="shared" si="37"/>
        <v>25.015978943021501</v>
      </c>
      <c r="F777" s="9">
        <f t="shared" si="38"/>
        <v>43.571809151260403</v>
      </c>
      <c r="G777" s="4">
        <v>20.2075284794509</v>
      </c>
      <c r="H777" s="4">
        <v>16.368098068355199</v>
      </c>
      <c r="I777" s="10">
        <v>18.315913094835501</v>
      </c>
      <c r="J777" s="4">
        <v>30.518058967653001</v>
      </c>
      <c r="K777" s="4">
        <v>24.719627763798901</v>
      </c>
      <c r="L777" s="4">
        <v>27.494138599288998</v>
      </c>
      <c r="M777" s="10">
        <v>29.018617042011801</v>
      </c>
      <c r="N777" s="5">
        <v>43.571809151260403</v>
      </c>
      <c r="O777" s="5">
        <v>35.293165412520899</v>
      </c>
      <c r="P777" s="5">
        <v>37.523968414532298</v>
      </c>
      <c r="Q777" s="11">
        <v>39.801221276059401</v>
      </c>
      <c r="R777" s="5">
        <v>29.047872767506899</v>
      </c>
      <c r="S777" s="5">
        <v>23.528776941680601</v>
      </c>
      <c r="T777" s="5">
        <v>25.015978943021501</v>
      </c>
      <c r="U777" s="11">
        <v>26.534147517372901</v>
      </c>
      <c r="V777" s="5">
        <v>21.785904575630202</v>
      </c>
      <c r="W777" s="5">
        <v>17.6465827062604</v>
      </c>
      <c r="X777" s="5">
        <v>18.761984207266099</v>
      </c>
      <c r="Y777" s="5">
        <v>19.900610638029701</v>
      </c>
    </row>
    <row r="778" spans="1:25" x14ac:dyDescent="0.25">
      <c r="A778" t="s">
        <v>575</v>
      </c>
      <c r="B778">
        <v>18151</v>
      </c>
      <c r="C778" s="14" t="s">
        <v>606</v>
      </c>
      <c r="D778" s="6">
        <f t="shared" si="36"/>
        <v>17.412204340822399</v>
      </c>
      <c r="E778" s="6">
        <f t="shared" si="37"/>
        <v>25.705220730101701</v>
      </c>
      <c r="F778" s="9">
        <f t="shared" si="38"/>
        <v>45.154050217579503</v>
      </c>
      <c r="G778" s="4">
        <v>21.496548568916499</v>
      </c>
      <c r="H778" s="4">
        <v>17.412204340822399</v>
      </c>
      <c r="I778" s="10">
        <v>19.4334139535319</v>
      </c>
      <c r="J778" s="4">
        <v>31.696944458928002</v>
      </c>
      <c r="K778" s="4">
        <v>25.6745250117316</v>
      </c>
      <c r="L778" s="4">
        <v>28.398834897714501</v>
      </c>
      <c r="M778" s="10">
        <v>30.201349481549801</v>
      </c>
      <c r="N778" s="5">
        <v>45.154050217579503</v>
      </c>
      <c r="O778" s="5">
        <v>36.574780676239399</v>
      </c>
      <c r="P778" s="5">
        <v>38.557831095152601</v>
      </c>
      <c r="Q778" s="11">
        <v>41.346624200934698</v>
      </c>
      <c r="R778" s="5">
        <v>30.102700145052999</v>
      </c>
      <c r="S778" s="5">
        <v>24.383187117492898</v>
      </c>
      <c r="T778" s="5">
        <v>25.705220730101701</v>
      </c>
      <c r="U778" s="11">
        <v>27.564416133956399</v>
      </c>
      <c r="V778" s="5">
        <v>22.577025108789702</v>
      </c>
      <c r="W778" s="5">
        <v>18.2873903381197</v>
      </c>
      <c r="X778" s="5">
        <v>19.2789155475763</v>
      </c>
      <c r="Y778" s="5">
        <v>20.6733121004673</v>
      </c>
    </row>
    <row r="779" spans="1:25" x14ac:dyDescent="0.25">
      <c r="A779" t="s">
        <v>575</v>
      </c>
      <c r="B779">
        <v>18153</v>
      </c>
      <c r="C779" s="14" t="s">
        <v>607</v>
      </c>
      <c r="D779" s="6">
        <f t="shared" si="36"/>
        <v>16.3295386249834</v>
      </c>
      <c r="E779" s="6">
        <f t="shared" si="37"/>
        <v>26.6789407895062</v>
      </c>
      <c r="F779" s="9">
        <f t="shared" si="38"/>
        <v>46.735262484367702</v>
      </c>
      <c r="G779" s="4">
        <v>20.159924228374599</v>
      </c>
      <c r="H779" s="4">
        <v>16.3295386249834</v>
      </c>
      <c r="I779" s="10">
        <v>18.059058843759299</v>
      </c>
      <c r="J779" s="4">
        <v>32.508849944429102</v>
      </c>
      <c r="K779" s="4">
        <v>26.332168454987599</v>
      </c>
      <c r="L779" s="4">
        <v>29.150424294375</v>
      </c>
      <c r="M779" s="10">
        <v>29.860069485176201</v>
      </c>
      <c r="N779" s="5">
        <v>46.735262484367702</v>
      </c>
      <c r="O779" s="5">
        <v>37.855562612337899</v>
      </c>
      <c r="P779" s="5">
        <v>40.018411184259399</v>
      </c>
      <c r="Q779" s="11">
        <v>41.254472523173597</v>
      </c>
      <c r="R779" s="5">
        <v>31.156841656245099</v>
      </c>
      <c r="S779" s="5">
        <v>25.237041741558599</v>
      </c>
      <c r="T779" s="5">
        <v>26.6789407895062</v>
      </c>
      <c r="U779" s="11">
        <v>27.502981682115699</v>
      </c>
      <c r="V779" s="5">
        <v>23.367631242183801</v>
      </c>
      <c r="W779" s="5">
        <v>18.9277813061689</v>
      </c>
      <c r="X779" s="5">
        <v>20.0092055921297</v>
      </c>
      <c r="Y779" s="5">
        <v>20.627236261586798</v>
      </c>
    </row>
    <row r="780" spans="1:25" x14ac:dyDescent="0.25">
      <c r="A780" t="s">
        <v>575</v>
      </c>
      <c r="B780">
        <v>18155</v>
      </c>
      <c r="C780" s="14" t="s">
        <v>608</v>
      </c>
      <c r="D780" s="6">
        <f t="shared" si="36"/>
        <v>16.197781468727602</v>
      </c>
      <c r="E780" s="6">
        <f t="shared" si="37"/>
        <v>24.896654756431399</v>
      </c>
      <c r="F780" s="9">
        <f t="shared" si="38"/>
        <v>43.372164149815099</v>
      </c>
      <c r="G780" s="4">
        <v>19.997261072503299</v>
      </c>
      <c r="H780" s="4">
        <v>16.197781468727602</v>
      </c>
      <c r="I780" s="10">
        <v>18.112107226349401</v>
      </c>
      <c r="J780" s="4">
        <v>30.336219249783198</v>
      </c>
      <c r="K780" s="4">
        <v>24.572337592324399</v>
      </c>
      <c r="L780" s="4">
        <v>27.322628242199301</v>
      </c>
      <c r="M780" s="10">
        <v>28.836298906092601</v>
      </c>
      <c r="N780" s="5">
        <v>43.372164149815099</v>
      </c>
      <c r="O780" s="5">
        <v>35.131452961350199</v>
      </c>
      <c r="P780" s="5">
        <v>37.344982134647097</v>
      </c>
      <c r="Q780" s="11">
        <v>39.610582904950597</v>
      </c>
      <c r="R780" s="5">
        <v>28.9147760998767</v>
      </c>
      <c r="S780" s="5">
        <v>23.420968640900099</v>
      </c>
      <c r="T780" s="5">
        <v>24.896654756431399</v>
      </c>
      <c r="U780" s="11">
        <v>26.407055269967</v>
      </c>
      <c r="V780" s="5">
        <v>21.6860820749075</v>
      </c>
      <c r="W780" s="5">
        <v>17.565726480675099</v>
      </c>
      <c r="X780" s="5">
        <v>18.672491067323499</v>
      </c>
      <c r="Y780" s="5">
        <v>19.805291452475299</v>
      </c>
    </row>
    <row r="781" spans="1:25" x14ac:dyDescent="0.25">
      <c r="A781" t="s">
        <v>575</v>
      </c>
      <c r="B781">
        <v>18157</v>
      </c>
      <c r="C781" s="14" t="s">
        <v>609</v>
      </c>
      <c r="D781" s="6">
        <f t="shared" si="36"/>
        <v>16.752934346806001</v>
      </c>
      <c r="E781" s="6">
        <f t="shared" si="37"/>
        <v>27.536047811020499</v>
      </c>
      <c r="F781" s="9">
        <f t="shared" si="38"/>
        <v>47.621697224600403</v>
      </c>
      <c r="G781" s="4">
        <v>20.682634996056802</v>
      </c>
      <c r="H781" s="4">
        <v>16.752934346806001</v>
      </c>
      <c r="I781" s="10">
        <v>18.840173457595299</v>
      </c>
      <c r="J781" s="4">
        <v>33.538998475535401</v>
      </c>
      <c r="K781" s="4">
        <v>27.1665887651837</v>
      </c>
      <c r="L781" s="4">
        <v>30.5936550302483</v>
      </c>
      <c r="M781" s="10">
        <v>30.456576194561801</v>
      </c>
      <c r="N781" s="5">
        <v>47.621697224600403</v>
      </c>
      <c r="O781" s="5">
        <v>38.573574751926401</v>
      </c>
      <c r="P781" s="5">
        <v>41.731010334026202</v>
      </c>
      <c r="Q781" s="11">
        <v>41.3040717165307</v>
      </c>
      <c r="R781" s="5">
        <v>31.747798149733601</v>
      </c>
      <c r="S781" s="5">
        <v>25.715716501284199</v>
      </c>
      <c r="T781" s="5">
        <v>27.8206735560175</v>
      </c>
      <c r="U781" s="11">
        <v>27.536047811020499</v>
      </c>
      <c r="V781" s="5">
        <v>23.810848612300202</v>
      </c>
      <c r="W781" s="5">
        <v>19.2867873759632</v>
      </c>
      <c r="X781" s="5">
        <v>20.865505167013101</v>
      </c>
      <c r="Y781" s="5">
        <v>20.6520358582653</v>
      </c>
    </row>
    <row r="782" spans="1:25" x14ac:dyDescent="0.25">
      <c r="A782" t="s">
        <v>575</v>
      </c>
      <c r="B782">
        <v>18159</v>
      </c>
      <c r="C782" s="14" t="s">
        <v>610</v>
      </c>
      <c r="D782" s="6">
        <f t="shared" si="36"/>
        <v>16.417699262736399</v>
      </c>
      <c r="E782" s="6">
        <f t="shared" si="37"/>
        <v>25.065673126217899</v>
      </c>
      <c r="F782" s="9">
        <f t="shared" si="38"/>
        <v>43.489196579900998</v>
      </c>
      <c r="G782" s="4">
        <v>20.268764521896902</v>
      </c>
      <c r="H782" s="4">
        <v>16.417699262736399</v>
      </c>
      <c r="I782" s="10">
        <v>18.426302983435299</v>
      </c>
      <c r="J782" s="4">
        <v>30.632635876700402</v>
      </c>
      <c r="K782" s="4">
        <v>24.812435060127299</v>
      </c>
      <c r="L782" s="4">
        <v>27.687292431413301</v>
      </c>
      <c r="M782" s="10">
        <v>29.169430477025301</v>
      </c>
      <c r="N782" s="5">
        <v>43.489196579900998</v>
      </c>
      <c r="O782" s="5">
        <v>35.226249229719798</v>
      </c>
      <c r="P782" s="5">
        <v>37.598509689326796</v>
      </c>
      <c r="Q782" s="11">
        <v>39.765759540233198</v>
      </c>
      <c r="R782" s="5">
        <v>28.992797719934</v>
      </c>
      <c r="S782" s="5">
        <v>23.4841661531465</v>
      </c>
      <c r="T782" s="5">
        <v>25.065673126217899</v>
      </c>
      <c r="U782" s="11">
        <v>26.5105063601554</v>
      </c>
      <c r="V782" s="5">
        <v>21.744598289950499</v>
      </c>
      <c r="W782" s="5">
        <v>17.613124614859899</v>
      </c>
      <c r="X782" s="5">
        <v>18.799254844663398</v>
      </c>
      <c r="Y782" s="5">
        <v>19.882879770116599</v>
      </c>
    </row>
    <row r="783" spans="1:25" x14ac:dyDescent="0.25">
      <c r="A783" t="s">
        <v>575</v>
      </c>
      <c r="B783">
        <v>18161</v>
      </c>
      <c r="C783" s="14" t="s">
        <v>188</v>
      </c>
      <c r="D783" s="6">
        <f t="shared" si="36"/>
        <v>16.553387162661402</v>
      </c>
      <c r="E783" s="6">
        <f t="shared" si="37"/>
        <v>27.1103442925656</v>
      </c>
      <c r="F783" s="9">
        <f t="shared" si="38"/>
        <v>46.842658638198301</v>
      </c>
      <c r="G783" s="4">
        <v>20.436280447730201</v>
      </c>
      <c r="H783" s="4">
        <v>16.553387162661402</v>
      </c>
      <c r="I783" s="10">
        <v>18.5042227554225</v>
      </c>
      <c r="J783" s="4">
        <v>33.055295753736303</v>
      </c>
      <c r="K783" s="4">
        <v>26.774789560526401</v>
      </c>
      <c r="L783" s="4">
        <v>29.966724654061299</v>
      </c>
      <c r="M783" s="10">
        <v>30.150919900175001</v>
      </c>
      <c r="N783" s="5">
        <v>46.842658638198301</v>
      </c>
      <c r="O783" s="5">
        <v>37.942553496940597</v>
      </c>
      <c r="P783" s="5">
        <v>40.6655164388484</v>
      </c>
      <c r="Q783" s="11">
        <v>40.847125546387304</v>
      </c>
      <c r="R783" s="5">
        <v>31.228439092132199</v>
      </c>
      <c r="S783" s="5">
        <v>25.2950356646271</v>
      </c>
      <c r="T783" s="5">
        <v>27.1103442925656</v>
      </c>
      <c r="U783" s="11">
        <v>27.231417030924899</v>
      </c>
      <c r="V783" s="5">
        <v>23.421329319099101</v>
      </c>
      <c r="W783" s="5">
        <v>18.971276748470299</v>
      </c>
      <c r="X783" s="5">
        <v>20.3327582194242</v>
      </c>
      <c r="Y783" s="5">
        <v>20.423562773193598</v>
      </c>
    </row>
    <row r="784" spans="1:25" x14ac:dyDescent="0.25">
      <c r="A784" t="s">
        <v>575</v>
      </c>
      <c r="B784">
        <v>18163</v>
      </c>
      <c r="C784" s="14" t="s">
        <v>611</v>
      </c>
      <c r="D784" s="6">
        <f t="shared" si="36"/>
        <v>16.550589957077101</v>
      </c>
      <c r="E784" s="6">
        <f t="shared" si="37"/>
        <v>26.934756566150099</v>
      </c>
      <c r="F784" s="9">
        <f t="shared" si="38"/>
        <v>46.418182173149297</v>
      </c>
      <c r="G784" s="4">
        <v>20.4328271075026</v>
      </c>
      <c r="H784" s="4">
        <v>16.550589957077101</v>
      </c>
      <c r="I784" s="10">
        <v>18.5540771075026</v>
      </c>
      <c r="J784" s="4">
        <v>32.544431979163903</v>
      </c>
      <c r="K784" s="4">
        <v>26.3609899031228</v>
      </c>
      <c r="L784" s="4">
        <v>29.541078105924498</v>
      </c>
      <c r="M784" s="10">
        <v>29.609471485330001</v>
      </c>
      <c r="N784" s="5">
        <v>46.418182173149297</v>
      </c>
      <c r="O784" s="5">
        <v>37.598727560251</v>
      </c>
      <c r="P784" s="5">
        <v>40.411474426670502</v>
      </c>
      <c r="Q784" s="11">
        <v>40.402134849225099</v>
      </c>
      <c r="R784" s="5">
        <v>30.9454547820995</v>
      </c>
      <c r="S784" s="5">
        <v>25.065818373500601</v>
      </c>
      <c r="T784" s="5">
        <v>26.9409829511136</v>
      </c>
      <c r="U784" s="11">
        <v>26.934756566150099</v>
      </c>
      <c r="V784" s="5">
        <v>23.209091086574599</v>
      </c>
      <c r="W784" s="5">
        <v>18.7993637801255</v>
      </c>
      <c r="X784" s="5">
        <v>20.205737213335201</v>
      </c>
      <c r="Y784" s="5">
        <v>20.2010674246125</v>
      </c>
    </row>
    <row r="785" spans="1:25" x14ac:dyDescent="0.25">
      <c r="A785" t="s">
        <v>575</v>
      </c>
      <c r="B785">
        <v>18165</v>
      </c>
      <c r="C785" s="14" t="s">
        <v>612</v>
      </c>
      <c r="D785" s="6">
        <f t="shared" si="36"/>
        <v>16.392013551649701</v>
      </c>
      <c r="E785" s="6">
        <f t="shared" si="37"/>
        <v>25.657849171269401</v>
      </c>
      <c r="F785" s="9">
        <f t="shared" si="38"/>
        <v>45.203625057012403</v>
      </c>
      <c r="G785" s="4">
        <v>20.237053767468701</v>
      </c>
      <c r="H785" s="4">
        <v>16.392013551649701</v>
      </c>
      <c r="I785" s="10">
        <v>18.136188382853401</v>
      </c>
      <c r="J785" s="4">
        <v>31.273217483642402</v>
      </c>
      <c r="K785" s="4">
        <v>25.331306161750401</v>
      </c>
      <c r="L785" s="4">
        <v>27.9147918335883</v>
      </c>
      <c r="M785" s="10">
        <v>28.703605894935698</v>
      </c>
      <c r="N785" s="5">
        <v>45.203625057012403</v>
      </c>
      <c r="O785" s="5">
        <v>36.614936296180097</v>
      </c>
      <c r="P785" s="5">
        <v>38.4867737569041</v>
      </c>
      <c r="Q785" s="11">
        <v>39.910057693745998</v>
      </c>
      <c r="R785" s="5">
        <v>30.1357500380083</v>
      </c>
      <c r="S785" s="5">
        <v>24.409957530786698</v>
      </c>
      <c r="T785" s="5">
        <v>25.657849171269401</v>
      </c>
      <c r="U785" s="11">
        <v>26.606705129163899</v>
      </c>
      <c r="V785" s="5">
        <v>22.601812528506201</v>
      </c>
      <c r="W785" s="5">
        <v>18.307468148089999</v>
      </c>
      <c r="X785" s="5">
        <v>19.243386878452</v>
      </c>
      <c r="Y785" s="5">
        <v>19.955028846872999</v>
      </c>
    </row>
    <row r="786" spans="1:25" x14ac:dyDescent="0.25">
      <c r="A786" t="s">
        <v>575</v>
      </c>
      <c r="B786">
        <v>18167</v>
      </c>
      <c r="C786" s="14" t="s">
        <v>613</v>
      </c>
      <c r="D786" s="6">
        <f t="shared" si="36"/>
        <v>16.626673116563499</v>
      </c>
      <c r="E786" s="6">
        <f t="shared" si="37"/>
        <v>26.0327372326621</v>
      </c>
      <c r="F786" s="9">
        <f t="shared" si="38"/>
        <v>45.765957149101503</v>
      </c>
      <c r="G786" s="4">
        <v>20.526756934028999</v>
      </c>
      <c r="H786" s="4">
        <v>16.626673116563499</v>
      </c>
      <c r="I786" s="10">
        <v>18.425891549413699</v>
      </c>
      <c r="J786" s="4">
        <v>31.817584667551799</v>
      </c>
      <c r="K786" s="4">
        <v>25.772243580716999</v>
      </c>
      <c r="L786" s="4">
        <v>28.459159017497601</v>
      </c>
      <c r="M786" s="10">
        <v>29.0394587267212</v>
      </c>
      <c r="N786" s="5">
        <v>45.765957149101503</v>
      </c>
      <c r="O786" s="5">
        <v>37.070425290772199</v>
      </c>
      <c r="P786" s="5">
        <v>39.049105848993101</v>
      </c>
      <c r="Q786" s="11">
        <v>40.073429083877301</v>
      </c>
      <c r="R786" s="5">
        <v>30.510638099401</v>
      </c>
      <c r="S786" s="5">
        <v>24.713616860514801</v>
      </c>
      <c r="T786" s="5">
        <v>26.0327372326621</v>
      </c>
      <c r="U786" s="11">
        <v>26.715619389251501</v>
      </c>
      <c r="V786" s="5">
        <v>22.882978574550702</v>
      </c>
      <c r="W786" s="5">
        <v>18.5352126453861</v>
      </c>
      <c r="X786" s="5">
        <v>19.524552924496501</v>
      </c>
      <c r="Y786" s="5">
        <v>20.036714541938601</v>
      </c>
    </row>
    <row r="787" spans="1:25" x14ac:dyDescent="0.25">
      <c r="A787" t="s">
        <v>575</v>
      </c>
      <c r="B787">
        <v>18169</v>
      </c>
      <c r="C787" s="14" t="s">
        <v>569</v>
      </c>
      <c r="D787" s="6">
        <f t="shared" si="36"/>
        <v>15.911085959530901</v>
      </c>
      <c r="E787" s="6">
        <f t="shared" si="37"/>
        <v>24.176728982171301</v>
      </c>
      <c r="F787" s="9">
        <f t="shared" si="38"/>
        <v>42.861312595683899</v>
      </c>
      <c r="G787" s="4">
        <v>19.643315999420899</v>
      </c>
      <c r="H787" s="4">
        <v>15.911085959530901</v>
      </c>
      <c r="I787" s="10">
        <v>17.580181384036202</v>
      </c>
      <c r="J787" s="4">
        <v>29.839652792117501</v>
      </c>
      <c r="K787" s="4">
        <v>24.1701187616152</v>
      </c>
      <c r="L787" s="4">
        <v>26.5415432309041</v>
      </c>
      <c r="M787" s="10">
        <v>28.373476014093399</v>
      </c>
      <c r="N787" s="5">
        <v>42.861312595683899</v>
      </c>
      <c r="O787" s="5">
        <v>34.7176632025039</v>
      </c>
      <c r="P787" s="5">
        <v>36.265093473256997</v>
      </c>
      <c r="Q787" s="11">
        <v>39.192484342934897</v>
      </c>
      <c r="R787" s="5">
        <v>28.5742083971226</v>
      </c>
      <c r="S787" s="5">
        <v>23.145108801669299</v>
      </c>
      <c r="T787" s="5">
        <v>24.176728982171301</v>
      </c>
      <c r="U787" s="11">
        <v>26.128322895289902</v>
      </c>
      <c r="V787" s="5">
        <v>21.4306562978419</v>
      </c>
      <c r="W787" s="5">
        <v>17.3588316012519</v>
      </c>
      <c r="X787" s="5">
        <v>18.132546736628498</v>
      </c>
      <c r="Y787" s="5">
        <v>19.596242171467399</v>
      </c>
    </row>
    <row r="788" spans="1:25" x14ac:dyDescent="0.25">
      <c r="A788" t="s">
        <v>575</v>
      </c>
      <c r="B788">
        <v>18171</v>
      </c>
      <c r="C788" s="14" t="s">
        <v>472</v>
      </c>
      <c r="D788" s="6">
        <f t="shared" si="36"/>
        <v>16.7643189190354</v>
      </c>
      <c r="E788" s="6">
        <f t="shared" si="37"/>
        <v>27.403629801258599</v>
      </c>
      <c r="F788" s="9">
        <f t="shared" si="38"/>
        <v>47.067514853567197</v>
      </c>
      <c r="G788" s="4">
        <v>20.696690023500398</v>
      </c>
      <c r="H788" s="4">
        <v>16.7643189190354</v>
      </c>
      <c r="I788" s="10">
        <v>18.831901561961999</v>
      </c>
      <c r="J788" s="4">
        <v>32.973929826786097</v>
      </c>
      <c r="K788" s="4">
        <v>26.7088831596968</v>
      </c>
      <c r="L788" s="4">
        <v>29.992894750946501</v>
      </c>
      <c r="M788" s="10">
        <v>30.2573321497268</v>
      </c>
      <c r="N788" s="5">
        <v>47.067514853567197</v>
      </c>
      <c r="O788" s="5">
        <v>38.124687031389399</v>
      </c>
      <c r="P788" s="5">
        <v>41.105444701887897</v>
      </c>
      <c r="Q788" s="11">
        <v>41.431587471068902</v>
      </c>
      <c r="R788" s="5">
        <v>31.378343235711501</v>
      </c>
      <c r="S788" s="5">
        <v>25.416458020926299</v>
      </c>
      <c r="T788" s="5">
        <v>27.403629801258599</v>
      </c>
      <c r="U788" s="11">
        <v>27.6210583140459</v>
      </c>
      <c r="V788" s="5">
        <v>23.533757426783598</v>
      </c>
      <c r="W788" s="5">
        <v>19.0623435156947</v>
      </c>
      <c r="X788" s="5">
        <v>20.552722350943899</v>
      </c>
      <c r="Y788" s="5">
        <v>20.715793735534401</v>
      </c>
    </row>
    <row r="789" spans="1:25" x14ac:dyDescent="0.25">
      <c r="A789" t="s">
        <v>575</v>
      </c>
      <c r="B789">
        <v>18173</v>
      </c>
      <c r="C789" s="14" t="s">
        <v>614</v>
      </c>
      <c r="D789" s="6">
        <f t="shared" si="36"/>
        <v>17.7543395244554</v>
      </c>
      <c r="E789" s="6">
        <f t="shared" si="37"/>
        <v>28.3613588502227</v>
      </c>
      <c r="F789" s="9">
        <f t="shared" si="38"/>
        <v>48.608682806114103</v>
      </c>
      <c r="G789" s="4">
        <v>21.918937684512901</v>
      </c>
      <c r="H789" s="4">
        <v>17.7543395244554</v>
      </c>
      <c r="I789" s="10">
        <v>20.040187684512901</v>
      </c>
      <c r="J789" s="4">
        <v>34.515922764775901</v>
      </c>
      <c r="K789" s="4">
        <v>27.9578974394685</v>
      </c>
      <c r="L789" s="4">
        <v>31.5125688915364</v>
      </c>
      <c r="M789" s="10">
        <v>31.604225500835899</v>
      </c>
      <c r="N789" s="5">
        <v>48.608682806114103</v>
      </c>
      <c r="O789" s="5">
        <v>39.373033072952403</v>
      </c>
      <c r="P789" s="5">
        <v>42.601975059635201</v>
      </c>
      <c r="Q789" s="11">
        <v>42.5420382753341</v>
      </c>
      <c r="R789" s="5">
        <v>32.4057885374094</v>
      </c>
      <c r="S789" s="5">
        <v>26.248688715301601</v>
      </c>
      <c r="T789" s="5">
        <v>28.401316706423501</v>
      </c>
      <c r="U789" s="11">
        <v>28.3613588502227</v>
      </c>
      <c r="V789" s="5">
        <v>24.304341403056998</v>
      </c>
      <c r="W789" s="5">
        <v>19.686516536476201</v>
      </c>
      <c r="X789" s="5">
        <v>21.300987529817601</v>
      </c>
      <c r="Y789" s="5">
        <v>21.271019137667</v>
      </c>
    </row>
    <row r="790" spans="1:25" x14ac:dyDescent="0.25">
      <c r="A790" t="s">
        <v>575</v>
      </c>
      <c r="B790">
        <v>18175</v>
      </c>
      <c r="C790" s="14" t="s">
        <v>85</v>
      </c>
      <c r="D790" s="6">
        <f t="shared" si="36"/>
        <v>16.4267273076272</v>
      </c>
      <c r="E790" s="6">
        <f t="shared" si="37"/>
        <v>25.740443128106801</v>
      </c>
      <c r="F790" s="9">
        <f t="shared" si="38"/>
        <v>44.2798334548865</v>
      </c>
      <c r="G790" s="4">
        <v>20.279910256329899</v>
      </c>
      <c r="H790" s="4">
        <v>16.4267273076272</v>
      </c>
      <c r="I790" s="10">
        <v>18.709583333253001</v>
      </c>
      <c r="J790" s="4">
        <v>31.559031987025101</v>
      </c>
      <c r="K790" s="4">
        <v>25.5628159094903</v>
      </c>
      <c r="L790" s="4">
        <v>29.048720638162699</v>
      </c>
      <c r="M790" s="10">
        <v>28.834481347818599</v>
      </c>
      <c r="N790" s="5">
        <v>44.2798334548865</v>
      </c>
      <c r="O790" s="5">
        <v>35.8666650984581</v>
      </c>
      <c r="P790" s="5">
        <v>39.259210757161703</v>
      </c>
      <c r="Q790" s="11">
        <v>38.610664692160199</v>
      </c>
      <c r="R790" s="5">
        <v>29.519888969924299</v>
      </c>
      <c r="S790" s="5">
        <v>23.911110065638699</v>
      </c>
      <c r="T790" s="5">
        <v>26.1728071714411</v>
      </c>
      <c r="U790" s="11">
        <v>25.740443128106801</v>
      </c>
      <c r="V790" s="5">
        <v>22.1399167274432</v>
      </c>
      <c r="W790" s="5">
        <v>17.933332549229</v>
      </c>
      <c r="X790" s="5">
        <v>19.629605378580798</v>
      </c>
      <c r="Y790" s="5">
        <v>19.3053323460801</v>
      </c>
    </row>
    <row r="791" spans="1:25" x14ac:dyDescent="0.25">
      <c r="A791" t="s">
        <v>575</v>
      </c>
      <c r="B791">
        <v>18177</v>
      </c>
      <c r="C791" s="14" t="s">
        <v>473</v>
      </c>
      <c r="D791" s="6">
        <f t="shared" si="36"/>
        <v>16.094141000957499</v>
      </c>
      <c r="E791" s="6">
        <f t="shared" si="37"/>
        <v>24.196322073286801</v>
      </c>
      <c r="F791" s="9">
        <f t="shared" si="38"/>
        <v>42.4716253092801</v>
      </c>
      <c r="G791" s="4">
        <v>19.8693098777253</v>
      </c>
      <c r="H791" s="4">
        <v>16.094141000957499</v>
      </c>
      <c r="I791" s="10">
        <v>17.937252185417599</v>
      </c>
      <c r="J791" s="4">
        <v>29.5342853902577</v>
      </c>
      <c r="K791" s="4">
        <v>23.922771166108699</v>
      </c>
      <c r="L791" s="4">
        <v>26.4457142905827</v>
      </c>
      <c r="M791" s="10">
        <v>28.017376805487402</v>
      </c>
      <c r="N791" s="5">
        <v>42.4716253092801</v>
      </c>
      <c r="O791" s="5">
        <v>34.402016500516901</v>
      </c>
      <c r="P791" s="5">
        <v>36.294483109930198</v>
      </c>
      <c r="Q791" s="11">
        <v>38.720446682333503</v>
      </c>
      <c r="R791" s="5">
        <v>28.3144168728534</v>
      </c>
      <c r="S791" s="5">
        <v>22.934677667011201</v>
      </c>
      <c r="T791" s="5">
        <v>24.196322073286801</v>
      </c>
      <c r="U791" s="11">
        <v>25.813631121555701</v>
      </c>
      <c r="V791" s="5">
        <v>21.23581265464</v>
      </c>
      <c r="W791" s="5">
        <v>17.201008250258401</v>
      </c>
      <c r="X791" s="5">
        <v>18.147241554965099</v>
      </c>
      <c r="Y791" s="5">
        <v>19.360223341166702</v>
      </c>
    </row>
    <row r="792" spans="1:25" x14ac:dyDescent="0.25">
      <c r="A792" t="s">
        <v>575</v>
      </c>
      <c r="B792">
        <v>18179</v>
      </c>
      <c r="C792" s="14" t="s">
        <v>615</v>
      </c>
      <c r="D792" s="6">
        <f t="shared" si="36"/>
        <v>16.526044544884499</v>
      </c>
      <c r="E792" s="6">
        <f t="shared" si="37"/>
        <v>24.9056085448609</v>
      </c>
      <c r="F792" s="9">
        <f t="shared" si="38"/>
        <v>43.820802550927901</v>
      </c>
      <c r="G792" s="4">
        <v>20.402524129487102</v>
      </c>
      <c r="H792" s="4">
        <v>16.526044544884499</v>
      </c>
      <c r="I792" s="10">
        <v>18.3393895141025</v>
      </c>
      <c r="J792" s="4">
        <v>30.747664870198602</v>
      </c>
      <c r="K792" s="4">
        <v>24.9056085448609</v>
      </c>
      <c r="L792" s="4">
        <v>27.4495553089852</v>
      </c>
      <c r="M792" s="10">
        <v>29.287568381339099</v>
      </c>
      <c r="N792" s="5">
        <v>43.820802550927901</v>
      </c>
      <c r="O792" s="5">
        <v>35.494850066251601</v>
      </c>
      <c r="P792" s="5">
        <v>37.224583428500999</v>
      </c>
      <c r="Q792" s="11">
        <v>40.111304597762697</v>
      </c>
      <c r="R792" s="5">
        <v>29.213868367285201</v>
      </c>
      <c r="S792" s="5">
        <v>23.663233377501001</v>
      </c>
      <c r="T792" s="5">
        <v>24.816388952334002</v>
      </c>
      <c r="U792" s="11">
        <v>26.740869731841801</v>
      </c>
      <c r="V792" s="5">
        <v>21.910401275463901</v>
      </c>
      <c r="W792" s="5">
        <v>17.747425033125801</v>
      </c>
      <c r="X792" s="5">
        <v>18.6122917142505</v>
      </c>
      <c r="Y792" s="5">
        <v>20.055652298881299</v>
      </c>
    </row>
    <row r="793" spans="1:25" x14ac:dyDescent="0.25">
      <c r="A793" t="s">
        <v>575</v>
      </c>
      <c r="B793">
        <v>18181</v>
      </c>
      <c r="C793" s="14" t="s">
        <v>190</v>
      </c>
      <c r="D793" s="6">
        <f t="shared" si="36"/>
        <v>16.428167574612399</v>
      </c>
      <c r="E793" s="6">
        <f t="shared" si="37"/>
        <v>25.122002164557699</v>
      </c>
      <c r="F793" s="9">
        <f t="shared" si="38"/>
        <v>43.645073398515798</v>
      </c>
      <c r="G793" s="4">
        <v>20.281688363719098</v>
      </c>
      <c r="H793" s="4">
        <v>16.428167574612399</v>
      </c>
      <c r="I793" s="10">
        <v>18.416899902180599</v>
      </c>
      <c r="J793" s="4">
        <v>30.733202322734702</v>
      </c>
      <c r="K793" s="4">
        <v>24.893893881415099</v>
      </c>
      <c r="L793" s="4">
        <v>27.752167246895102</v>
      </c>
      <c r="M793" s="10">
        <v>29.234173266613801</v>
      </c>
      <c r="N793" s="5">
        <v>43.645073398515798</v>
      </c>
      <c r="O793" s="5">
        <v>35.352509452797797</v>
      </c>
      <c r="P793" s="5">
        <v>37.683003246836499</v>
      </c>
      <c r="Q793" s="11">
        <v>39.852135817754899</v>
      </c>
      <c r="R793" s="5">
        <v>29.096715599010501</v>
      </c>
      <c r="S793" s="5">
        <v>23.568339635198502</v>
      </c>
      <c r="T793" s="5">
        <v>25.122002164557699</v>
      </c>
      <c r="U793" s="11">
        <v>26.568090545169898</v>
      </c>
      <c r="V793" s="5">
        <v>21.822536699257899</v>
      </c>
      <c r="W793" s="5">
        <v>17.676254726398898</v>
      </c>
      <c r="X793" s="5">
        <v>18.8415016234182</v>
      </c>
      <c r="Y793" s="5">
        <v>19.9260679088774</v>
      </c>
    </row>
    <row r="794" spans="1:25" x14ac:dyDescent="0.25">
      <c r="A794" t="s">
        <v>575</v>
      </c>
      <c r="B794">
        <v>18183</v>
      </c>
      <c r="C794" s="14" t="s">
        <v>616</v>
      </c>
      <c r="D794" s="6">
        <f t="shared" si="36"/>
        <v>18.046386700508801</v>
      </c>
      <c r="E794" s="6">
        <f t="shared" si="37"/>
        <v>27.966902054033401</v>
      </c>
      <c r="F794" s="9">
        <f t="shared" si="38"/>
        <v>48.546572203477098</v>
      </c>
      <c r="G794" s="4">
        <v>22.2794897537145</v>
      </c>
      <c r="H794" s="4">
        <v>18.046386700508801</v>
      </c>
      <c r="I794" s="10">
        <v>20.216355138329899</v>
      </c>
      <c r="J794" s="4">
        <v>34.226442237646197</v>
      </c>
      <c r="K794" s="4">
        <v>27.723418212493399</v>
      </c>
      <c r="L794" s="4">
        <v>30.928332676432799</v>
      </c>
      <c r="M794" s="10">
        <v>31.461834794933999</v>
      </c>
      <c r="N794" s="5">
        <v>48.546572203477098</v>
      </c>
      <c r="O794" s="5">
        <v>39.3227234848164</v>
      </c>
      <c r="P794" s="5">
        <v>41.950353081050203</v>
      </c>
      <c r="Q794" s="11">
        <v>42.773021387761098</v>
      </c>
      <c r="R794" s="5">
        <v>32.364381468984703</v>
      </c>
      <c r="S794" s="5">
        <v>26.215148989877601</v>
      </c>
      <c r="T794" s="5">
        <v>27.966902054033401</v>
      </c>
      <c r="U794" s="11">
        <v>28.515347591840701</v>
      </c>
      <c r="V794" s="5">
        <v>24.273286101738499</v>
      </c>
      <c r="W794" s="5">
        <v>19.6613617424082</v>
      </c>
      <c r="X794" s="5">
        <v>20.975176540525101</v>
      </c>
      <c r="Y794" s="5">
        <v>21.386510693880499</v>
      </c>
    </row>
    <row r="795" spans="1:25" x14ac:dyDescent="0.25">
      <c r="A795" t="s">
        <v>617</v>
      </c>
      <c r="B795">
        <v>19001</v>
      </c>
      <c r="C795" s="14" t="s">
        <v>618</v>
      </c>
      <c r="D795" s="6">
        <f t="shared" si="36"/>
        <v>17.268242663618999</v>
      </c>
      <c r="E795" s="6">
        <f t="shared" si="37"/>
        <v>25.8465189437315</v>
      </c>
      <c r="F795" s="9">
        <f t="shared" si="38"/>
        <v>45.345523269335096</v>
      </c>
      <c r="G795" s="4">
        <v>21.318818103233401</v>
      </c>
      <c r="H795" s="4">
        <v>17.268242663618999</v>
      </c>
      <c r="I795" s="10">
        <v>19.262087334002601</v>
      </c>
      <c r="J795" s="4">
        <v>31.259709198723499</v>
      </c>
      <c r="K795" s="4">
        <v>25.320364450966</v>
      </c>
      <c r="L795" s="4">
        <v>27.971836771854601</v>
      </c>
      <c r="M795" s="10">
        <v>30.4415913728714</v>
      </c>
      <c r="N795" s="5">
        <v>45.345523269335096</v>
      </c>
      <c r="O795" s="5">
        <v>36.729873848161397</v>
      </c>
      <c r="P795" s="5">
        <v>38.769778415597301</v>
      </c>
      <c r="Q795" s="11">
        <v>42.607432113262497</v>
      </c>
      <c r="R795" s="5">
        <v>30.2303488462234</v>
      </c>
      <c r="S795" s="5">
        <v>24.486582565440902</v>
      </c>
      <c r="T795" s="5">
        <v>25.8465189437315</v>
      </c>
      <c r="U795" s="11">
        <v>28.404954742175001</v>
      </c>
      <c r="V795" s="5">
        <v>22.672761634667498</v>
      </c>
      <c r="W795" s="5">
        <v>18.364936924080698</v>
      </c>
      <c r="X795" s="5">
        <v>19.384889207798601</v>
      </c>
      <c r="Y795" s="5">
        <v>21.303716056631199</v>
      </c>
    </row>
    <row r="796" spans="1:25" x14ac:dyDescent="0.25">
      <c r="A796" t="s">
        <v>617</v>
      </c>
      <c r="B796">
        <v>19003</v>
      </c>
      <c r="C796" s="14" t="s">
        <v>251</v>
      </c>
      <c r="D796" s="6">
        <f t="shared" si="36"/>
        <v>17.3439302700952</v>
      </c>
      <c r="E796" s="6">
        <f t="shared" si="37"/>
        <v>25.666365440578002</v>
      </c>
      <c r="F796" s="9">
        <f t="shared" si="38"/>
        <v>45.075293014604902</v>
      </c>
      <c r="G796" s="4">
        <v>21.4122595927102</v>
      </c>
      <c r="H796" s="4">
        <v>17.3439302700952</v>
      </c>
      <c r="I796" s="10">
        <v>19.3555288234794</v>
      </c>
      <c r="J796" s="4">
        <v>31.466854029505701</v>
      </c>
      <c r="K796" s="4">
        <v>25.488151763899602</v>
      </c>
      <c r="L796" s="4">
        <v>28.178981602636799</v>
      </c>
      <c r="M796" s="10">
        <v>30.585731834610499</v>
      </c>
      <c r="N796" s="5">
        <v>45.075293014604902</v>
      </c>
      <c r="O796" s="5">
        <v>36.510987341829903</v>
      </c>
      <c r="P796" s="5">
        <v>38.4995481608671</v>
      </c>
      <c r="Q796" s="11">
        <v>42.165616485013203</v>
      </c>
      <c r="R796" s="5">
        <v>30.050195343069898</v>
      </c>
      <c r="S796" s="5">
        <v>24.3406582278866</v>
      </c>
      <c r="T796" s="5">
        <v>25.666365440578002</v>
      </c>
      <c r="U796" s="11">
        <v>28.110410990008798</v>
      </c>
      <c r="V796" s="5">
        <v>22.537646507302401</v>
      </c>
      <c r="W796" s="5">
        <v>18.255493670914898</v>
      </c>
      <c r="X796" s="5">
        <v>19.2497740804335</v>
      </c>
      <c r="Y796" s="5">
        <v>21.082808242506601</v>
      </c>
    </row>
    <row r="797" spans="1:25" x14ac:dyDescent="0.25">
      <c r="A797" t="s">
        <v>617</v>
      </c>
      <c r="B797">
        <v>19005</v>
      </c>
      <c r="C797" s="14" t="s">
        <v>619</v>
      </c>
      <c r="D797" s="6">
        <f t="shared" si="36"/>
        <v>17.032142334330501</v>
      </c>
      <c r="E797" s="6">
        <f t="shared" si="37"/>
        <v>25.300034107464601</v>
      </c>
      <c r="F797" s="9">
        <f t="shared" si="38"/>
        <v>44.188431713743</v>
      </c>
      <c r="G797" s="4">
        <v>21.027336215222899</v>
      </c>
      <c r="H797" s="4">
        <v>17.032142334330501</v>
      </c>
      <c r="I797" s="10">
        <v>19.0761246767613</v>
      </c>
      <c r="J797" s="4">
        <v>30.7682745330019</v>
      </c>
      <c r="K797" s="4">
        <v>24.922302371731501</v>
      </c>
      <c r="L797" s="4">
        <v>27.649084256728798</v>
      </c>
      <c r="M797" s="10">
        <v>29.916926159903099</v>
      </c>
      <c r="N797" s="5">
        <v>44.188431713743</v>
      </c>
      <c r="O797" s="5">
        <v>35.792629688131797</v>
      </c>
      <c r="P797" s="5">
        <v>37.950051161196903</v>
      </c>
      <c r="Q797" s="11">
        <v>41.371391437648299</v>
      </c>
      <c r="R797" s="5">
        <v>29.458954475828602</v>
      </c>
      <c r="S797" s="5">
        <v>23.861753125421199</v>
      </c>
      <c r="T797" s="5">
        <v>25.300034107464601</v>
      </c>
      <c r="U797" s="11">
        <v>27.580927625098798</v>
      </c>
      <c r="V797" s="5">
        <v>22.0942158568715</v>
      </c>
      <c r="W797" s="5">
        <v>17.896314844065898</v>
      </c>
      <c r="X797" s="5">
        <v>18.975025580598398</v>
      </c>
      <c r="Y797" s="5">
        <v>20.6856957188241</v>
      </c>
    </row>
    <row r="798" spans="1:25" x14ac:dyDescent="0.25">
      <c r="A798" t="s">
        <v>617</v>
      </c>
      <c r="B798">
        <v>19007</v>
      </c>
      <c r="C798" s="14" t="s">
        <v>620</v>
      </c>
      <c r="D798" s="6">
        <f t="shared" si="36"/>
        <v>16.085006895853201</v>
      </c>
      <c r="E798" s="6">
        <f t="shared" si="37"/>
        <v>24.111005128484699</v>
      </c>
      <c r="F798" s="9">
        <f t="shared" si="38"/>
        <v>41.846180498794197</v>
      </c>
      <c r="G798" s="4">
        <v>19.858033204757</v>
      </c>
      <c r="H798" s="4">
        <v>16.085006895853201</v>
      </c>
      <c r="I798" s="10">
        <v>18.081571666295499</v>
      </c>
      <c r="J798" s="4">
        <v>29.200623379051301</v>
      </c>
      <c r="K798" s="4">
        <v>23.652504937031502</v>
      </c>
      <c r="L798" s="4">
        <v>26.3607869760177</v>
      </c>
      <c r="M798" s="10">
        <v>28.234859907760299</v>
      </c>
      <c r="N798" s="5">
        <v>41.846180498794197</v>
      </c>
      <c r="O798" s="5">
        <v>33.895406204023303</v>
      </c>
      <c r="P798" s="5">
        <v>36.166507692727002</v>
      </c>
      <c r="Q798" s="11">
        <v>38.8561160726602</v>
      </c>
      <c r="R798" s="5">
        <v>27.897453665862798</v>
      </c>
      <c r="S798" s="5">
        <v>22.596937469348799</v>
      </c>
      <c r="T798" s="5">
        <v>24.111005128484699</v>
      </c>
      <c r="U798" s="11">
        <v>25.904077381773401</v>
      </c>
      <c r="V798" s="5">
        <v>20.923090249397099</v>
      </c>
      <c r="W798" s="5">
        <v>16.947703102011602</v>
      </c>
      <c r="X798" s="5">
        <v>18.083253846363501</v>
      </c>
      <c r="Y798" s="5">
        <v>19.4280580363301</v>
      </c>
    </row>
    <row r="799" spans="1:25" x14ac:dyDescent="0.25">
      <c r="A799" t="s">
        <v>617</v>
      </c>
      <c r="B799">
        <v>19009</v>
      </c>
      <c r="C799" s="14" t="s">
        <v>621</v>
      </c>
      <c r="D799" s="6">
        <f t="shared" si="36"/>
        <v>17.114392713574698</v>
      </c>
      <c r="E799" s="6">
        <f t="shared" si="37"/>
        <v>25.3004044509977</v>
      </c>
      <c r="F799" s="9">
        <f t="shared" si="38"/>
        <v>44.5263515302344</v>
      </c>
      <c r="G799" s="4">
        <v>21.128879893302098</v>
      </c>
      <c r="H799" s="4">
        <v>17.114392713574698</v>
      </c>
      <c r="I799" s="10">
        <v>19.072149124071299</v>
      </c>
      <c r="J799" s="4">
        <v>30.937531679627199</v>
      </c>
      <c r="K799" s="4">
        <v>25.059400660498</v>
      </c>
      <c r="L799" s="4">
        <v>27.649659252758301</v>
      </c>
      <c r="M799" s="10">
        <v>30.095399078245901</v>
      </c>
      <c r="N799" s="5">
        <v>44.5263515302344</v>
      </c>
      <c r="O799" s="5">
        <v>36.066344739489899</v>
      </c>
      <c r="P799" s="5">
        <v>37.950606676496598</v>
      </c>
      <c r="Q799" s="11">
        <v>41.727993654039999</v>
      </c>
      <c r="R799" s="5">
        <v>29.6842343534896</v>
      </c>
      <c r="S799" s="5">
        <v>24.0442298263266</v>
      </c>
      <c r="T799" s="5">
        <v>25.3004044509977</v>
      </c>
      <c r="U799" s="11">
        <v>27.818662436026599</v>
      </c>
      <c r="V799" s="5">
        <v>22.2631757651172</v>
      </c>
      <c r="W799" s="5">
        <v>18.0331723697449</v>
      </c>
      <c r="X799" s="5">
        <v>18.975303338248299</v>
      </c>
      <c r="Y799" s="5">
        <v>20.863996827019999</v>
      </c>
    </row>
    <row r="800" spans="1:25" x14ac:dyDescent="0.25">
      <c r="A800" t="s">
        <v>617</v>
      </c>
      <c r="B800">
        <v>19011</v>
      </c>
      <c r="C800" s="14" t="s">
        <v>139</v>
      </c>
      <c r="D800" s="6">
        <f t="shared" si="36"/>
        <v>16.771179827310899</v>
      </c>
      <c r="E800" s="6">
        <f t="shared" si="37"/>
        <v>26.9797387049408</v>
      </c>
      <c r="F800" s="9">
        <f t="shared" si="38"/>
        <v>46.069597223175002</v>
      </c>
      <c r="G800" s="4">
        <v>20.7051602806307</v>
      </c>
      <c r="H800" s="4">
        <v>16.771179827310899</v>
      </c>
      <c r="I800" s="10">
        <v>18.953621819092302</v>
      </c>
      <c r="J800" s="4">
        <v>32.921055089563197</v>
      </c>
      <c r="K800" s="4">
        <v>26.666054622546199</v>
      </c>
      <c r="L800" s="4">
        <v>30.1210605066813</v>
      </c>
      <c r="M800" s="10">
        <v>31.1163277151519</v>
      </c>
      <c r="N800" s="5">
        <v>46.069597223175002</v>
      </c>
      <c r="O800" s="5">
        <v>37.316373750771703</v>
      </c>
      <c r="P800" s="5">
        <v>40.4696080574112</v>
      </c>
      <c r="Q800" s="11">
        <v>41.8979068135719</v>
      </c>
      <c r="R800" s="5">
        <v>30.71306481545</v>
      </c>
      <c r="S800" s="5">
        <v>24.877582500514499</v>
      </c>
      <c r="T800" s="5">
        <v>26.9797387049408</v>
      </c>
      <c r="U800" s="11">
        <v>27.931937875714599</v>
      </c>
      <c r="V800" s="5">
        <v>23.034798611587501</v>
      </c>
      <c r="W800" s="5">
        <v>18.658186875385798</v>
      </c>
      <c r="X800" s="5">
        <v>20.2348040287056</v>
      </c>
      <c r="Y800" s="5">
        <v>20.9489534067859</v>
      </c>
    </row>
    <row r="801" spans="1:25" x14ac:dyDescent="0.25">
      <c r="A801" t="s">
        <v>617</v>
      </c>
      <c r="B801">
        <v>19013</v>
      </c>
      <c r="C801" s="14" t="s">
        <v>622</v>
      </c>
      <c r="D801" s="6">
        <f t="shared" si="36"/>
        <v>16.0824932866621</v>
      </c>
      <c r="E801" s="6">
        <f t="shared" si="37"/>
        <v>26.061961091329501</v>
      </c>
      <c r="F801" s="9">
        <f t="shared" si="38"/>
        <v>44.772614443061499</v>
      </c>
      <c r="G801" s="4">
        <v>19.854929983533399</v>
      </c>
      <c r="H801" s="4">
        <v>16.0824932866621</v>
      </c>
      <c r="I801" s="10">
        <v>18.078468445071898</v>
      </c>
      <c r="J801" s="4">
        <v>31.906403029713399</v>
      </c>
      <c r="K801" s="4">
        <v>25.844186454067799</v>
      </c>
      <c r="L801" s="4">
        <v>29.066566626679801</v>
      </c>
      <c r="M801" s="10">
        <v>29.9005009329878</v>
      </c>
      <c r="N801" s="5">
        <v>44.772614443061499</v>
      </c>
      <c r="O801" s="5">
        <v>36.2658176988798</v>
      </c>
      <c r="P801" s="5">
        <v>39.092941636994297</v>
      </c>
      <c r="Q801" s="11">
        <v>40.2758668982259</v>
      </c>
      <c r="R801" s="5">
        <v>29.8484096287076</v>
      </c>
      <c r="S801" s="5">
        <v>24.1772117992532</v>
      </c>
      <c r="T801" s="5">
        <v>26.061961091329501</v>
      </c>
      <c r="U801" s="11">
        <v>26.8505779321506</v>
      </c>
      <c r="V801" s="5">
        <v>22.3863072215307</v>
      </c>
      <c r="W801" s="5">
        <v>18.1329088494399</v>
      </c>
      <c r="X801" s="5">
        <v>19.546470818497099</v>
      </c>
      <c r="Y801" s="5">
        <v>20.1379334491129</v>
      </c>
    </row>
    <row r="802" spans="1:25" x14ac:dyDescent="0.25">
      <c r="A802" t="s">
        <v>617</v>
      </c>
      <c r="B802">
        <v>19015</v>
      </c>
      <c r="C802" s="14" t="s">
        <v>140</v>
      </c>
      <c r="D802" s="6">
        <f t="shared" si="36"/>
        <v>16.890308040424099</v>
      </c>
      <c r="E802" s="6">
        <f t="shared" si="37"/>
        <v>26.138338689361198</v>
      </c>
      <c r="F802" s="9">
        <f t="shared" si="38"/>
        <v>44.7698688141068</v>
      </c>
      <c r="G802" s="4">
        <v>20.8522321486717</v>
      </c>
      <c r="H802" s="4">
        <v>16.890308040424099</v>
      </c>
      <c r="I802" s="10">
        <v>19.112462917902501</v>
      </c>
      <c r="J802" s="4">
        <v>32.035249999630501</v>
      </c>
      <c r="K802" s="4">
        <v>25.9485524997007</v>
      </c>
      <c r="L802" s="4">
        <v>29.254069609598002</v>
      </c>
      <c r="M802" s="10">
        <v>30.176705424401401</v>
      </c>
      <c r="N802" s="5">
        <v>44.7698688141068</v>
      </c>
      <c r="O802" s="5">
        <v>36.263593739426497</v>
      </c>
      <c r="P802" s="5">
        <v>39.207508034041801</v>
      </c>
      <c r="Q802" s="11">
        <v>40.521820907793099</v>
      </c>
      <c r="R802" s="5">
        <v>29.846579209404499</v>
      </c>
      <c r="S802" s="5">
        <v>24.175729159617699</v>
      </c>
      <c r="T802" s="5">
        <v>26.138338689361198</v>
      </c>
      <c r="U802" s="11">
        <v>27.014547271862099</v>
      </c>
      <c r="V802" s="5">
        <v>22.3849344070534</v>
      </c>
      <c r="W802" s="5">
        <v>18.131796869713199</v>
      </c>
      <c r="X802" s="5">
        <v>19.603754017020901</v>
      </c>
      <c r="Y802" s="5">
        <v>20.2609104538965</v>
      </c>
    </row>
    <row r="803" spans="1:25" x14ac:dyDescent="0.25">
      <c r="A803" t="s">
        <v>617</v>
      </c>
      <c r="B803">
        <v>19017</v>
      </c>
      <c r="C803" s="14" t="s">
        <v>623</v>
      </c>
      <c r="D803" s="6">
        <f t="shared" si="36"/>
        <v>17.495303994046999</v>
      </c>
      <c r="E803" s="6">
        <f t="shared" si="37"/>
        <v>26.922839840116399</v>
      </c>
      <c r="F803" s="9">
        <f t="shared" si="38"/>
        <v>46.5326735826727</v>
      </c>
      <c r="G803" s="4">
        <v>21.599140733391401</v>
      </c>
      <c r="H803" s="4">
        <v>17.495303994046999</v>
      </c>
      <c r="I803" s="10">
        <v>19.647929194929901</v>
      </c>
      <c r="J803" s="4">
        <v>33.238073876686997</v>
      </c>
      <c r="K803" s="4">
        <v>26.922839840116399</v>
      </c>
      <c r="L803" s="4">
        <v>30.118883600413898</v>
      </c>
      <c r="M803" s="10">
        <v>31.550298045042702</v>
      </c>
      <c r="N803" s="5">
        <v>46.5326735826727</v>
      </c>
      <c r="O803" s="5">
        <v>37.6914656019649</v>
      </c>
      <c r="P803" s="5">
        <v>40.294293030126603</v>
      </c>
      <c r="Q803" s="11">
        <v>42.563908434069802</v>
      </c>
      <c r="R803" s="5">
        <v>31.021782388448401</v>
      </c>
      <c r="S803" s="5">
        <v>25.1276437346432</v>
      </c>
      <c r="T803" s="5">
        <v>26.8628620200844</v>
      </c>
      <c r="U803" s="11">
        <v>28.3759389560465</v>
      </c>
      <c r="V803" s="5">
        <v>23.2663367913363</v>
      </c>
      <c r="W803" s="5">
        <v>18.8457328009824</v>
      </c>
      <c r="X803" s="5">
        <v>20.147146515063302</v>
      </c>
      <c r="Y803" s="5">
        <v>21.281954217034901</v>
      </c>
    </row>
    <row r="804" spans="1:25" x14ac:dyDescent="0.25">
      <c r="A804" t="s">
        <v>617</v>
      </c>
      <c r="B804">
        <v>19019</v>
      </c>
      <c r="C804" s="14" t="s">
        <v>624</v>
      </c>
      <c r="D804" s="6">
        <f t="shared" si="36"/>
        <v>17.202408484591199</v>
      </c>
      <c r="E804" s="6">
        <f t="shared" si="37"/>
        <v>25.3205827490339</v>
      </c>
      <c r="F804" s="9">
        <f t="shared" si="38"/>
        <v>43.5625144622825</v>
      </c>
      <c r="G804" s="4">
        <v>21.237541339001499</v>
      </c>
      <c r="H804" s="4">
        <v>17.202408484591199</v>
      </c>
      <c r="I804" s="10">
        <v>19.486002877463001</v>
      </c>
      <c r="J804" s="4">
        <v>31.259978702510999</v>
      </c>
      <c r="K804" s="4">
        <v>25.3205827490339</v>
      </c>
      <c r="L804" s="4">
        <v>28.459984119629102</v>
      </c>
      <c r="M804" s="10">
        <v>30.3672999331109</v>
      </c>
      <c r="N804" s="5">
        <v>43.5625144622825</v>
      </c>
      <c r="O804" s="5">
        <v>35.285636714448799</v>
      </c>
      <c r="P804" s="5">
        <v>37.962525296518699</v>
      </c>
      <c r="Q804" s="11">
        <v>40.552792830797898</v>
      </c>
      <c r="R804" s="5">
        <v>29.0416763081883</v>
      </c>
      <c r="S804" s="5">
        <v>23.5237578096325</v>
      </c>
      <c r="T804" s="5">
        <v>25.308350197679101</v>
      </c>
      <c r="U804" s="11">
        <v>27.0351952205319</v>
      </c>
      <c r="V804" s="5">
        <v>21.7812572311412</v>
      </c>
      <c r="W804" s="5">
        <v>17.6428183572244</v>
      </c>
      <c r="X804" s="5">
        <v>18.9812626482593</v>
      </c>
      <c r="Y804" s="5">
        <v>20.276396415398899</v>
      </c>
    </row>
    <row r="805" spans="1:25" x14ac:dyDescent="0.25">
      <c r="A805" t="s">
        <v>617</v>
      </c>
      <c r="B805">
        <v>19021</v>
      </c>
      <c r="C805" s="14" t="s">
        <v>625</v>
      </c>
      <c r="D805" s="6">
        <f t="shared" si="36"/>
        <v>17.363303307478901</v>
      </c>
      <c r="E805" s="6">
        <f t="shared" si="37"/>
        <v>25.066113739928099</v>
      </c>
      <c r="F805" s="9">
        <f t="shared" si="38"/>
        <v>43.893374103549</v>
      </c>
      <c r="G805" s="4">
        <v>21.436176922813399</v>
      </c>
      <c r="H805" s="4">
        <v>17.363303307478901</v>
      </c>
      <c r="I805" s="10">
        <v>19.444580768967299</v>
      </c>
      <c r="J805" s="4">
        <v>30.945819432010001</v>
      </c>
      <c r="K805" s="4">
        <v>25.066113739928099</v>
      </c>
      <c r="L805" s="4">
        <v>27.762070650861599</v>
      </c>
      <c r="M805" s="10">
        <v>30.056009449945901</v>
      </c>
      <c r="N805" s="5">
        <v>43.893374103549</v>
      </c>
      <c r="O805" s="5">
        <v>35.553633023874703</v>
      </c>
      <c r="P805" s="5">
        <v>37.525876541252202</v>
      </c>
      <c r="Q805" s="11">
        <v>40.955655109979702</v>
      </c>
      <c r="R805" s="5">
        <v>29.262249402365999</v>
      </c>
      <c r="S805" s="5">
        <v>23.7024220159165</v>
      </c>
      <c r="T805" s="5">
        <v>25.017251027501398</v>
      </c>
      <c r="U805" s="11">
        <v>27.3037700733198</v>
      </c>
      <c r="V805" s="5">
        <v>21.9466870517745</v>
      </c>
      <c r="W805" s="5">
        <v>17.776816511937302</v>
      </c>
      <c r="X805" s="5">
        <v>18.762938270626101</v>
      </c>
      <c r="Y805" s="5">
        <v>20.477827554989801</v>
      </c>
    </row>
    <row r="806" spans="1:25" x14ac:dyDescent="0.25">
      <c r="A806" t="s">
        <v>617</v>
      </c>
      <c r="B806">
        <v>19023</v>
      </c>
      <c r="C806" s="14" t="s">
        <v>27</v>
      </c>
      <c r="D806" s="6">
        <f t="shared" si="36"/>
        <v>17.1051580983167</v>
      </c>
      <c r="E806" s="6">
        <f t="shared" si="37"/>
        <v>25.464128691579401</v>
      </c>
      <c r="F806" s="9">
        <f t="shared" si="38"/>
        <v>44.434573589915203</v>
      </c>
      <c r="G806" s="4">
        <v>21.117479133724402</v>
      </c>
      <c r="H806" s="4">
        <v>17.1051580983167</v>
      </c>
      <c r="I806" s="10">
        <v>19.166267595262799</v>
      </c>
      <c r="J806" s="4">
        <v>30.905861915888401</v>
      </c>
      <c r="K806" s="4">
        <v>25.033748151869599</v>
      </c>
      <c r="L806" s="4">
        <v>27.7866716396153</v>
      </c>
      <c r="M806" s="10">
        <v>30.028463339296799</v>
      </c>
      <c r="N806" s="5">
        <v>44.434573589915203</v>
      </c>
      <c r="O806" s="5">
        <v>35.992004607831298</v>
      </c>
      <c r="P806" s="5">
        <v>38.196193037369198</v>
      </c>
      <c r="Q806" s="11">
        <v>41.564862953755302</v>
      </c>
      <c r="R806" s="5">
        <v>29.623049059943501</v>
      </c>
      <c r="S806" s="5">
        <v>23.994669738554201</v>
      </c>
      <c r="T806" s="5">
        <v>25.464128691579401</v>
      </c>
      <c r="U806" s="11">
        <v>27.709908635836801</v>
      </c>
      <c r="V806" s="5">
        <v>22.217286794957602</v>
      </c>
      <c r="W806" s="5">
        <v>17.996002303915599</v>
      </c>
      <c r="X806" s="5">
        <v>19.098096518684599</v>
      </c>
      <c r="Y806" s="5">
        <v>20.782431476877601</v>
      </c>
    </row>
    <row r="807" spans="1:25" x14ac:dyDescent="0.25">
      <c r="A807" t="s">
        <v>617</v>
      </c>
      <c r="B807">
        <v>19025</v>
      </c>
      <c r="C807" s="14" t="s">
        <v>28</v>
      </c>
      <c r="D807" s="6">
        <f t="shared" si="36"/>
        <v>16.451568564205498</v>
      </c>
      <c r="E807" s="6">
        <f t="shared" si="37"/>
        <v>24.720472476917902</v>
      </c>
      <c r="F807" s="9">
        <f t="shared" si="38"/>
        <v>42.722199777132097</v>
      </c>
      <c r="G807" s="4">
        <v>20.310578474327698</v>
      </c>
      <c r="H807" s="4">
        <v>16.451568564205498</v>
      </c>
      <c r="I807" s="10">
        <v>18.546059243558499</v>
      </c>
      <c r="J807" s="4">
        <v>29.828634634650498</v>
      </c>
      <c r="K807" s="4">
        <v>24.1611940540669</v>
      </c>
      <c r="L807" s="4">
        <v>27.0078891037729</v>
      </c>
      <c r="M807" s="10">
        <v>28.938418693807598</v>
      </c>
      <c r="N807" s="5">
        <v>42.722199777132097</v>
      </c>
      <c r="O807" s="5">
        <v>34.604981819476997</v>
      </c>
      <c r="P807" s="5">
        <v>37.0807087153769</v>
      </c>
      <c r="Q807" s="11">
        <v>39.855460306239998</v>
      </c>
      <c r="R807" s="5">
        <v>28.481466518087998</v>
      </c>
      <c r="S807" s="5">
        <v>23.0699878796513</v>
      </c>
      <c r="T807" s="5">
        <v>24.720472476917902</v>
      </c>
      <c r="U807" s="11">
        <v>26.570306870826599</v>
      </c>
      <c r="V807" s="5">
        <v>21.361099888565999</v>
      </c>
      <c r="W807" s="5">
        <v>17.302490909738498</v>
      </c>
      <c r="X807" s="5">
        <v>18.5403543576884</v>
      </c>
      <c r="Y807" s="5">
        <v>19.927730153119999</v>
      </c>
    </row>
    <row r="808" spans="1:25" x14ac:dyDescent="0.25">
      <c r="A808" t="s">
        <v>617</v>
      </c>
      <c r="B808">
        <v>19027</v>
      </c>
      <c r="C808" s="14" t="s">
        <v>142</v>
      </c>
      <c r="D808" s="6">
        <f t="shared" si="36"/>
        <v>15.999682309034799</v>
      </c>
      <c r="E808" s="6">
        <f t="shared" si="37"/>
        <v>24.4765938509351</v>
      </c>
      <c r="F808" s="9">
        <f t="shared" si="38"/>
        <v>42.356381838157901</v>
      </c>
      <c r="G808" s="4">
        <v>19.7526942086849</v>
      </c>
      <c r="H808" s="4">
        <v>15.999682309034799</v>
      </c>
      <c r="I808" s="10">
        <v>17.988174977915701</v>
      </c>
      <c r="J808" s="4">
        <v>30.041557548075801</v>
      </c>
      <c r="K808" s="4">
        <v>24.333661613941398</v>
      </c>
      <c r="L808" s="4">
        <v>27.220812017198199</v>
      </c>
      <c r="M808" s="10">
        <v>29.1782374745504</v>
      </c>
      <c r="N808" s="5">
        <v>42.356381838157901</v>
      </c>
      <c r="O808" s="5">
        <v>34.3086692889079</v>
      </c>
      <c r="P808" s="5">
        <v>36.714890776402797</v>
      </c>
      <c r="Q808" s="11">
        <v>39.487725168454702</v>
      </c>
      <c r="R808" s="5">
        <v>28.2375878921052</v>
      </c>
      <c r="S808" s="5">
        <v>22.872446192605199</v>
      </c>
      <c r="T808" s="5">
        <v>24.4765938509351</v>
      </c>
      <c r="U808" s="11">
        <v>26.325150112303099</v>
      </c>
      <c r="V808" s="5">
        <v>21.178190919078901</v>
      </c>
      <c r="W808" s="5">
        <v>17.1543346444539</v>
      </c>
      <c r="X808" s="5">
        <v>18.357445388201398</v>
      </c>
      <c r="Y808" s="5">
        <v>19.743862584227301</v>
      </c>
    </row>
    <row r="809" spans="1:25" x14ac:dyDescent="0.25">
      <c r="A809" t="s">
        <v>617</v>
      </c>
      <c r="B809">
        <v>19029</v>
      </c>
      <c r="C809" s="14" t="s">
        <v>525</v>
      </c>
      <c r="D809" s="6">
        <f t="shared" si="36"/>
        <v>16.557277784165102</v>
      </c>
      <c r="E809" s="6">
        <f t="shared" si="37"/>
        <v>24.516326057813099</v>
      </c>
      <c r="F809" s="9">
        <f t="shared" si="38"/>
        <v>43.3502339404575</v>
      </c>
      <c r="G809" s="4">
        <v>20.441083684154499</v>
      </c>
      <c r="H809" s="4">
        <v>16.557277784165102</v>
      </c>
      <c r="I809" s="10">
        <v>18.384352914923699</v>
      </c>
      <c r="J809" s="4">
        <v>29.9581936160357</v>
      </c>
      <c r="K809" s="4">
        <v>24.266136828988898</v>
      </c>
      <c r="L809" s="4">
        <v>26.670321189166799</v>
      </c>
      <c r="M809" s="10">
        <v>29.097812162421999</v>
      </c>
      <c r="N809" s="5">
        <v>43.3502339404575</v>
      </c>
      <c r="O809" s="5">
        <v>35.1136894917706</v>
      </c>
      <c r="P809" s="5">
        <v>36.774489086719697</v>
      </c>
      <c r="Q809" s="11">
        <v>40.568402638385798</v>
      </c>
      <c r="R809" s="5">
        <v>28.900155960305</v>
      </c>
      <c r="S809" s="5">
        <v>23.409126327847002</v>
      </c>
      <c r="T809" s="5">
        <v>24.516326057813099</v>
      </c>
      <c r="U809" s="11">
        <v>27.045601758923901</v>
      </c>
      <c r="V809" s="5">
        <v>21.6751169702287</v>
      </c>
      <c r="W809" s="5">
        <v>17.5568447458853</v>
      </c>
      <c r="X809" s="5">
        <v>18.387244543359799</v>
      </c>
      <c r="Y809" s="5">
        <v>20.284201319192899</v>
      </c>
    </row>
    <row r="810" spans="1:25" x14ac:dyDescent="0.25">
      <c r="A810" t="s">
        <v>617</v>
      </c>
      <c r="B810">
        <v>19031</v>
      </c>
      <c r="C810" s="14" t="s">
        <v>626</v>
      </c>
      <c r="D810" s="6">
        <f t="shared" si="36"/>
        <v>17.1288074642565</v>
      </c>
      <c r="E810" s="6">
        <f t="shared" si="37"/>
        <v>25.6063413004739</v>
      </c>
      <c r="F810" s="9">
        <f t="shared" si="38"/>
        <v>44.009501116474702</v>
      </c>
      <c r="G810" s="4">
        <v>21.146675881798199</v>
      </c>
      <c r="H810" s="4">
        <v>17.1288074642565</v>
      </c>
      <c r="I810" s="10">
        <v>19.395137420259701</v>
      </c>
      <c r="J810" s="4">
        <v>31.5258239070697</v>
      </c>
      <c r="K810" s="4">
        <v>25.535917364726501</v>
      </c>
      <c r="L810" s="4">
        <v>28.725829324187799</v>
      </c>
      <c r="M810" s="10">
        <v>30.579514251883602</v>
      </c>
      <c r="N810" s="5">
        <v>44.009501116474702</v>
      </c>
      <c r="O810" s="5">
        <v>35.647695904344502</v>
      </c>
      <c r="P810" s="5">
        <v>38.4095119507109</v>
      </c>
      <c r="Q810" s="11">
        <v>40.888928209281097</v>
      </c>
      <c r="R810" s="5">
        <v>29.3396674109831</v>
      </c>
      <c r="S810" s="5">
        <v>23.765130602896299</v>
      </c>
      <c r="T810" s="5">
        <v>25.6063413004739</v>
      </c>
      <c r="U810" s="11">
        <v>27.259285472854099</v>
      </c>
      <c r="V810" s="5">
        <v>22.004750558237301</v>
      </c>
      <c r="W810" s="5">
        <v>17.823847952172201</v>
      </c>
      <c r="X810" s="5">
        <v>19.2047559753554</v>
      </c>
      <c r="Y810" s="5">
        <v>20.444464104640499</v>
      </c>
    </row>
    <row r="811" spans="1:25" x14ac:dyDescent="0.25">
      <c r="A811" t="s">
        <v>617</v>
      </c>
      <c r="B811">
        <v>19033</v>
      </c>
      <c r="C811" s="14" t="s">
        <v>627</v>
      </c>
      <c r="D811" s="6">
        <f t="shared" si="36"/>
        <v>16.5833580133244</v>
      </c>
      <c r="E811" s="6">
        <f t="shared" si="37"/>
        <v>24.6724099098411</v>
      </c>
      <c r="F811" s="9">
        <f t="shared" si="38"/>
        <v>42.976587508315298</v>
      </c>
      <c r="G811" s="4">
        <v>20.473281497931399</v>
      </c>
      <c r="H811" s="4">
        <v>16.5833580133244</v>
      </c>
      <c r="I811" s="10">
        <v>18.606646882546801</v>
      </c>
      <c r="J811" s="4">
        <v>29.740750435841999</v>
      </c>
      <c r="K811" s="4">
        <v>24.090007853031999</v>
      </c>
      <c r="L811" s="4">
        <v>26.756764114065199</v>
      </c>
      <c r="M811" s="10">
        <v>28.729441954558901</v>
      </c>
      <c r="N811" s="5">
        <v>42.976587508315298</v>
      </c>
      <c r="O811" s="5">
        <v>34.8110358817353</v>
      </c>
      <c r="P811" s="5">
        <v>37.008614864761597</v>
      </c>
      <c r="Q811" s="11">
        <v>39.901868463297397</v>
      </c>
      <c r="R811" s="5">
        <v>28.651058338876801</v>
      </c>
      <c r="S811" s="5">
        <v>23.207357254490201</v>
      </c>
      <c r="T811" s="5">
        <v>24.6724099098411</v>
      </c>
      <c r="U811" s="11">
        <v>26.6012456421983</v>
      </c>
      <c r="V811" s="5">
        <v>21.488293754157599</v>
      </c>
      <c r="W811" s="5">
        <v>17.4055179408676</v>
      </c>
      <c r="X811" s="5">
        <v>18.504307432380799</v>
      </c>
      <c r="Y811" s="5">
        <v>19.950934231648699</v>
      </c>
    </row>
    <row r="812" spans="1:25" x14ac:dyDescent="0.25">
      <c r="A812" t="s">
        <v>617</v>
      </c>
      <c r="B812">
        <v>19035</v>
      </c>
      <c r="C812" s="14" t="s">
        <v>30</v>
      </c>
      <c r="D812" s="6">
        <f t="shared" si="36"/>
        <v>16.182625398480901</v>
      </c>
      <c r="E812" s="6">
        <f t="shared" si="37"/>
        <v>24.064885124282299</v>
      </c>
      <c r="F812" s="9">
        <f t="shared" si="38"/>
        <v>41.444985324560001</v>
      </c>
      <c r="G812" s="4">
        <v>19.978549874667799</v>
      </c>
      <c r="H812" s="4">
        <v>16.182625398480901</v>
      </c>
      <c r="I812" s="10">
        <v>18.305934490052401</v>
      </c>
      <c r="J812" s="4">
        <v>29.1837034120304</v>
      </c>
      <c r="K812" s="4">
        <v>23.638799763744601</v>
      </c>
      <c r="L812" s="4">
        <v>26.509874592962099</v>
      </c>
      <c r="M812" s="10">
        <v>28.316195288132</v>
      </c>
      <c r="N812" s="5">
        <v>41.444985324560001</v>
      </c>
      <c r="O812" s="5">
        <v>33.570438112893598</v>
      </c>
      <c r="P812" s="5">
        <v>36.097327686423498</v>
      </c>
      <c r="Q812" s="11">
        <v>38.622499558174397</v>
      </c>
      <c r="R812" s="5">
        <v>27.629990216373301</v>
      </c>
      <c r="S812" s="5">
        <v>22.3802920752624</v>
      </c>
      <c r="T812" s="5">
        <v>24.064885124282299</v>
      </c>
      <c r="U812" s="11">
        <v>25.748333038782899</v>
      </c>
      <c r="V812" s="5">
        <v>20.722492662280001</v>
      </c>
      <c r="W812" s="5">
        <v>16.785219056446799</v>
      </c>
      <c r="X812" s="5">
        <v>18.048663843211699</v>
      </c>
      <c r="Y812" s="5">
        <v>19.311249779087198</v>
      </c>
    </row>
    <row r="813" spans="1:25" x14ac:dyDescent="0.25">
      <c r="A813" t="s">
        <v>617</v>
      </c>
      <c r="B813">
        <v>19037</v>
      </c>
      <c r="C813" s="14" t="s">
        <v>628</v>
      </c>
      <c r="D813" s="6">
        <f t="shared" si="36"/>
        <v>17.345306662058601</v>
      </c>
      <c r="E813" s="6">
        <f t="shared" si="37"/>
        <v>25.459757861716302</v>
      </c>
      <c r="F813" s="9">
        <f t="shared" si="38"/>
        <v>44.157609436128098</v>
      </c>
      <c r="G813" s="4">
        <v>21.413958842047599</v>
      </c>
      <c r="H813" s="4">
        <v>17.345306662058601</v>
      </c>
      <c r="I813" s="10">
        <v>19.547324226663001</v>
      </c>
      <c r="J813" s="4">
        <v>30.879631784915698</v>
      </c>
      <c r="K813" s="4">
        <v>25.012501745781702</v>
      </c>
      <c r="L813" s="4">
        <v>27.895645463138901</v>
      </c>
      <c r="M813" s="10">
        <v>29.994547702386399</v>
      </c>
      <c r="N813" s="5">
        <v>44.157609436128098</v>
      </c>
      <c r="O813" s="5">
        <v>35.767663643263703</v>
      </c>
      <c r="P813" s="5">
        <v>38.189636792574497</v>
      </c>
      <c r="Q813" s="11">
        <v>41.256812515663697</v>
      </c>
      <c r="R813" s="5">
        <v>29.438406290751999</v>
      </c>
      <c r="S813" s="5">
        <v>23.845109095509098</v>
      </c>
      <c r="T813" s="5">
        <v>25.459757861716302</v>
      </c>
      <c r="U813" s="11">
        <v>27.504541677109099</v>
      </c>
      <c r="V813" s="5">
        <v>22.078804718063999</v>
      </c>
      <c r="W813" s="5">
        <v>17.883831821631802</v>
      </c>
      <c r="X813" s="5">
        <v>19.094818396287199</v>
      </c>
      <c r="Y813" s="5">
        <v>20.628406257831799</v>
      </c>
    </row>
    <row r="814" spans="1:25" x14ac:dyDescent="0.25">
      <c r="A814" t="s">
        <v>617</v>
      </c>
      <c r="B814">
        <v>19039</v>
      </c>
      <c r="C814" s="14" t="s">
        <v>33</v>
      </c>
      <c r="D814" s="6">
        <f t="shared" si="36"/>
        <v>16.920949986791801</v>
      </c>
      <c r="E814" s="6">
        <f t="shared" si="37"/>
        <v>25.085960779925902</v>
      </c>
      <c r="F814" s="9">
        <f t="shared" si="38"/>
        <v>44.204686023626699</v>
      </c>
      <c r="G814" s="4">
        <v>20.890061712088599</v>
      </c>
      <c r="H814" s="4">
        <v>16.920949986791801</v>
      </c>
      <c r="I814" s="10">
        <v>18.833330942857899</v>
      </c>
      <c r="J814" s="4">
        <v>30.560999156915098</v>
      </c>
      <c r="K814" s="4">
        <v>24.754409317101199</v>
      </c>
      <c r="L814" s="4">
        <v>27.273126730046101</v>
      </c>
      <c r="M814" s="10">
        <v>29.736964694393301</v>
      </c>
      <c r="N814" s="5">
        <v>44.204686023626699</v>
      </c>
      <c r="O814" s="5">
        <v>35.805795679137603</v>
      </c>
      <c r="P814" s="5">
        <v>37.628941169888897</v>
      </c>
      <c r="Q814" s="11">
        <v>41.471260043675997</v>
      </c>
      <c r="R814" s="5">
        <v>29.469790682417798</v>
      </c>
      <c r="S814" s="5">
        <v>23.870530452758398</v>
      </c>
      <c r="T814" s="5">
        <v>25.085960779925902</v>
      </c>
      <c r="U814" s="11">
        <v>27.647506695783999</v>
      </c>
      <c r="V814" s="5">
        <v>22.1023430118133</v>
      </c>
      <c r="W814" s="5">
        <v>17.902897839568801</v>
      </c>
      <c r="X814" s="5">
        <v>18.814470584944399</v>
      </c>
      <c r="Y814" s="5">
        <v>20.735630021837999</v>
      </c>
    </row>
    <row r="815" spans="1:25" x14ac:dyDescent="0.25">
      <c r="A815" t="s">
        <v>617</v>
      </c>
      <c r="B815">
        <v>19041</v>
      </c>
      <c r="C815" s="14" t="s">
        <v>34</v>
      </c>
      <c r="D815" s="6">
        <f t="shared" si="36"/>
        <v>16.2384612364507</v>
      </c>
      <c r="E815" s="6">
        <f t="shared" si="37"/>
        <v>23.980816173684602</v>
      </c>
      <c r="F815" s="9">
        <f t="shared" si="38"/>
        <v>42.546969114264698</v>
      </c>
      <c r="G815" s="4">
        <v>20.047483007963798</v>
      </c>
      <c r="H815" s="4">
        <v>16.2384612364507</v>
      </c>
      <c r="I815" s="10">
        <v>17.990752238732998</v>
      </c>
      <c r="J815" s="4">
        <v>29.4907001692617</v>
      </c>
      <c r="K815" s="4">
        <v>23.887467137102</v>
      </c>
      <c r="L815" s="4">
        <v>26.202827742392799</v>
      </c>
      <c r="M815" s="10">
        <v>28.534128219423099</v>
      </c>
      <c r="N815" s="5">
        <v>42.546969114264698</v>
      </c>
      <c r="O815" s="5">
        <v>34.463044982554401</v>
      </c>
      <c r="P815" s="5">
        <v>35.971224260526903</v>
      </c>
      <c r="Q815" s="11">
        <v>39.584317123165903</v>
      </c>
      <c r="R815" s="5">
        <v>28.364646076176399</v>
      </c>
      <c r="S815" s="5">
        <v>22.975363321702901</v>
      </c>
      <c r="T815" s="5">
        <v>23.980816173684602</v>
      </c>
      <c r="U815" s="11">
        <v>26.389544748777201</v>
      </c>
      <c r="V815" s="5">
        <v>21.273484557132299</v>
      </c>
      <c r="W815" s="5">
        <v>17.2315224912772</v>
      </c>
      <c r="X815" s="5">
        <v>17.985612130263402</v>
      </c>
      <c r="Y815" s="5">
        <v>19.792158561582902</v>
      </c>
    </row>
    <row r="816" spans="1:25" x14ac:dyDescent="0.25">
      <c r="A816" t="s">
        <v>617</v>
      </c>
      <c r="B816">
        <v>19043</v>
      </c>
      <c r="C816" s="14" t="s">
        <v>394</v>
      </c>
      <c r="D816" s="6">
        <f t="shared" si="36"/>
        <v>17.095455236025799</v>
      </c>
      <c r="E816" s="6">
        <f t="shared" si="37"/>
        <v>25.554533851386601</v>
      </c>
      <c r="F816" s="9">
        <f t="shared" si="38"/>
        <v>44.011473583147101</v>
      </c>
      <c r="G816" s="4">
        <v>21.105500291389902</v>
      </c>
      <c r="H816" s="4">
        <v>17.095455236025799</v>
      </c>
      <c r="I816" s="10">
        <v>19.329038752928302</v>
      </c>
      <c r="J816" s="4">
        <v>30.7648851046457</v>
      </c>
      <c r="K816" s="4">
        <v>24.919556934763001</v>
      </c>
      <c r="L816" s="4">
        <v>27.925048701612099</v>
      </c>
      <c r="M816" s="10">
        <v>29.8986759796379</v>
      </c>
      <c r="N816" s="5">
        <v>44.011473583147101</v>
      </c>
      <c r="O816" s="5">
        <v>35.649293602349204</v>
      </c>
      <c r="P816" s="5">
        <v>38.331800777079998</v>
      </c>
      <c r="Q816" s="11">
        <v>41.153676663577897</v>
      </c>
      <c r="R816" s="5">
        <v>29.340982388764701</v>
      </c>
      <c r="S816" s="5">
        <v>23.766195734899402</v>
      </c>
      <c r="T816" s="5">
        <v>25.554533851386601</v>
      </c>
      <c r="U816" s="11">
        <v>27.435784442385302</v>
      </c>
      <c r="V816" s="5">
        <v>22.005736791573501</v>
      </c>
      <c r="W816" s="5">
        <v>17.824646801174602</v>
      </c>
      <c r="X816" s="5">
        <v>19.165900388539999</v>
      </c>
      <c r="Y816" s="5">
        <v>20.576838331788899</v>
      </c>
    </row>
    <row r="817" spans="1:25" x14ac:dyDescent="0.25">
      <c r="A817" t="s">
        <v>617</v>
      </c>
      <c r="B817">
        <v>19045</v>
      </c>
      <c r="C817" s="14" t="s">
        <v>528</v>
      </c>
      <c r="D817" s="6">
        <f t="shared" si="36"/>
        <v>16.215405315548601</v>
      </c>
      <c r="E817" s="6">
        <f t="shared" si="37"/>
        <v>24.6056791577228</v>
      </c>
      <c r="F817" s="9">
        <f t="shared" si="38"/>
        <v>42.588191542651501</v>
      </c>
      <c r="G817" s="4">
        <v>20.0190189080847</v>
      </c>
      <c r="H817" s="4">
        <v>16.215405315548601</v>
      </c>
      <c r="I817" s="10">
        <v>18.2425573696231</v>
      </c>
      <c r="J817" s="4">
        <v>29.787968582629301</v>
      </c>
      <c r="K817" s="4">
        <v>24.1282545519297</v>
      </c>
      <c r="L817" s="4">
        <v>26.948132179595699</v>
      </c>
      <c r="M817" s="10">
        <v>28.803070488861302</v>
      </c>
      <c r="N817" s="5">
        <v>42.588191542651501</v>
      </c>
      <c r="O817" s="5">
        <v>34.4964351495477</v>
      </c>
      <c r="P817" s="5">
        <v>36.908518736584298</v>
      </c>
      <c r="Q817" s="11">
        <v>39.531617605001998</v>
      </c>
      <c r="R817" s="5">
        <v>28.392127695100999</v>
      </c>
      <c r="S817" s="5">
        <v>22.997623433031801</v>
      </c>
      <c r="T817" s="5">
        <v>24.6056791577228</v>
      </c>
      <c r="U817" s="11">
        <v>26.354411736667998</v>
      </c>
      <c r="V817" s="5">
        <v>21.294095771325701</v>
      </c>
      <c r="W817" s="5">
        <v>17.2482175747738</v>
      </c>
      <c r="X817" s="5">
        <v>18.454259368292099</v>
      </c>
      <c r="Y817" s="5">
        <v>19.765808802500999</v>
      </c>
    </row>
    <row r="818" spans="1:25" x14ac:dyDescent="0.25">
      <c r="A818" t="s">
        <v>617</v>
      </c>
      <c r="B818">
        <v>19047</v>
      </c>
      <c r="C818" s="14" t="s">
        <v>149</v>
      </c>
      <c r="D818" s="6">
        <f t="shared" si="36"/>
        <v>16.349515533387802</v>
      </c>
      <c r="E818" s="6">
        <f t="shared" si="37"/>
        <v>24.4342762529567</v>
      </c>
      <c r="F818" s="9">
        <f t="shared" si="38"/>
        <v>41.9990720175715</v>
      </c>
      <c r="G818" s="4">
        <v>20.184587078256602</v>
      </c>
      <c r="H818" s="4">
        <v>16.349515533387802</v>
      </c>
      <c r="I818" s="10">
        <v>18.5119716936412</v>
      </c>
      <c r="J818" s="4">
        <v>29.4173179457547</v>
      </c>
      <c r="K818" s="4">
        <v>23.828027536061299</v>
      </c>
      <c r="L818" s="4">
        <v>26.743489126686399</v>
      </c>
      <c r="M818" s="10">
        <v>28.479884236864599</v>
      </c>
      <c r="N818" s="5">
        <v>41.9990720175715</v>
      </c>
      <c r="O818" s="5">
        <v>34.019248334232898</v>
      </c>
      <c r="P818" s="5">
        <v>36.651414379435003</v>
      </c>
      <c r="Q818" s="11">
        <v>39.045739813376898</v>
      </c>
      <c r="R818" s="5">
        <v>27.999381345047698</v>
      </c>
      <c r="S818" s="5">
        <v>22.679498889488599</v>
      </c>
      <c r="T818" s="5">
        <v>24.4342762529567</v>
      </c>
      <c r="U818" s="11">
        <v>26.0304932089179</v>
      </c>
      <c r="V818" s="5">
        <v>20.9995360087857</v>
      </c>
      <c r="W818" s="5">
        <v>17.009624167116399</v>
      </c>
      <c r="X818" s="5">
        <v>18.325707189717502</v>
      </c>
      <c r="Y818" s="5">
        <v>19.522869906688399</v>
      </c>
    </row>
    <row r="819" spans="1:25" x14ac:dyDescent="0.25">
      <c r="A819" t="s">
        <v>617</v>
      </c>
      <c r="B819">
        <v>19049</v>
      </c>
      <c r="C819" s="14" t="s">
        <v>44</v>
      </c>
      <c r="D819" s="6">
        <f t="shared" si="36"/>
        <v>19.8161709060793</v>
      </c>
      <c r="E819" s="6">
        <f t="shared" si="37"/>
        <v>30.0367337237758</v>
      </c>
      <c r="F819" s="9">
        <f t="shared" si="38"/>
        <v>50.341888776346302</v>
      </c>
      <c r="G819" s="4">
        <v>24.464408526023799</v>
      </c>
      <c r="H819" s="4">
        <v>19.8161709060793</v>
      </c>
      <c r="I819" s="10">
        <v>22.810831602946902</v>
      </c>
      <c r="J819" s="4">
        <v>36.960993831904702</v>
      </c>
      <c r="K819" s="4">
        <v>29.938405003842799</v>
      </c>
      <c r="L819" s="4">
        <v>34.317599736563402</v>
      </c>
      <c r="M819" s="10">
        <v>34.875180320862803</v>
      </c>
      <c r="N819" s="5">
        <v>50.341888776346302</v>
      </c>
      <c r="O819" s="5">
        <v>40.776929908840501</v>
      </c>
      <c r="P819" s="5">
        <v>45.055100585663702</v>
      </c>
      <c r="Q819" s="11">
        <v>45.454388435930497</v>
      </c>
      <c r="R819" s="5">
        <v>33.561259184230799</v>
      </c>
      <c r="S819" s="5">
        <v>27.184619939227002</v>
      </c>
      <c r="T819" s="5">
        <v>30.0367337237758</v>
      </c>
      <c r="U819" s="11">
        <v>30.302925623953701</v>
      </c>
      <c r="V819" s="5">
        <v>25.170944388173101</v>
      </c>
      <c r="W819" s="5">
        <v>20.388464954420201</v>
      </c>
      <c r="X819" s="5">
        <v>22.527550292831801</v>
      </c>
      <c r="Y819" s="5">
        <v>22.727194217965199</v>
      </c>
    </row>
    <row r="820" spans="1:25" x14ac:dyDescent="0.25">
      <c r="A820" t="s">
        <v>617</v>
      </c>
      <c r="B820">
        <v>19051</v>
      </c>
      <c r="C820" s="14" t="s">
        <v>629</v>
      </c>
      <c r="D820" s="6">
        <f t="shared" si="36"/>
        <v>17.697111380452</v>
      </c>
      <c r="E820" s="6">
        <f t="shared" si="37"/>
        <v>25.819808062294999</v>
      </c>
      <c r="F820" s="9">
        <f t="shared" si="38"/>
        <v>44.409384899509803</v>
      </c>
      <c r="G820" s="4">
        <v>21.848285654879</v>
      </c>
      <c r="H820" s="4">
        <v>17.697111380452</v>
      </c>
      <c r="I820" s="10">
        <v>20.071824116417499</v>
      </c>
      <c r="J820" s="4">
        <v>31.663814605464101</v>
      </c>
      <c r="K820" s="4">
        <v>25.6476898304259</v>
      </c>
      <c r="L820" s="4">
        <v>28.823978202430499</v>
      </c>
      <c r="M820" s="10">
        <v>30.721022432557401</v>
      </c>
      <c r="N820" s="5">
        <v>44.409384899509803</v>
      </c>
      <c r="O820" s="5">
        <v>35.971601768602902</v>
      </c>
      <c r="P820" s="5">
        <v>38.7297120934426</v>
      </c>
      <c r="Q820" s="11">
        <v>41.304812593750803</v>
      </c>
      <c r="R820" s="5">
        <v>29.606256599673198</v>
      </c>
      <c r="S820" s="5">
        <v>23.9810678457353</v>
      </c>
      <c r="T820" s="5">
        <v>25.819808062294999</v>
      </c>
      <c r="U820" s="11">
        <v>27.536541729167201</v>
      </c>
      <c r="V820" s="5">
        <v>22.204692449754901</v>
      </c>
      <c r="W820" s="5">
        <v>17.985800884301401</v>
      </c>
      <c r="X820" s="5">
        <v>19.3648560467213</v>
      </c>
      <c r="Y820" s="5">
        <v>20.652406296875402</v>
      </c>
    </row>
    <row r="821" spans="1:25" x14ac:dyDescent="0.25">
      <c r="A821" t="s">
        <v>617</v>
      </c>
      <c r="B821">
        <v>19053</v>
      </c>
      <c r="C821" s="14" t="s">
        <v>403</v>
      </c>
      <c r="D821" s="6">
        <f t="shared" si="36"/>
        <v>16.8312867797259</v>
      </c>
      <c r="E821" s="6">
        <f t="shared" si="37"/>
        <v>25.035501856543</v>
      </c>
      <c r="F821" s="9">
        <f t="shared" si="38"/>
        <v>44.128997638552399</v>
      </c>
      <c r="G821" s="4">
        <v>20.7793663947234</v>
      </c>
      <c r="H821" s="4">
        <v>16.8312867797259</v>
      </c>
      <c r="I821" s="10">
        <v>18.7226356254926</v>
      </c>
      <c r="J821" s="4">
        <v>30.466586556227298</v>
      </c>
      <c r="K821" s="4">
        <v>24.677935110544102</v>
      </c>
      <c r="L821" s="4">
        <v>27.178714129358401</v>
      </c>
      <c r="M821" s="10">
        <v>29.723684163202201</v>
      </c>
      <c r="N821" s="5">
        <v>44.128997638552399</v>
      </c>
      <c r="O821" s="5">
        <v>35.744488087227403</v>
      </c>
      <c r="P821" s="5">
        <v>37.553252784814603</v>
      </c>
      <c r="Q821" s="11">
        <v>41.562830676351197</v>
      </c>
      <c r="R821" s="5">
        <v>29.4193317590349</v>
      </c>
      <c r="S821" s="5">
        <v>23.829658724818302</v>
      </c>
      <c r="T821" s="5">
        <v>25.035501856543</v>
      </c>
      <c r="U821" s="11">
        <v>27.708553784234098</v>
      </c>
      <c r="V821" s="5">
        <v>22.064498819276199</v>
      </c>
      <c r="W821" s="5">
        <v>17.872244043613701</v>
      </c>
      <c r="X821" s="5">
        <v>18.776626392407302</v>
      </c>
      <c r="Y821" s="5">
        <v>20.781415338175599</v>
      </c>
    </row>
    <row r="822" spans="1:25" x14ac:dyDescent="0.25">
      <c r="A822" t="s">
        <v>617</v>
      </c>
      <c r="B822">
        <v>19055</v>
      </c>
      <c r="C822" s="14" t="s">
        <v>581</v>
      </c>
      <c r="D822" s="6">
        <f t="shared" si="36"/>
        <v>16.9407279805929</v>
      </c>
      <c r="E822" s="6">
        <f t="shared" si="37"/>
        <v>25.048855144761198</v>
      </c>
      <c r="F822" s="9">
        <f t="shared" si="38"/>
        <v>43.157768636908898</v>
      </c>
      <c r="G822" s="4">
        <v>20.914478988386399</v>
      </c>
      <c r="H822" s="4">
        <v>16.9407279805929</v>
      </c>
      <c r="I822" s="10">
        <v>19.162940526847901</v>
      </c>
      <c r="J822" s="4">
        <v>30.924512524396601</v>
      </c>
      <c r="K822" s="4">
        <v>25.048855144761198</v>
      </c>
      <c r="L822" s="4">
        <v>28.1245179415146</v>
      </c>
      <c r="M822" s="10">
        <v>30.052806537977801</v>
      </c>
      <c r="N822" s="5">
        <v>43.157768636908898</v>
      </c>
      <c r="O822" s="5">
        <v>34.957792595896201</v>
      </c>
      <c r="P822" s="5">
        <v>37.557779471145103</v>
      </c>
      <c r="Q822" s="11">
        <v>40.207163279354504</v>
      </c>
      <c r="R822" s="5">
        <v>28.7718457579392</v>
      </c>
      <c r="S822" s="5">
        <v>23.3051950639308</v>
      </c>
      <c r="T822" s="5">
        <v>25.03851964743</v>
      </c>
      <c r="U822" s="11">
        <v>26.804775519569599</v>
      </c>
      <c r="V822" s="5">
        <v>21.578884318454399</v>
      </c>
      <c r="W822" s="5">
        <v>17.478896297948101</v>
      </c>
      <c r="X822" s="5">
        <v>18.778889735572498</v>
      </c>
      <c r="Y822" s="5">
        <v>20.103581639677198</v>
      </c>
    </row>
    <row r="823" spans="1:25" x14ac:dyDescent="0.25">
      <c r="A823" t="s">
        <v>617</v>
      </c>
      <c r="B823">
        <v>19057</v>
      </c>
      <c r="C823" s="14" t="s">
        <v>630</v>
      </c>
      <c r="D823" s="6">
        <f t="shared" si="36"/>
        <v>16.548585435952301</v>
      </c>
      <c r="E823" s="6">
        <f t="shared" si="37"/>
        <v>25.353667182897102</v>
      </c>
      <c r="F823" s="9">
        <f t="shared" si="38"/>
        <v>43.7101735804128</v>
      </c>
      <c r="G823" s="4">
        <v>20.430352390064598</v>
      </c>
      <c r="H823" s="4">
        <v>16.548585435952301</v>
      </c>
      <c r="I823" s="10">
        <v>18.653890851602998</v>
      </c>
      <c r="J823" s="4">
        <v>30.851929268917601</v>
      </c>
      <c r="K823" s="4">
        <v>24.990062707823199</v>
      </c>
      <c r="L823" s="4">
        <v>28.012092865884</v>
      </c>
      <c r="M823" s="10">
        <v>29.844408436813598</v>
      </c>
      <c r="N823" s="5">
        <v>43.7101735804128</v>
      </c>
      <c r="O823" s="5">
        <v>35.405240600134299</v>
      </c>
      <c r="P823" s="5">
        <v>38.030500774345597</v>
      </c>
      <c r="Q823" s="11">
        <v>40.541155580877401</v>
      </c>
      <c r="R823" s="5">
        <v>29.140115720275201</v>
      </c>
      <c r="S823" s="5">
        <v>23.603493733422901</v>
      </c>
      <c r="T823" s="5">
        <v>25.353667182897102</v>
      </c>
      <c r="U823" s="11">
        <v>27.027437053918302</v>
      </c>
      <c r="V823" s="5">
        <v>21.8550867902064</v>
      </c>
      <c r="W823" s="5">
        <v>17.7026203000671</v>
      </c>
      <c r="X823" s="5">
        <v>19.015250387172799</v>
      </c>
      <c r="Y823" s="5">
        <v>20.270577790438701</v>
      </c>
    </row>
    <row r="824" spans="1:25" x14ac:dyDescent="0.25">
      <c r="A824" t="s">
        <v>617</v>
      </c>
      <c r="B824">
        <v>19059</v>
      </c>
      <c r="C824" s="14" t="s">
        <v>631</v>
      </c>
      <c r="D824" s="6">
        <f t="shared" si="36"/>
        <v>17.8048860616606</v>
      </c>
      <c r="E824" s="6">
        <f t="shared" si="37"/>
        <v>26.5088797980405</v>
      </c>
      <c r="F824" s="9">
        <f t="shared" si="38"/>
        <v>45.656470880661097</v>
      </c>
      <c r="G824" s="4">
        <v>21.9813408168649</v>
      </c>
      <c r="H824" s="4">
        <v>17.8048860616606</v>
      </c>
      <c r="I824" s="10">
        <v>19.9246100476342</v>
      </c>
      <c r="J824" s="4">
        <v>32.7270120963463</v>
      </c>
      <c r="K824" s="4">
        <v>26.5088797980405</v>
      </c>
      <c r="L824" s="4">
        <v>29.439139669477399</v>
      </c>
      <c r="M824" s="10">
        <v>31.8054142371975</v>
      </c>
      <c r="N824" s="5">
        <v>45.656470880661097</v>
      </c>
      <c r="O824" s="5">
        <v>36.981741413335499</v>
      </c>
      <c r="P824" s="5">
        <v>39.080726026923301</v>
      </c>
      <c r="Q824" s="11">
        <v>42.534490391405903</v>
      </c>
      <c r="R824" s="5">
        <v>30.437647253773999</v>
      </c>
      <c r="S824" s="5">
        <v>24.654494275556999</v>
      </c>
      <c r="T824" s="5">
        <v>26.053817351282198</v>
      </c>
      <c r="U824" s="11">
        <v>28.356326927603899</v>
      </c>
      <c r="V824" s="5">
        <v>22.828235440330499</v>
      </c>
      <c r="W824" s="5">
        <v>18.4908707066677</v>
      </c>
      <c r="X824" s="5">
        <v>19.540363013461601</v>
      </c>
      <c r="Y824" s="5">
        <v>21.267245195702898</v>
      </c>
    </row>
    <row r="825" spans="1:25" x14ac:dyDescent="0.25">
      <c r="A825" t="s">
        <v>617</v>
      </c>
      <c r="B825">
        <v>19061</v>
      </c>
      <c r="C825" s="14" t="s">
        <v>632</v>
      </c>
      <c r="D825" s="6">
        <f t="shared" si="36"/>
        <v>16.719795626118</v>
      </c>
      <c r="E825" s="6">
        <f t="shared" si="37"/>
        <v>26.5286648291642</v>
      </c>
      <c r="F825" s="9">
        <f t="shared" si="38"/>
        <v>45.392986409510101</v>
      </c>
      <c r="G825" s="4">
        <v>20.641722995207399</v>
      </c>
      <c r="H825" s="4">
        <v>16.719795626118</v>
      </c>
      <c r="I825" s="10">
        <v>18.890184533669</v>
      </c>
      <c r="J825" s="4">
        <v>32.426862190376298</v>
      </c>
      <c r="K825" s="4">
        <v>26.2657583742048</v>
      </c>
      <c r="L825" s="4">
        <v>29.6268676074944</v>
      </c>
      <c r="M825" s="10">
        <v>30.509159396308601</v>
      </c>
      <c r="N825" s="5">
        <v>45.392986409510101</v>
      </c>
      <c r="O825" s="5">
        <v>36.768318991703197</v>
      </c>
      <c r="P825" s="5">
        <v>39.792997243746299</v>
      </c>
      <c r="Q825" s="11">
        <v>41.032670310963397</v>
      </c>
      <c r="R825" s="5">
        <v>30.261990939673399</v>
      </c>
      <c r="S825" s="5">
        <v>24.512212661135401</v>
      </c>
      <c r="T825" s="5">
        <v>26.5286648291642</v>
      </c>
      <c r="U825" s="11">
        <v>27.355113540642201</v>
      </c>
      <c r="V825" s="5">
        <v>22.696493204755001</v>
      </c>
      <c r="W825" s="5">
        <v>18.384159495851598</v>
      </c>
      <c r="X825" s="5">
        <v>19.8964986218731</v>
      </c>
      <c r="Y825" s="5">
        <v>20.516335155481698</v>
      </c>
    </row>
    <row r="826" spans="1:25" x14ac:dyDescent="0.25">
      <c r="A826" t="s">
        <v>617</v>
      </c>
      <c r="B826">
        <v>19063</v>
      </c>
      <c r="C826" s="14" t="s">
        <v>633</v>
      </c>
      <c r="D826" s="6">
        <f t="shared" si="36"/>
        <v>16.354133160818101</v>
      </c>
      <c r="E826" s="6">
        <f t="shared" si="37"/>
        <v>24.1986925802989</v>
      </c>
      <c r="F826" s="9">
        <f t="shared" si="38"/>
        <v>42.536419422994499</v>
      </c>
      <c r="G826" s="4">
        <v>20.1902878528618</v>
      </c>
      <c r="H826" s="4">
        <v>16.354133160818101</v>
      </c>
      <c r="I826" s="10">
        <v>18.2390763144003</v>
      </c>
      <c r="J826" s="4">
        <v>29.648913657860401</v>
      </c>
      <c r="K826" s="4">
        <v>24.015620062866901</v>
      </c>
      <c r="L826" s="4">
        <v>26.529723381587299</v>
      </c>
      <c r="M826" s="10">
        <v>28.732078696395</v>
      </c>
      <c r="N826" s="5">
        <v>42.536419422994499</v>
      </c>
      <c r="O826" s="5">
        <v>34.4544997326255</v>
      </c>
      <c r="P826" s="5">
        <v>36.298038870448401</v>
      </c>
      <c r="Q826" s="11">
        <v>39.629183162495401</v>
      </c>
      <c r="R826" s="5">
        <v>28.357612948663</v>
      </c>
      <c r="S826" s="5">
        <v>22.969666488417001</v>
      </c>
      <c r="T826" s="5">
        <v>24.1986925802989</v>
      </c>
      <c r="U826" s="11">
        <v>26.419455441663601</v>
      </c>
      <c r="V826" s="5">
        <v>21.2682097114972</v>
      </c>
      <c r="W826" s="5">
        <v>17.2272498663127</v>
      </c>
      <c r="X826" s="5">
        <v>18.149019435224201</v>
      </c>
      <c r="Y826" s="5">
        <v>19.814591581247701</v>
      </c>
    </row>
    <row r="827" spans="1:25" x14ac:dyDescent="0.25">
      <c r="A827" t="s">
        <v>617</v>
      </c>
      <c r="B827">
        <v>19065</v>
      </c>
      <c r="C827" s="14" t="s">
        <v>49</v>
      </c>
      <c r="D827" s="6">
        <f t="shared" si="36"/>
        <v>16.7498523397817</v>
      </c>
      <c r="E827" s="6">
        <f t="shared" si="37"/>
        <v>24.836635938872099</v>
      </c>
      <c r="F827" s="9">
        <f t="shared" si="38"/>
        <v>43.4933344608543</v>
      </c>
      <c r="G827" s="4">
        <v>20.678830049113301</v>
      </c>
      <c r="H827" s="4">
        <v>16.7498523397817</v>
      </c>
      <c r="I827" s="10">
        <v>18.727618510651698</v>
      </c>
      <c r="J827" s="4">
        <v>30.294139341121198</v>
      </c>
      <c r="K827" s="4">
        <v>24.538252866308198</v>
      </c>
      <c r="L827" s="4">
        <v>27.174949064848199</v>
      </c>
      <c r="M827" s="10">
        <v>29.352569886086801</v>
      </c>
      <c r="N827" s="5">
        <v>43.4933344608543</v>
      </c>
      <c r="O827" s="5">
        <v>35.229600913291897</v>
      </c>
      <c r="P827" s="5">
        <v>37.254953908308202</v>
      </c>
      <c r="Q827" s="11">
        <v>40.5156214289185</v>
      </c>
      <c r="R827" s="5">
        <v>28.9955563072362</v>
      </c>
      <c r="S827" s="5">
        <v>23.486400608861299</v>
      </c>
      <c r="T827" s="5">
        <v>24.836635938872099</v>
      </c>
      <c r="U827" s="11">
        <v>27.0104142859457</v>
      </c>
      <c r="V827" s="5">
        <v>21.7466672304271</v>
      </c>
      <c r="W827" s="5">
        <v>17.614800456645899</v>
      </c>
      <c r="X827" s="5">
        <v>18.627476954154101</v>
      </c>
      <c r="Y827" s="5">
        <v>20.2578107144592</v>
      </c>
    </row>
    <row r="828" spans="1:25" x14ac:dyDescent="0.25">
      <c r="A828" t="s">
        <v>617</v>
      </c>
      <c r="B828">
        <v>19067</v>
      </c>
      <c r="C828" s="14" t="s">
        <v>413</v>
      </c>
      <c r="D828" s="6">
        <f t="shared" si="36"/>
        <v>16.6273308678945</v>
      </c>
      <c r="E828" s="6">
        <f t="shared" si="37"/>
        <v>24.586197485650001</v>
      </c>
      <c r="F828" s="9">
        <f t="shared" si="38"/>
        <v>42.8472688720286</v>
      </c>
      <c r="G828" s="4">
        <v>20.527568972709201</v>
      </c>
      <c r="H828" s="4">
        <v>16.6273308678945</v>
      </c>
      <c r="I828" s="10">
        <v>18.660934357324599</v>
      </c>
      <c r="J828" s="4">
        <v>29.719750332794298</v>
      </c>
      <c r="K828" s="4">
        <v>24.072997769563401</v>
      </c>
      <c r="L828" s="4">
        <v>26.735764011017501</v>
      </c>
      <c r="M828" s="10">
        <v>28.924276934290301</v>
      </c>
      <c r="N828" s="5">
        <v>42.8472688720286</v>
      </c>
      <c r="O828" s="5">
        <v>34.706287786343097</v>
      </c>
      <c r="P828" s="5">
        <v>36.879296228474999</v>
      </c>
      <c r="Q828" s="11">
        <v>40.190795956493801</v>
      </c>
      <c r="R828" s="5">
        <v>28.564845914685701</v>
      </c>
      <c r="S828" s="5">
        <v>23.137525190895399</v>
      </c>
      <c r="T828" s="5">
        <v>24.586197485650001</v>
      </c>
      <c r="U828" s="11">
        <v>26.793863970995801</v>
      </c>
      <c r="V828" s="5">
        <v>21.4236344360143</v>
      </c>
      <c r="W828" s="5">
        <v>17.353143893171499</v>
      </c>
      <c r="X828" s="5">
        <v>18.439648114237499</v>
      </c>
      <c r="Y828" s="5">
        <v>20.095397978246901</v>
      </c>
    </row>
    <row r="829" spans="1:25" x14ac:dyDescent="0.25">
      <c r="A829" t="s">
        <v>617</v>
      </c>
      <c r="B829">
        <v>19069</v>
      </c>
      <c r="C829" s="14" t="s">
        <v>50</v>
      </c>
      <c r="D829" s="6">
        <f t="shared" si="36"/>
        <v>17.093377651103399</v>
      </c>
      <c r="E829" s="6">
        <f t="shared" si="37"/>
        <v>25.3004550582802</v>
      </c>
      <c r="F829" s="9">
        <f t="shared" si="38"/>
        <v>44.189063139966301</v>
      </c>
      <c r="G829" s="4">
        <v>21.102935371732698</v>
      </c>
      <c r="H829" s="4">
        <v>17.093377651103399</v>
      </c>
      <c r="I829" s="10">
        <v>19.151723833271099</v>
      </c>
      <c r="J829" s="4">
        <v>30.7444320640192</v>
      </c>
      <c r="K829" s="4">
        <v>24.902989971855501</v>
      </c>
      <c r="L829" s="4">
        <v>27.625241787746202</v>
      </c>
      <c r="M829" s="10">
        <v>29.927680978063499</v>
      </c>
      <c r="N829" s="5">
        <v>44.189063139966301</v>
      </c>
      <c r="O829" s="5">
        <v>35.793141143372701</v>
      </c>
      <c r="P829" s="5">
        <v>37.950682587420303</v>
      </c>
      <c r="Q829" s="11">
        <v>41.443429704297003</v>
      </c>
      <c r="R829" s="5">
        <v>29.459375426644201</v>
      </c>
      <c r="S829" s="5">
        <v>23.862094095581799</v>
      </c>
      <c r="T829" s="5">
        <v>25.3004550582802</v>
      </c>
      <c r="U829" s="11">
        <v>27.628953136198</v>
      </c>
      <c r="V829" s="5">
        <v>22.094531569983101</v>
      </c>
      <c r="W829" s="5">
        <v>17.896570571686301</v>
      </c>
      <c r="X829" s="5">
        <v>18.975341293710098</v>
      </c>
      <c r="Y829" s="5">
        <v>20.721714852148502</v>
      </c>
    </row>
    <row r="830" spans="1:25" x14ac:dyDescent="0.25">
      <c r="A830" t="s">
        <v>617</v>
      </c>
      <c r="B830">
        <v>19071</v>
      </c>
      <c r="C830" s="14" t="s">
        <v>273</v>
      </c>
      <c r="D830" s="6">
        <f t="shared" si="36"/>
        <v>17.509441229759801</v>
      </c>
      <c r="E830" s="6">
        <f t="shared" si="37"/>
        <v>26.323676682254099</v>
      </c>
      <c r="F830" s="9">
        <f t="shared" si="38"/>
        <v>45.7373606355155</v>
      </c>
      <c r="G830" s="4">
        <v>21.616594110814599</v>
      </c>
      <c r="H830" s="4">
        <v>17.509441229759801</v>
      </c>
      <c r="I830" s="10">
        <v>19.661171033891499</v>
      </c>
      <c r="J830" s="4">
        <v>31.5881286558248</v>
      </c>
      <c r="K830" s="4">
        <v>25.5863842112181</v>
      </c>
      <c r="L830" s="4">
        <v>28.462205849757598</v>
      </c>
      <c r="M830" s="10">
        <v>30.8000194680933</v>
      </c>
      <c r="N830" s="5">
        <v>45.7373606355155</v>
      </c>
      <c r="O830" s="5">
        <v>37.047262114767499</v>
      </c>
      <c r="P830" s="5">
        <v>39.485515023381097</v>
      </c>
      <c r="Q830" s="11">
        <v>43.040444177484197</v>
      </c>
      <c r="R830" s="5">
        <v>30.4915737570103</v>
      </c>
      <c r="S830" s="5">
        <v>24.698174743178299</v>
      </c>
      <c r="T830" s="5">
        <v>26.323676682254099</v>
      </c>
      <c r="U830" s="11">
        <v>28.693629451656101</v>
      </c>
      <c r="V830" s="5">
        <v>22.8686803177577</v>
      </c>
      <c r="W830" s="5">
        <v>18.5236310573837</v>
      </c>
      <c r="X830" s="5">
        <v>19.742757511690499</v>
      </c>
      <c r="Y830" s="5">
        <v>21.520222088742099</v>
      </c>
    </row>
    <row r="831" spans="1:25" x14ac:dyDescent="0.25">
      <c r="A831" t="s">
        <v>617</v>
      </c>
      <c r="B831">
        <v>19073</v>
      </c>
      <c r="C831" s="14" t="s">
        <v>52</v>
      </c>
      <c r="D831" s="6">
        <f t="shared" si="36"/>
        <v>16.679020747828101</v>
      </c>
      <c r="E831" s="6">
        <f t="shared" si="37"/>
        <v>25.073552739120199</v>
      </c>
      <c r="F831" s="9">
        <f t="shared" si="38"/>
        <v>43.251820170435401</v>
      </c>
      <c r="G831" s="4">
        <v>20.591383639294001</v>
      </c>
      <c r="H831" s="4">
        <v>16.679020747828101</v>
      </c>
      <c r="I831" s="10">
        <v>18.826864408524798</v>
      </c>
      <c r="J831" s="4">
        <v>30.199751120267901</v>
      </c>
      <c r="K831" s="4">
        <v>24.461798407417</v>
      </c>
      <c r="L831" s="4">
        <v>27.379005589390299</v>
      </c>
      <c r="M831" s="10">
        <v>29.2115061219016</v>
      </c>
      <c r="N831" s="5">
        <v>43.251820170435401</v>
      </c>
      <c r="O831" s="5">
        <v>35.033974338052701</v>
      </c>
      <c r="P831" s="5">
        <v>37.610329108680297</v>
      </c>
      <c r="Q831" s="11">
        <v>40.178526751618598</v>
      </c>
      <c r="R831" s="5">
        <v>28.834546780290299</v>
      </c>
      <c r="S831" s="5">
        <v>23.355982892035101</v>
      </c>
      <c r="T831" s="5">
        <v>25.073552739120199</v>
      </c>
      <c r="U831" s="11">
        <v>26.785684501079</v>
      </c>
      <c r="V831" s="5">
        <v>21.625910085217701</v>
      </c>
      <c r="W831" s="5">
        <v>17.516987169026301</v>
      </c>
      <c r="X831" s="5">
        <v>18.805164554340099</v>
      </c>
      <c r="Y831" s="5">
        <v>20.089263375809299</v>
      </c>
    </row>
    <row r="832" spans="1:25" x14ac:dyDescent="0.25">
      <c r="A832" t="s">
        <v>617</v>
      </c>
      <c r="B832">
        <v>19075</v>
      </c>
      <c r="C832" s="14" t="s">
        <v>537</v>
      </c>
      <c r="D832" s="6">
        <f t="shared" si="36"/>
        <v>16.2045456348846</v>
      </c>
      <c r="E832" s="6">
        <f t="shared" si="37"/>
        <v>26.095275753395899</v>
      </c>
      <c r="F832" s="9">
        <f t="shared" si="38"/>
        <v>44.7052744101589</v>
      </c>
      <c r="G832" s="4">
        <v>20.005611894919301</v>
      </c>
      <c r="H832" s="4">
        <v>16.2045456348846</v>
      </c>
      <c r="I832" s="10">
        <v>18.265842664150099</v>
      </c>
      <c r="J832" s="4">
        <v>31.7978863688605</v>
      </c>
      <c r="K832" s="4">
        <v>25.756287958777001</v>
      </c>
      <c r="L832" s="4">
        <v>29.016705978828</v>
      </c>
      <c r="M832" s="10">
        <v>29.949633564617901</v>
      </c>
      <c r="N832" s="5">
        <v>44.7052744101589</v>
      </c>
      <c r="O832" s="5">
        <v>36.211272272228697</v>
      </c>
      <c r="P832" s="5">
        <v>39.142913630093901</v>
      </c>
      <c r="Q832" s="11">
        <v>40.501254888756897</v>
      </c>
      <c r="R832" s="5">
        <v>29.8035162734392</v>
      </c>
      <c r="S832" s="5">
        <v>24.140848181485801</v>
      </c>
      <c r="T832" s="5">
        <v>26.095275753395899</v>
      </c>
      <c r="U832" s="11">
        <v>27.000836592504601</v>
      </c>
      <c r="V832" s="5">
        <v>22.3526372050794</v>
      </c>
      <c r="W832" s="5">
        <v>18.105636136114299</v>
      </c>
      <c r="X832" s="5">
        <v>19.571456815046901</v>
      </c>
      <c r="Y832" s="5">
        <v>20.250627444378399</v>
      </c>
    </row>
    <row r="833" spans="1:25" x14ac:dyDescent="0.25">
      <c r="A833" t="s">
        <v>617</v>
      </c>
      <c r="B833">
        <v>19077</v>
      </c>
      <c r="C833" s="14" t="s">
        <v>634</v>
      </c>
      <c r="D833" s="6">
        <f t="shared" si="36"/>
        <v>18.3223959740872</v>
      </c>
      <c r="E833" s="6">
        <f t="shared" si="37"/>
        <v>27.751321641561798</v>
      </c>
      <c r="F833" s="9">
        <f t="shared" si="38"/>
        <v>48.202727316080498</v>
      </c>
      <c r="G833" s="4">
        <v>22.620241943317598</v>
      </c>
      <c r="H833" s="4">
        <v>18.3223959740872</v>
      </c>
      <c r="I833" s="10">
        <v>20.563511174086798</v>
      </c>
      <c r="J833" s="4">
        <v>34.075979077063202</v>
      </c>
      <c r="K833" s="4">
        <v>27.6015430524211</v>
      </c>
      <c r="L833" s="4">
        <v>30.788106650194202</v>
      </c>
      <c r="M833" s="10">
        <v>32.325189156636398</v>
      </c>
      <c r="N833" s="5">
        <v>48.202727316080498</v>
      </c>
      <c r="O833" s="5">
        <v>39.044209126025201</v>
      </c>
      <c r="P833" s="5">
        <v>41.626982462342703</v>
      </c>
      <c r="Q833" s="11">
        <v>44.132098489631197</v>
      </c>
      <c r="R833" s="5">
        <v>32.135151544053599</v>
      </c>
      <c r="S833" s="5">
        <v>26.0294727506834</v>
      </c>
      <c r="T833" s="5">
        <v>27.751321641561798</v>
      </c>
      <c r="U833" s="11">
        <v>29.421398993087401</v>
      </c>
      <c r="V833" s="5">
        <v>24.101363658040199</v>
      </c>
      <c r="W833" s="5">
        <v>19.522104563012601</v>
      </c>
      <c r="X833" s="5">
        <v>20.813491231171302</v>
      </c>
      <c r="Y833" s="5">
        <v>22.066049244815598</v>
      </c>
    </row>
    <row r="834" spans="1:25" x14ac:dyDescent="0.25">
      <c r="A834" t="s">
        <v>617</v>
      </c>
      <c r="B834">
        <v>19079</v>
      </c>
      <c r="C834" s="14" t="s">
        <v>339</v>
      </c>
      <c r="D834" s="6">
        <f t="shared" si="36"/>
        <v>16.9905804145058</v>
      </c>
      <c r="E834" s="6">
        <f t="shared" si="37"/>
        <v>25.408260135076301</v>
      </c>
      <c r="F834" s="9">
        <f t="shared" si="38"/>
        <v>43.753881264369603</v>
      </c>
      <c r="G834" s="4">
        <v>20.976025203093599</v>
      </c>
      <c r="H834" s="4">
        <v>16.9905804145058</v>
      </c>
      <c r="I834" s="10">
        <v>19.211505972324399</v>
      </c>
      <c r="J834" s="4">
        <v>30.790475122164601</v>
      </c>
      <c r="K834" s="4">
        <v>24.940284848953301</v>
      </c>
      <c r="L834" s="4">
        <v>27.969729591287098</v>
      </c>
      <c r="M834" s="10">
        <v>29.826325083460599</v>
      </c>
      <c r="N834" s="5">
        <v>43.753881264369603</v>
      </c>
      <c r="O834" s="5">
        <v>35.4406438241393</v>
      </c>
      <c r="P834" s="5">
        <v>38.112390202614399</v>
      </c>
      <c r="Q834" s="11">
        <v>40.681805620864097</v>
      </c>
      <c r="R834" s="5">
        <v>29.169254176246401</v>
      </c>
      <c r="S834" s="5">
        <v>23.627095882759502</v>
      </c>
      <c r="T834" s="5">
        <v>25.408260135076301</v>
      </c>
      <c r="U834" s="11">
        <v>27.121203747242699</v>
      </c>
      <c r="V834" s="5">
        <v>21.876940632184802</v>
      </c>
      <c r="W834" s="5">
        <v>17.720321912069601</v>
      </c>
      <c r="X834" s="5">
        <v>19.0561951013072</v>
      </c>
      <c r="Y834" s="5">
        <v>20.340902810431999</v>
      </c>
    </row>
    <row r="835" spans="1:25" x14ac:dyDescent="0.25">
      <c r="A835" t="s">
        <v>617</v>
      </c>
      <c r="B835">
        <v>19081</v>
      </c>
      <c r="C835" s="14" t="s">
        <v>423</v>
      </c>
      <c r="D835" s="6">
        <f t="shared" si="36"/>
        <v>16.967495559621099</v>
      </c>
      <c r="E835" s="6">
        <f t="shared" si="37"/>
        <v>25.446644811959299</v>
      </c>
      <c r="F835" s="9">
        <f t="shared" si="38"/>
        <v>44.137939861492598</v>
      </c>
      <c r="G835" s="4">
        <v>20.947525382248202</v>
      </c>
      <c r="H835" s="4">
        <v>16.967495559621099</v>
      </c>
      <c r="I835" s="10">
        <v>19.0808907668636</v>
      </c>
      <c r="J835" s="4">
        <v>30.7025543905829</v>
      </c>
      <c r="K835" s="4">
        <v>24.869069056372201</v>
      </c>
      <c r="L835" s="4">
        <v>27.7185680688061</v>
      </c>
      <c r="M835" s="10">
        <v>29.769101100316998</v>
      </c>
      <c r="N835" s="5">
        <v>44.137939861492598</v>
      </c>
      <c r="O835" s="5">
        <v>35.751731287809001</v>
      </c>
      <c r="P835" s="5">
        <v>38.169967217938897</v>
      </c>
      <c r="Q835" s="11">
        <v>41.164988369890899</v>
      </c>
      <c r="R835" s="5">
        <v>29.425293240995</v>
      </c>
      <c r="S835" s="5">
        <v>23.834487525206001</v>
      </c>
      <c r="T835" s="5">
        <v>25.446644811959299</v>
      </c>
      <c r="U835" s="11">
        <v>27.443325579927301</v>
      </c>
      <c r="V835" s="5">
        <v>22.068969930746299</v>
      </c>
      <c r="W835" s="5">
        <v>17.875865643904501</v>
      </c>
      <c r="X835" s="5">
        <v>19.084983608969399</v>
      </c>
      <c r="Y835" s="5">
        <v>20.5824941849454</v>
      </c>
    </row>
    <row r="836" spans="1:25" x14ac:dyDescent="0.25">
      <c r="A836" t="s">
        <v>617</v>
      </c>
      <c r="B836">
        <v>19083</v>
      </c>
      <c r="C836" s="14" t="s">
        <v>538</v>
      </c>
      <c r="D836" s="6">
        <f t="shared" si="36"/>
        <v>16.601684025704099</v>
      </c>
      <c r="E836" s="6">
        <f t="shared" si="37"/>
        <v>24.899821121795799</v>
      </c>
      <c r="F836" s="9">
        <f t="shared" si="38"/>
        <v>42.720445929714302</v>
      </c>
      <c r="G836" s="4">
        <v>20.495906204573</v>
      </c>
      <c r="H836" s="4">
        <v>16.601684025704099</v>
      </c>
      <c r="I836" s="10">
        <v>18.816079281496101</v>
      </c>
      <c r="J836" s="4">
        <v>30.016968298931801</v>
      </c>
      <c r="K836" s="4">
        <v>24.313744322134699</v>
      </c>
      <c r="L836" s="4">
        <v>27.3316111754215</v>
      </c>
      <c r="M836" s="10">
        <v>29.075592350122399</v>
      </c>
      <c r="N836" s="5">
        <v>42.720445929714302</v>
      </c>
      <c r="O836" s="5">
        <v>34.603561203068601</v>
      </c>
      <c r="P836" s="5">
        <v>37.349731682693701</v>
      </c>
      <c r="Q836" s="11">
        <v>39.727236719278501</v>
      </c>
      <c r="R836" s="5">
        <v>28.480297286476201</v>
      </c>
      <c r="S836" s="5">
        <v>23.069040802045699</v>
      </c>
      <c r="T836" s="5">
        <v>24.899821121795799</v>
      </c>
      <c r="U836" s="11">
        <v>26.484824479518998</v>
      </c>
      <c r="V836" s="5">
        <v>21.360222964857101</v>
      </c>
      <c r="W836" s="5">
        <v>17.301780601534301</v>
      </c>
      <c r="X836" s="5">
        <v>18.674865841346801</v>
      </c>
      <c r="Y836" s="5">
        <v>19.863618359639201</v>
      </c>
    </row>
    <row r="837" spans="1:25" x14ac:dyDescent="0.25">
      <c r="A837" t="s">
        <v>617</v>
      </c>
      <c r="B837">
        <v>19085</v>
      </c>
      <c r="C837" s="14" t="s">
        <v>586</v>
      </c>
      <c r="D837" s="6">
        <f t="shared" si="36"/>
        <v>18.041413580221601</v>
      </c>
      <c r="E837" s="6">
        <f t="shared" si="37"/>
        <v>27.2177265141197</v>
      </c>
      <c r="F837" s="9">
        <f t="shared" si="38"/>
        <v>47.2208291140469</v>
      </c>
      <c r="G837" s="4">
        <v>22.273350099039099</v>
      </c>
      <c r="H837" s="4">
        <v>18.041413580221601</v>
      </c>
      <c r="I837" s="10">
        <v>20.216619329808299</v>
      </c>
      <c r="J837" s="4">
        <v>33.602131498913202</v>
      </c>
      <c r="K837" s="4">
        <v>27.2177265141197</v>
      </c>
      <c r="L837" s="4">
        <v>30.314259072044301</v>
      </c>
      <c r="M837" s="10">
        <v>31.769622254827802</v>
      </c>
      <c r="N837" s="5">
        <v>47.2208291140469</v>
      </c>
      <c r="O837" s="5">
        <v>38.248871582378001</v>
      </c>
      <c r="P837" s="5">
        <v>40.645084260309098</v>
      </c>
      <c r="Q837" s="11">
        <v>42.994018931748997</v>
      </c>
      <c r="R837" s="5">
        <v>31.480552742697899</v>
      </c>
      <c r="S837" s="5">
        <v>25.499247721585299</v>
      </c>
      <c r="T837" s="5">
        <v>27.096722840206098</v>
      </c>
      <c r="U837" s="11">
        <v>28.662679287832599</v>
      </c>
      <c r="V837" s="5">
        <v>23.6104145570234</v>
      </c>
      <c r="W837" s="5">
        <v>19.124435791189001</v>
      </c>
      <c r="X837" s="5">
        <v>20.322542130154499</v>
      </c>
      <c r="Y837" s="5">
        <v>21.497009465874498</v>
      </c>
    </row>
    <row r="838" spans="1:25" x14ac:dyDescent="0.25">
      <c r="A838" t="s">
        <v>617</v>
      </c>
      <c r="B838">
        <v>19087</v>
      </c>
      <c r="C838" s="14" t="s">
        <v>54</v>
      </c>
      <c r="D838" s="6">
        <f t="shared" ref="D838:D901" si="39">MIN(G838:Y838)</f>
        <v>16.312727129639399</v>
      </c>
      <c r="E838" s="6">
        <f t="shared" ref="E838:E901" si="40">MEDIAN(G838:Y838)</f>
        <v>24.323874926978299</v>
      </c>
      <c r="F838" s="9">
        <f t="shared" ref="F838:F901" si="41">MAX(G838:Y838)</f>
        <v>41.999662065440297</v>
      </c>
      <c r="G838" s="4">
        <v>20.1391692958512</v>
      </c>
      <c r="H838" s="4">
        <v>16.312727129639399</v>
      </c>
      <c r="I838" s="10">
        <v>18.414573142005001</v>
      </c>
      <c r="J838" s="4">
        <v>29.434992843641002</v>
      </c>
      <c r="K838" s="4">
        <v>23.842344203349199</v>
      </c>
      <c r="L838" s="4">
        <v>26.6780680061546</v>
      </c>
      <c r="M838" s="10">
        <v>28.502890955341801</v>
      </c>
      <c r="N838" s="5">
        <v>41.999662065440297</v>
      </c>
      <c r="O838" s="5">
        <v>34.019726273006697</v>
      </c>
      <c r="P838" s="5">
        <v>36.485812390467402</v>
      </c>
      <c r="Q838" s="11">
        <v>39.054267850235497</v>
      </c>
      <c r="R838" s="5">
        <v>27.999774710293501</v>
      </c>
      <c r="S838" s="5">
        <v>22.679817515337799</v>
      </c>
      <c r="T838" s="5">
        <v>24.323874926978299</v>
      </c>
      <c r="U838" s="11">
        <v>26.0361785668237</v>
      </c>
      <c r="V838" s="5">
        <v>20.999831032720099</v>
      </c>
      <c r="W838" s="5">
        <v>17.009863136503299</v>
      </c>
      <c r="X838" s="5">
        <v>18.242906195233701</v>
      </c>
      <c r="Y838" s="5">
        <v>19.527133925117699</v>
      </c>
    </row>
    <row r="839" spans="1:25" x14ac:dyDescent="0.25">
      <c r="A839" t="s">
        <v>617</v>
      </c>
      <c r="B839">
        <v>19089</v>
      </c>
      <c r="C839" s="14" t="s">
        <v>160</v>
      </c>
      <c r="D839" s="6">
        <f t="shared" si="39"/>
        <v>17.562902515326201</v>
      </c>
      <c r="E839" s="6">
        <f t="shared" si="40"/>
        <v>26.440367560461802</v>
      </c>
      <c r="F839" s="9">
        <f t="shared" si="41"/>
        <v>45.898931893238696</v>
      </c>
      <c r="G839" s="4">
        <v>21.6825956979336</v>
      </c>
      <c r="H839" s="4">
        <v>17.562902515326201</v>
      </c>
      <c r="I839" s="10">
        <v>19.7313841594721</v>
      </c>
      <c r="J839" s="4">
        <v>31.619216135982501</v>
      </c>
      <c r="K839" s="4">
        <v>25.611565070145801</v>
      </c>
      <c r="L839" s="4">
        <v>28.500025859709499</v>
      </c>
      <c r="M839" s="10">
        <v>30.859897827164001</v>
      </c>
      <c r="N839" s="5">
        <v>45.898931893238696</v>
      </c>
      <c r="O839" s="5">
        <v>37.178134833523401</v>
      </c>
      <c r="P839" s="5">
        <v>39.660551340692699</v>
      </c>
      <c r="Q839" s="11">
        <v>43.265385054497997</v>
      </c>
      <c r="R839" s="5">
        <v>30.599287928825799</v>
      </c>
      <c r="S839" s="5">
        <v>24.7854232223489</v>
      </c>
      <c r="T839" s="5">
        <v>26.440367560461802</v>
      </c>
      <c r="U839" s="11">
        <v>28.843590036331999</v>
      </c>
      <c r="V839" s="5">
        <v>22.949465946619299</v>
      </c>
      <c r="W839" s="5">
        <v>18.589067416761701</v>
      </c>
      <c r="X839" s="5">
        <v>19.8302756703463</v>
      </c>
      <c r="Y839" s="5">
        <v>21.632692527248999</v>
      </c>
    </row>
    <row r="840" spans="1:25" x14ac:dyDescent="0.25">
      <c r="A840" t="s">
        <v>617</v>
      </c>
      <c r="B840">
        <v>19091</v>
      </c>
      <c r="C840" s="14" t="s">
        <v>205</v>
      </c>
      <c r="D840" s="6">
        <f t="shared" si="39"/>
        <v>16.6770401884846</v>
      </c>
      <c r="E840" s="6">
        <f t="shared" si="40"/>
        <v>24.6072806957152</v>
      </c>
      <c r="F840" s="9">
        <f t="shared" si="41"/>
        <v>43.149301596118903</v>
      </c>
      <c r="G840" s="4">
        <v>20.588938504302</v>
      </c>
      <c r="H840" s="4">
        <v>16.6770401884846</v>
      </c>
      <c r="I840" s="10">
        <v>18.6377269658404</v>
      </c>
      <c r="J840" s="4">
        <v>30.053045257034199</v>
      </c>
      <c r="K840" s="4">
        <v>24.3429666581977</v>
      </c>
      <c r="L840" s="4">
        <v>26.9338549807612</v>
      </c>
      <c r="M840" s="10">
        <v>29.233522389392899</v>
      </c>
      <c r="N840" s="5">
        <v>43.149301596118903</v>
      </c>
      <c r="O840" s="5">
        <v>34.950934292856303</v>
      </c>
      <c r="P840" s="5">
        <v>36.910921043572799</v>
      </c>
      <c r="Q840" s="11">
        <v>40.420673092794502</v>
      </c>
      <c r="R840" s="5">
        <v>28.766201064079201</v>
      </c>
      <c r="S840" s="5">
        <v>23.300622861904198</v>
      </c>
      <c r="T840" s="5">
        <v>24.6072806957152</v>
      </c>
      <c r="U840" s="11">
        <v>26.947115395196299</v>
      </c>
      <c r="V840" s="5">
        <v>21.574650798059398</v>
      </c>
      <c r="W840" s="5">
        <v>17.475467146428102</v>
      </c>
      <c r="X840" s="5">
        <v>18.455460521786399</v>
      </c>
      <c r="Y840" s="5">
        <v>20.210336546397201</v>
      </c>
    </row>
    <row r="841" spans="1:25" x14ac:dyDescent="0.25">
      <c r="A841" t="s">
        <v>617</v>
      </c>
      <c r="B841">
        <v>19093</v>
      </c>
      <c r="C841" s="14" t="s">
        <v>635</v>
      </c>
      <c r="D841" s="6">
        <f t="shared" si="39"/>
        <v>16.459579569282901</v>
      </c>
      <c r="E841" s="6">
        <f t="shared" si="40"/>
        <v>24.278440236686102</v>
      </c>
      <c r="F841" s="9">
        <f t="shared" si="41"/>
        <v>41.765317993165802</v>
      </c>
      <c r="G841" s="4">
        <v>20.320468604052898</v>
      </c>
      <c r="H841" s="4">
        <v>16.459579569282901</v>
      </c>
      <c r="I841" s="10">
        <v>18.647853219437501</v>
      </c>
      <c r="J841" s="4">
        <v>29.520584389809901</v>
      </c>
      <c r="K841" s="4">
        <v>23.911673355746</v>
      </c>
      <c r="L841" s="4">
        <v>26.8467555707416</v>
      </c>
      <c r="M841" s="10">
        <v>28.6713934772634</v>
      </c>
      <c r="N841" s="5">
        <v>41.765317993165802</v>
      </c>
      <c r="O841" s="5">
        <v>33.829907574464301</v>
      </c>
      <c r="P841" s="5">
        <v>36.417660355029199</v>
      </c>
      <c r="Q841" s="11">
        <v>38.954726599397198</v>
      </c>
      <c r="R841" s="5">
        <v>27.8435453287772</v>
      </c>
      <c r="S841" s="5">
        <v>22.553271716309499</v>
      </c>
      <c r="T841" s="5">
        <v>24.278440236686102</v>
      </c>
      <c r="U841" s="11">
        <v>25.969817732931499</v>
      </c>
      <c r="V841" s="5">
        <v>20.882658996582901</v>
      </c>
      <c r="W841" s="5">
        <v>16.914953787232101</v>
      </c>
      <c r="X841" s="5">
        <v>18.208830177514599</v>
      </c>
      <c r="Y841" s="5">
        <v>19.477363299698599</v>
      </c>
    </row>
    <row r="842" spans="1:25" x14ac:dyDescent="0.25">
      <c r="A842" t="s">
        <v>617</v>
      </c>
      <c r="B842">
        <v>19095</v>
      </c>
      <c r="C842" s="14" t="s">
        <v>636</v>
      </c>
      <c r="D842" s="6">
        <f t="shared" si="39"/>
        <v>17.0680113313548</v>
      </c>
      <c r="E842" s="6">
        <f t="shared" si="40"/>
        <v>25.556925591894501</v>
      </c>
      <c r="F842" s="9">
        <f t="shared" si="41"/>
        <v>44.015061193908899</v>
      </c>
      <c r="G842" s="4">
        <v>21.0716189275985</v>
      </c>
      <c r="H842" s="4">
        <v>17.0680113313548</v>
      </c>
      <c r="I842" s="10">
        <v>19.295157389137</v>
      </c>
      <c r="J842" s="4">
        <v>31.2558378979863</v>
      </c>
      <c r="K842" s="4">
        <v>25.3172286973689</v>
      </c>
      <c r="L842" s="4">
        <v>28.416001494952699</v>
      </c>
      <c r="M842" s="10">
        <v>30.4166837225503</v>
      </c>
      <c r="N842" s="5">
        <v>44.015061193908899</v>
      </c>
      <c r="O842" s="5">
        <v>35.652199567066198</v>
      </c>
      <c r="P842" s="5">
        <v>38.335388387841697</v>
      </c>
      <c r="Q842" s="11">
        <v>41.142891915168903</v>
      </c>
      <c r="R842" s="5">
        <v>29.3433741292726</v>
      </c>
      <c r="S842" s="5">
        <v>23.768133044710801</v>
      </c>
      <c r="T842" s="5">
        <v>25.556925591894501</v>
      </c>
      <c r="U842" s="11">
        <v>27.428594610112601</v>
      </c>
      <c r="V842" s="5">
        <v>22.0075305969544</v>
      </c>
      <c r="W842" s="5">
        <v>17.826099783533099</v>
      </c>
      <c r="X842" s="5">
        <v>19.167694193920799</v>
      </c>
      <c r="Y842" s="5">
        <v>20.571445957584402</v>
      </c>
    </row>
    <row r="843" spans="1:25" x14ac:dyDescent="0.25">
      <c r="A843" t="s">
        <v>617</v>
      </c>
      <c r="B843">
        <v>19097</v>
      </c>
      <c r="C843" s="14" t="s">
        <v>56</v>
      </c>
      <c r="D843" s="6">
        <f t="shared" si="39"/>
        <v>16.467296982165099</v>
      </c>
      <c r="E843" s="6">
        <f t="shared" si="40"/>
        <v>24.550152998671699</v>
      </c>
      <c r="F843" s="9">
        <f t="shared" si="41"/>
        <v>42.425218663771403</v>
      </c>
      <c r="G843" s="4">
        <v>20.329996274277999</v>
      </c>
      <c r="H843" s="4">
        <v>16.467296982165099</v>
      </c>
      <c r="I843" s="10">
        <v>18.578457812739501</v>
      </c>
      <c r="J843" s="4">
        <v>29.685143452835899</v>
      </c>
      <c r="K843" s="4">
        <v>24.044966196796999</v>
      </c>
      <c r="L843" s="4">
        <v>26.885148869953898</v>
      </c>
      <c r="M843" s="10">
        <v>28.760315662833399</v>
      </c>
      <c r="N843" s="5">
        <v>42.425218663771403</v>
      </c>
      <c r="O843" s="5">
        <v>34.364427117654799</v>
      </c>
      <c r="P843" s="5">
        <v>36.825229498007602</v>
      </c>
      <c r="Q843" s="11">
        <v>39.489725461432897</v>
      </c>
      <c r="R843" s="5">
        <v>28.283479109180899</v>
      </c>
      <c r="S843" s="5">
        <v>22.909618078436502</v>
      </c>
      <c r="T843" s="5">
        <v>24.550152998671699</v>
      </c>
      <c r="U843" s="11">
        <v>26.326483640955299</v>
      </c>
      <c r="V843" s="5">
        <v>21.212609331885702</v>
      </c>
      <c r="W843" s="5">
        <v>17.182213558827399</v>
      </c>
      <c r="X843" s="5">
        <v>18.412614749003801</v>
      </c>
      <c r="Y843" s="5">
        <v>19.744862730716399</v>
      </c>
    </row>
    <row r="844" spans="1:25" x14ac:dyDescent="0.25">
      <c r="A844" t="s">
        <v>617</v>
      </c>
      <c r="B844">
        <v>19099</v>
      </c>
      <c r="C844" s="14" t="s">
        <v>429</v>
      </c>
      <c r="D844" s="6">
        <f t="shared" si="39"/>
        <v>16.7178942187908</v>
      </c>
      <c r="E844" s="6">
        <f t="shared" si="40"/>
        <v>25.812615353205199</v>
      </c>
      <c r="F844" s="9">
        <f t="shared" si="41"/>
        <v>44.281283809872797</v>
      </c>
      <c r="G844" s="4">
        <v>20.639375578753999</v>
      </c>
      <c r="H844" s="4">
        <v>16.7178942187908</v>
      </c>
      <c r="I844" s="10">
        <v>18.8996063479848</v>
      </c>
      <c r="J844" s="4">
        <v>31.157540468187701</v>
      </c>
      <c r="K844" s="4">
        <v>25.237607779232</v>
      </c>
      <c r="L844" s="4">
        <v>28.376360078155201</v>
      </c>
      <c r="M844" s="10">
        <v>29.313890853601599</v>
      </c>
      <c r="N844" s="5">
        <v>44.281283809872797</v>
      </c>
      <c r="O844" s="5">
        <v>35.867839885996901</v>
      </c>
      <c r="P844" s="5">
        <v>38.718923029807797</v>
      </c>
      <c r="Q844" s="11">
        <v>40.136495777349502</v>
      </c>
      <c r="R844" s="5">
        <v>29.5208558732485</v>
      </c>
      <c r="S844" s="5">
        <v>23.9118932573313</v>
      </c>
      <c r="T844" s="5">
        <v>25.812615353205199</v>
      </c>
      <c r="U844" s="11">
        <v>26.757663851566299</v>
      </c>
      <c r="V844" s="5">
        <v>22.140641904936398</v>
      </c>
      <c r="W844" s="5">
        <v>17.933919942998401</v>
      </c>
      <c r="X844" s="5">
        <v>19.359461514903899</v>
      </c>
      <c r="Y844" s="5">
        <v>20.068247888674701</v>
      </c>
    </row>
    <row r="845" spans="1:25" x14ac:dyDescent="0.25">
      <c r="A845" t="s">
        <v>617</v>
      </c>
      <c r="B845">
        <v>19101</v>
      </c>
      <c r="C845" s="14" t="s">
        <v>57</v>
      </c>
      <c r="D845" s="6">
        <f t="shared" si="39"/>
        <v>17.1927067596001</v>
      </c>
      <c r="E845" s="6">
        <f t="shared" si="40"/>
        <v>25.1447264523188</v>
      </c>
      <c r="F845" s="9">
        <f t="shared" si="41"/>
        <v>43.230939353451198</v>
      </c>
      <c r="G845" s="4">
        <v>21.225563900740799</v>
      </c>
      <c r="H845" s="4">
        <v>17.1927067596001</v>
      </c>
      <c r="I845" s="10">
        <v>19.500967746894698</v>
      </c>
      <c r="J845" s="4">
        <v>30.725621973225</v>
      </c>
      <c r="K845" s="4">
        <v>24.8877537983123</v>
      </c>
      <c r="L845" s="4">
        <v>27.968697135738601</v>
      </c>
      <c r="M845" s="10">
        <v>29.769800886988499</v>
      </c>
      <c r="N845" s="5">
        <v>43.230939353451198</v>
      </c>
      <c r="O845" s="5">
        <v>35.017060876295403</v>
      </c>
      <c r="P845" s="5">
        <v>37.717089678478203</v>
      </c>
      <c r="Q845" s="11">
        <v>40.147410182290898</v>
      </c>
      <c r="R845" s="5">
        <v>28.820626235634101</v>
      </c>
      <c r="S845" s="5">
        <v>23.3447072508636</v>
      </c>
      <c r="T845" s="5">
        <v>25.1447264523188</v>
      </c>
      <c r="U845" s="11">
        <v>26.7649401215273</v>
      </c>
      <c r="V845" s="5">
        <v>21.615469676725599</v>
      </c>
      <c r="W845" s="5">
        <v>17.508530438147702</v>
      </c>
      <c r="X845" s="5">
        <v>18.858544839239102</v>
      </c>
      <c r="Y845" s="5">
        <v>20.073705091145399</v>
      </c>
    </row>
    <row r="846" spans="1:25" x14ac:dyDescent="0.25">
      <c r="A846" t="s">
        <v>617</v>
      </c>
      <c r="B846">
        <v>19103</v>
      </c>
      <c r="C846" s="14" t="s">
        <v>163</v>
      </c>
      <c r="D846" s="6">
        <f t="shared" si="39"/>
        <v>17.4794791608659</v>
      </c>
      <c r="E846" s="6">
        <f t="shared" si="40"/>
        <v>27.872543013529299</v>
      </c>
      <c r="F846" s="9">
        <f t="shared" si="41"/>
        <v>47.488487326361202</v>
      </c>
      <c r="G846" s="4">
        <v>21.579603902303699</v>
      </c>
      <c r="H846" s="4">
        <v>17.4794791608659</v>
      </c>
      <c r="I846" s="10">
        <v>19.803142363842099</v>
      </c>
      <c r="J846" s="4">
        <v>33.556563165753701</v>
      </c>
      <c r="K846" s="4">
        <v>27.180816164260499</v>
      </c>
      <c r="L846" s="4">
        <v>30.7167267627201</v>
      </c>
      <c r="M846" s="10">
        <v>31.455009055166499</v>
      </c>
      <c r="N846" s="5">
        <v>47.488487326361202</v>
      </c>
      <c r="O846" s="5">
        <v>38.465674734352497</v>
      </c>
      <c r="P846" s="5">
        <v>41.808814520294</v>
      </c>
      <c r="Q846" s="11">
        <v>42.801932563167597</v>
      </c>
      <c r="R846" s="5">
        <v>31.658991550907398</v>
      </c>
      <c r="S846" s="5">
        <v>25.643783156234999</v>
      </c>
      <c r="T846" s="5">
        <v>27.872543013529299</v>
      </c>
      <c r="U846" s="11">
        <v>28.534621708778399</v>
      </c>
      <c r="V846" s="5">
        <v>23.744243663180601</v>
      </c>
      <c r="W846" s="5">
        <v>19.232837367176199</v>
      </c>
      <c r="X846" s="5">
        <v>20.904407260147</v>
      </c>
      <c r="Y846" s="5">
        <v>21.400966281583798</v>
      </c>
    </row>
    <row r="847" spans="1:25" x14ac:dyDescent="0.25">
      <c r="A847" t="s">
        <v>617</v>
      </c>
      <c r="B847">
        <v>19105</v>
      </c>
      <c r="C847" s="14" t="s">
        <v>432</v>
      </c>
      <c r="D847" s="6">
        <f t="shared" si="39"/>
        <v>16.046528671610101</v>
      </c>
      <c r="E847" s="6">
        <f t="shared" si="40"/>
        <v>25.4766681364151</v>
      </c>
      <c r="F847" s="9">
        <f t="shared" si="41"/>
        <v>43.814991370386501</v>
      </c>
      <c r="G847" s="4">
        <v>19.810529224210001</v>
      </c>
      <c r="H847" s="4">
        <v>16.046528671610101</v>
      </c>
      <c r="I847" s="10">
        <v>18.058990762671598</v>
      </c>
      <c r="J847" s="4">
        <v>31.362840370762999</v>
      </c>
      <c r="K847" s="4">
        <v>25.403900700318001</v>
      </c>
      <c r="L847" s="4">
        <v>28.562845787881098</v>
      </c>
      <c r="M847" s="10">
        <v>29.711968350831501</v>
      </c>
      <c r="N847" s="5">
        <v>43.814991370386501</v>
      </c>
      <c r="O847" s="5">
        <v>35.490143010013099</v>
      </c>
      <c r="P847" s="5">
        <v>38.215002204622699</v>
      </c>
      <c r="Q847" s="11">
        <v>39.9586947497531</v>
      </c>
      <c r="R847" s="5">
        <v>29.2099942469243</v>
      </c>
      <c r="S847" s="5">
        <v>23.660095340008699</v>
      </c>
      <c r="T847" s="5">
        <v>25.4766681364151</v>
      </c>
      <c r="U847" s="11">
        <v>26.639129833168699</v>
      </c>
      <c r="V847" s="5">
        <v>21.907495685193201</v>
      </c>
      <c r="W847" s="5">
        <v>17.7450715050065</v>
      </c>
      <c r="X847" s="5">
        <v>19.1075011023113</v>
      </c>
      <c r="Y847" s="5">
        <v>19.9793473748765</v>
      </c>
    </row>
    <row r="848" spans="1:25" x14ac:dyDescent="0.25">
      <c r="A848" t="s">
        <v>617</v>
      </c>
      <c r="B848">
        <v>19107</v>
      </c>
      <c r="C848" s="14" t="s">
        <v>637</v>
      </c>
      <c r="D848" s="6">
        <f t="shared" si="39"/>
        <v>16.765088164206102</v>
      </c>
      <c r="E848" s="6">
        <f t="shared" si="40"/>
        <v>24.9579287448319</v>
      </c>
      <c r="F848" s="9">
        <f t="shared" si="41"/>
        <v>43.1165659233151</v>
      </c>
      <c r="G848" s="4">
        <v>20.697639708896499</v>
      </c>
      <c r="H848" s="4">
        <v>16.765088164206102</v>
      </c>
      <c r="I848" s="10">
        <v>18.921178170434899</v>
      </c>
      <c r="J848" s="4">
        <v>30.237973071281999</v>
      </c>
      <c r="K848" s="4">
        <v>24.492758187738399</v>
      </c>
      <c r="L848" s="4">
        <v>27.398136668248402</v>
      </c>
      <c r="M848" s="10">
        <v>29.328738237330601</v>
      </c>
      <c r="N848" s="5">
        <v>43.1165659233151</v>
      </c>
      <c r="O848" s="5">
        <v>34.924418397885198</v>
      </c>
      <c r="P848" s="5">
        <v>37.436893117247898</v>
      </c>
      <c r="Q848" s="11">
        <v>40.183549264502901</v>
      </c>
      <c r="R848" s="5">
        <v>28.744377282209999</v>
      </c>
      <c r="S848" s="5">
        <v>23.2829455985901</v>
      </c>
      <c r="T848" s="5">
        <v>24.9579287448319</v>
      </c>
      <c r="U848" s="11">
        <v>26.789032843001898</v>
      </c>
      <c r="V848" s="5">
        <v>21.5582829616575</v>
      </c>
      <c r="W848" s="5">
        <v>17.462209198942599</v>
      </c>
      <c r="X848" s="5">
        <v>18.718446558623899</v>
      </c>
      <c r="Y848" s="5">
        <v>20.091774632251401</v>
      </c>
    </row>
    <row r="849" spans="1:25" x14ac:dyDescent="0.25">
      <c r="A849" t="s">
        <v>617</v>
      </c>
      <c r="B849">
        <v>19109</v>
      </c>
      <c r="C849" s="14" t="s">
        <v>638</v>
      </c>
      <c r="D849" s="6">
        <f t="shared" si="39"/>
        <v>16.554242510738501</v>
      </c>
      <c r="E849" s="6">
        <f t="shared" si="40"/>
        <v>24.864640181805601</v>
      </c>
      <c r="F849" s="9">
        <f t="shared" si="41"/>
        <v>43.264932916262097</v>
      </c>
      <c r="G849" s="4">
        <v>20.437336433010501</v>
      </c>
      <c r="H849" s="4">
        <v>16.554242510738501</v>
      </c>
      <c r="I849" s="10">
        <v>18.570701817625899</v>
      </c>
      <c r="J849" s="4">
        <v>30.102838800480999</v>
      </c>
      <c r="K849" s="4">
        <v>24.383299428389599</v>
      </c>
      <c r="L849" s="4">
        <v>27.118852478704198</v>
      </c>
      <c r="M849" s="10">
        <v>29.1110271079529</v>
      </c>
      <c r="N849" s="5">
        <v>43.264932916262097</v>
      </c>
      <c r="O849" s="5">
        <v>35.044595662172298</v>
      </c>
      <c r="P849" s="5">
        <v>37.296960272708397</v>
      </c>
      <c r="Q849" s="11">
        <v>40.1986992562612</v>
      </c>
      <c r="R849" s="5">
        <v>28.843288610841402</v>
      </c>
      <c r="S849" s="5">
        <v>23.363063774781502</v>
      </c>
      <c r="T849" s="5">
        <v>24.864640181805601</v>
      </c>
      <c r="U849" s="11">
        <v>26.7991328375075</v>
      </c>
      <c r="V849" s="5">
        <v>21.632466458130999</v>
      </c>
      <c r="W849" s="5">
        <v>17.5222978310861</v>
      </c>
      <c r="X849" s="5">
        <v>18.648480136354198</v>
      </c>
      <c r="Y849" s="5">
        <v>20.0993496281306</v>
      </c>
    </row>
    <row r="850" spans="1:25" x14ac:dyDescent="0.25">
      <c r="A850" t="s">
        <v>617</v>
      </c>
      <c r="B850">
        <v>19111</v>
      </c>
      <c r="C850" s="14" t="s">
        <v>61</v>
      </c>
      <c r="D850" s="6">
        <f t="shared" si="39"/>
        <v>15.9360004967183</v>
      </c>
      <c r="E850" s="6">
        <f t="shared" si="40"/>
        <v>24.545626993046898</v>
      </c>
      <c r="F850" s="9">
        <f t="shared" si="41"/>
        <v>42.332290164543302</v>
      </c>
      <c r="G850" s="4">
        <v>19.6740746873066</v>
      </c>
      <c r="H850" s="4">
        <v>15.9360004967183</v>
      </c>
      <c r="I850" s="10">
        <v>17.9494785334604</v>
      </c>
      <c r="J850" s="4">
        <v>29.603818105454</v>
      </c>
      <c r="K850" s="4">
        <v>23.979092665417699</v>
      </c>
      <c r="L850" s="4">
        <v>26.846893267967499</v>
      </c>
      <c r="M850" s="10">
        <v>28.6259174273006</v>
      </c>
      <c r="N850" s="5">
        <v>42.332290164543302</v>
      </c>
      <c r="O850" s="5">
        <v>34.289155033280103</v>
      </c>
      <c r="P850" s="5">
        <v>36.818440489570399</v>
      </c>
      <c r="Q850" s="11">
        <v>39.296701618944503</v>
      </c>
      <c r="R850" s="5">
        <v>28.2215267763622</v>
      </c>
      <c r="S850" s="5">
        <v>22.8594366888534</v>
      </c>
      <c r="T850" s="5">
        <v>24.545626993046898</v>
      </c>
      <c r="U850" s="11">
        <v>26.197801079296301</v>
      </c>
      <c r="V850" s="5">
        <v>21.166145082271601</v>
      </c>
      <c r="W850" s="5">
        <v>17.144577516639998</v>
      </c>
      <c r="X850" s="5">
        <v>18.4092202447852</v>
      </c>
      <c r="Y850" s="5">
        <v>19.648350809472198</v>
      </c>
    </row>
    <row r="851" spans="1:25" x14ac:dyDescent="0.25">
      <c r="A851" t="s">
        <v>617</v>
      </c>
      <c r="B851">
        <v>19113</v>
      </c>
      <c r="C851" s="14" t="s">
        <v>639</v>
      </c>
      <c r="D851" s="6">
        <f t="shared" si="39"/>
        <v>16.556279696454599</v>
      </c>
      <c r="E851" s="6">
        <f t="shared" si="40"/>
        <v>26.7434421679216</v>
      </c>
      <c r="F851" s="9">
        <f t="shared" si="41"/>
        <v>45.715152417646301</v>
      </c>
      <c r="G851" s="4">
        <v>20.439851477104401</v>
      </c>
      <c r="H851" s="4">
        <v>16.556279696454599</v>
      </c>
      <c r="I851" s="10">
        <v>18.688313015565999</v>
      </c>
      <c r="J851" s="4">
        <v>32.2601584340985</v>
      </c>
      <c r="K851" s="4">
        <v>26.1307283316198</v>
      </c>
      <c r="L851" s="4">
        <v>29.460163851216599</v>
      </c>
      <c r="M851" s="10">
        <v>30.335465894506999</v>
      </c>
      <c r="N851" s="5">
        <v>45.715152417646301</v>
      </c>
      <c r="O851" s="5">
        <v>37.029273458293503</v>
      </c>
      <c r="P851" s="5">
        <v>40.1151632518825</v>
      </c>
      <c r="Q851" s="11">
        <v>41.3858695649851</v>
      </c>
      <c r="R851" s="5">
        <v>30.4767682784308</v>
      </c>
      <c r="S851" s="5">
        <v>24.686182305529002</v>
      </c>
      <c r="T851" s="5">
        <v>26.7434421679216</v>
      </c>
      <c r="U851" s="11">
        <v>27.590579709989999</v>
      </c>
      <c r="V851" s="5">
        <v>22.857576208823101</v>
      </c>
      <c r="W851" s="5">
        <v>18.514636729146702</v>
      </c>
      <c r="X851" s="5">
        <v>20.0575816259412</v>
      </c>
      <c r="Y851" s="5">
        <v>20.6929347824925</v>
      </c>
    </row>
    <row r="852" spans="1:25" x14ac:dyDescent="0.25">
      <c r="A852" t="s">
        <v>617</v>
      </c>
      <c r="B852">
        <v>19115</v>
      </c>
      <c r="C852" s="14" t="s">
        <v>640</v>
      </c>
      <c r="D852" s="6">
        <f t="shared" si="39"/>
        <v>16.4470485886178</v>
      </c>
      <c r="E852" s="6">
        <f t="shared" si="40"/>
        <v>24.875742204166599</v>
      </c>
      <c r="F852" s="9">
        <f t="shared" si="41"/>
        <v>42.827462981222901</v>
      </c>
      <c r="G852" s="4">
        <v>20.304998257552899</v>
      </c>
      <c r="H852" s="4">
        <v>16.4470485886178</v>
      </c>
      <c r="I852" s="10">
        <v>18.5804021037067</v>
      </c>
      <c r="J852" s="4">
        <v>30.1405596313841</v>
      </c>
      <c r="K852" s="4">
        <v>24.413853301421099</v>
      </c>
      <c r="L852" s="4">
        <v>27.383634793897599</v>
      </c>
      <c r="M852" s="10">
        <v>29.201693209238201</v>
      </c>
      <c r="N852" s="5">
        <v>42.827462981222901</v>
      </c>
      <c r="O852" s="5">
        <v>34.690245014790499</v>
      </c>
      <c r="P852" s="5">
        <v>37.313613306249998</v>
      </c>
      <c r="Q852" s="11">
        <v>39.829461231176403</v>
      </c>
      <c r="R852" s="5">
        <v>28.551641987481901</v>
      </c>
      <c r="S852" s="5">
        <v>23.126830009860299</v>
      </c>
      <c r="T852" s="5">
        <v>24.875742204166599</v>
      </c>
      <c r="U852" s="11">
        <v>26.552974154117599</v>
      </c>
      <c r="V852" s="5">
        <v>21.413731490611401</v>
      </c>
      <c r="W852" s="5">
        <v>17.3451225073952</v>
      </c>
      <c r="X852" s="5">
        <v>18.656806653124999</v>
      </c>
      <c r="Y852" s="5">
        <v>19.914730615588201</v>
      </c>
    </row>
    <row r="853" spans="1:25" x14ac:dyDescent="0.25">
      <c r="A853" t="s">
        <v>617</v>
      </c>
      <c r="B853">
        <v>19117</v>
      </c>
      <c r="C853" s="14" t="s">
        <v>641</v>
      </c>
      <c r="D853" s="6">
        <f t="shared" si="39"/>
        <v>17.168581438766701</v>
      </c>
      <c r="E853" s="6">
        <f t="shared" si="40"/>
        <v>25.464690846055401</v>
      </c>
      <c r="F853" s="9">
        <f t="shared" si="41"/>
        <v>43.876709075150302</v>
      </c>
      <c r="G853" s="4">
        <v>21.195779554032999</v>
      </c>
      <c r="H853" s="4">
        <v>17.168581438766701</v>
      </c>
      <c r="I853" s="10">
        <v>19.419318015571498</v>
      </c>
      <c r="J853" s="4">
        <v>30.956693218890301</v>
      </c>
      <c r="K853" s="4">
        <v>25.074921507301202</v>
      </c>
      <c r="L853" s="4">
        <v>28.1168568158567</v>
      </c>
      <c r="M853" s="10">
        <v>30.075833557385302</v>
      </c>
      <c r="N853" s="5">
        <v>43.876709075150302</v>
      </c>
      <c r="O853" s="5">
        <v>35.540134350871803</v>
      </c>
      <c r="P853" s="5">
        <v>38.197036269083199</v>
      </c>
      <c r="Q853" s="11">
        <v>40.953909370709702</v>
      </c>
      <c r="R853" s="5">
        <v>29.2511393834335</v>
      </c>
      <c r="S853" s="5">
        <v>23.693422900581201</v>
      </c>
      <c r="T853" s="5">
        <v>25.464690846055401</v>
      </c>
      <c r="U853" s="11">
        <v>27.302606247139799</v>
      </c>
      <c r="V853" s="5">
        <v>21.938354537575101</v>
      </c>
      <c r="W853" s="5">
        <v>17.770067175435901</v>
      </c>
      <c r="X853" s="5">
        <v>19.0985181345416</v>
      </c>
      <c r="Y853" s="5">
        <v>20.476954685354801</v>
      </c>
    </row>
    <row r="854" spans="1:25" x14ac:dyDescent="0.25">
      <c r="A854" t="s">
        <v>617</v>
      </c>
      <c r="B854">
        <v>19119</v>
      </c>
      <c r="C854" s="14" t="s">
        <v>642</v>
      </c>
      <c r="D854" s="6">
        <f t="shared" si="39"/>
        <v>17.574465097529</v>
      </c>
      <c r="E854" s="6">
        <f t="shared" si="40"/>
        <v>26.014856322076401</v>
      </c>
      <c r="F854" s="9">
        <f t="shared" si="41"/>
        <v>45.096421594533403</v>
      </c>
      <c r="G854" s="4">
        <v>21.696870490776501</v>
      </c>
      <c r="H854" s="4">
        <v>17.574465097529</v>
      </c>
      <c r="I854" s="10">
        <v>19.640139721545701</v>
      </c>
      <c r="J854" s="4">
        <v>32.117106570464699</v>
      </c>
      <c r="K854" s="4">
        <v>26.014856322076401</v>
      </c>
      <c r="L854" s="4">
        <v>28.829234143595801</v>
      </c>
      <c r="M854" s="10">
        <v>31.280624643921101</v>
      </c>
      <c r="N854" s="5">
        <v>45.096421594533403</v>
      </c>
      <c r="O854" s="5">
        <v>36.528101491572102</v>
      </c>
      <c r="P854" s="5">
        <v>38.520676740795601</v>
      </c>
      <c r="Q854" s="11">
        <v>42.186469246505901</v>
      </c>
      <c r="R854" s="5">
        <v>30.0642810630223</v>
      </c>
      <c r="S854" s="5">
        <v>24.352067661048</v>
      </c>
      <c r="T854" s="5">
        <v>25.680451160530399</v>
      </c>
      <c r="U854" s="11">
        <v>28.124312831003898</v>
      </c>
      <c r="V854" s="5">
        <v>22.548210797266702</v>
      </c>
      <c r="W854" s="5">
        <v>18.264050745786001</v>
      </c>
      <c r="X854" s="5">
        <v>19.2603383703978</v>
      </c>
      <c r="Y854" s="5">
        <v>21.093234623252901</v>
      </c>
    </row>
    <row r="855" spans="1:25" x14ac:dyDescent="0.25">
      <c r="A855" t="s">
        <v>617</v>
      </c>
      <c r="B855">
        <v>19121</v>
      </c>
      <c r="C855" s="14" t="s">
        <v>65</v>
      </c>
      <c r="D855" s="6">
        <f t="shared" si="39"/>
        <v>18.581483740836401</v>
      </c>
      <c r="E855" s="6">
        <f t="shared" si="40"/>
        <v>28.257451596928298</v>
      </c>
      <c r="F855" s="9">
        <f t="shared" si="41"/>
        <v>48.027668457147698</v>
      </c>
      <c r="G855" s="4">
        <v>22.940103383748699</v>
      </c>
      <c r="H855" s="4">
        <v>18.581483740836401</v>
      </c>
      <c r="I855" s="10">
        <v>21.1755841529795</v>
      </c>
      <c r="J855" s="4">
        <v>34.476332300312798</v>
      </c>
      <c r="K855" s="4">
        <v>27.925829163253301</v>
      </c>
      <c r="L855" s="4">
        <v>31.6555867694352</v>
      </c>
      <c r="M855" s="10">
        <v>32.642721036728602</v>
      </c>
      <c r="N855" s="5">
        <v>48.027668457147698</v>
      </c>
      <c r="O855" s="5">
        <v>38.902411450289598</v>
      </c>
      <c r="P855" s="5">
        <v>42.386177395392501</v>
      </c>
      <c r="Q855" s="11">
        <v>43.745028610889399</v>
      </c>
      <c r="R855" s="5">
        <v>32.018445638098399</v>
      </c>
      <c r="S855" s="5">
        <v>25.934940966859699</v>
      </c>
      <c r="T855" s="5">
        <v>28.257451596928298</v>
      </c>
      <c r="U855" s="11">
        <v>29.163352407259602</v>
      </c>
      <c r="V855" s="5">
        <v>24.013834228573799</v>
      </c>
      <c r="W855" s="5">
        <v>19.451205725144799</v>
      </c>
      <c r="X855" s="5">
        <v>21.193088697696201</v>
      </c>
      <c r="Y855" s="5">
        <v>21.8725143054447</v>
      </c>
    </row>
    <row r="856" spans="1:25" x14ac:dyDescent="0.25">
      <c r="A856" t="s">
        <v>617</v>
      </c>
      <c r="B856">
        <v>19123</v>
      </c>
      <c r="C856" s="14" t="s">
        <v>643</v>
      </c>
      <c r="D856" s="6">
        <f t="shared" si="39"/>
        <v>16.0807801860269</v>
      </c>
      <c r="E856" s="6">
        <f t="shared" si="40"/>
        <v>24.442315454670599</v>
      </c>
      <c r="F856" s="9">
        <f t="shared" si="41"/>
        <v>42.177322856978897</v>
      </c>
      <c r="G856" s="4">
        <v>19.852815044477602</v>
      </c>
      <c r="H856" s="4">
        <v>16.0807801860269</v>
      </c>
      <c r="I856" s="10">
        <v>18.128218890631501</v>
      </c>
      <c r="J856" s="4">
        <v>29.615109333667601</v>
      </c>
      <c r="K856" s="4">
        <v>23.988238560270801</v>
      </c>
      <c r="L856" s="4">
        <v>26.858184496181199</v>
      </c>
      <c r="M856" s="10">
        <v>28.637414101812201</v>
      </c>
      <c r="N856" s="5">
        <v>42.177322856978897</v>
      </c>
      <c r="O856" s="5">
        <v>34.163631514152897</v>
      </c>
      <c r="P856" s="5">
        <v>36.663473182006001</v>
      </c>
      <c r="Q856" s="11">
        <v>39.130009190335102</v>
      </c>
      <c r="R856" s="5">
        <v>28.118215237985901</v>
      </c>
      <c r="S856" s="5">
        <v>22.7757543427686</v>
      </c>
      <c r="T856" s="5">
        <v>24.442315454670599</v>
      </c>
      <c r="U856" s="11">
        <v>26.086672793556701</v>
      </c>
      <c r="V856" s="5">
        <v>21.088661428489399</v>
      </c>
      <c r="W856" s="5">
        <v>17.081815757076399</v>
      </c>
      <c r="X856" s="5">
        <v>18.331736591003001</v>
      </c>
      <c r="Y856" s="5">
        <v>19.565004595167501</v>
      </c>
    </row>
    <row r="857" spans="1:25" x14ac:dyDescent="0.25">
      <c r="A857" t="s">
        <v>617</v>
      </c>
      <c r="B857">
        <v>19125</v>
      </c>
      <c r="C857" s="14" t="s">
        <v>67</v>
      </c>
      <c r="D857" s="6">
        <f t="shared" si="39"/>
        <v>16.5012382149866</v>
      </c>
      <c r="E857" s="6">
        <f t="shared" si="40"/>
        <v>25.418019831731701</v>
      </c>
      <c r="F857" s="9">
        <f t="shared" si="41"/>
        <v>43.768520809352701</v>
      </c>
      <c r="G857" s="4">
        <v>20.3718990308477</v>
      </c>
      <c r="H857" s="4">
        <v>16.5012382149866</v>
      </c>
      <c r="I857" s="10">
        <v>18.607379800078501</v>
      </c>
      <c r="J857" s="4">
        <v>31.246296503246999</v>
      </c>
      <c r="K857" s="4">
        <v>25.309500167629999</v>
      </c>
      <c r="L857" s="4">
        <v>28.4255509723694</v>
      </c>
      <c r="M857" s="10">
        <v>30.2850994472089</v>
      </c>
      <c r="N857" s="5">
        <v>43.768520809352701</v>
      </c>
      <c r="O857" s="5">
        <v>35.452501855575697</v>
      </c>
      <c r="P857" s="5">
        <v>38.127029747597597</v>
      </c>
      <c r="Q857" s="11">
        <v>40.640438315491998</v>
      </c>
      <c r="R857" s="5">
        <v>29.179013872901798</v>
      </c>
      <c r="S857" s="5">
        <v>23.635001237050499</v>
      </c>
      <c r="T857" s="5">
        <v>25.418019831731701</v>
      </c>
      <c r="U857" s="11">
        <v>27.0936255436613</v>
      </c>
      <c r="V857" s="5">
        <v>21.884260404676301</v>
      </c>
      <c r="W857" s="5">
        <v>17.726250927787799</v>
      </c>
      <c r="X857" s="5">
        <v>19.063514873798798</v>
      </c>
      <c r="Y857" s="5">
        <v>20.320219157745999</v>
      </c>
    </row>
    <row r="858" spans="1:25" x14ac:dyDescent="0.25">
      <c r="A858" t="s">
        <v>617</v>
      </c>
      <c r="B858">
        <v>19127</v>
      </c>
      <c r="C858" s="14" t="s">
        <v>68</v>
      </c>
      <c r="D858" s="6">
        <f t="shared" si="39"/>
        <v>16.592335475659802</v>
      </c>
      <c r="E858" s="6">
        <f t="shared" si="40"/>
        <v>24.702470950331701</v>
      </c>
      <c r="F858" s="9">
        <f t="shared" si="41"/>
        <v>42.616067205562501</v>
      </c>
      <c r="G858" s="4">
        <v>20.484364784765202</v>
      </c>
      <c r="H858" s="4">
        <v>16.592335475659802</v>
      </c>
      <c r="I858" s="10">
        <v>18.744595553996</v>
      </c>
      <c r="J858" s="4">
        <v>29.964460526096001</v>
      </c>
      <c r="K858" s="4">
        <v>24.271213026137801</v>
      </c>
      <c r="L858" s="4">
        <v>27.183280136063502</v>
      </c>
      <c r="M858" s="10">
        <v>28.933715370512701</v>
      </c>
      <c r="N858" s="5">
        <v>42.616067205562501</v>
      </c>
      <c r="O858" s="5">
        <v>34.519014436505699</v>
      </c>
      <c r="P858" s="5">
        <v>37.053706425497502</v>
      </c>
      <c r="Q858" s="11">
        <v>39.447088857470099</v>
      </c>
      <c r="R858" s="5">
        <v>28.410711470374999</v>
      </c>
      <c r="S858" s="5">
        <v>23.0126762910038</v>
      </c>
      <c r="T858" s="5">
        <v>24.702470950331701</v>
      </c>
      <c r="U858" s="11">
        <v>26.2980592383134</v>
      </c>
      <c r="V858" s="5">
        <v>21.308033602781201</v>
      </c>
      <c r="W858" s="5">
        <v>17.2595072182528</v>
      </c>
      <c r="X858" s="5">
        <v>18.526853212748701</v>
      </c>
      <c r="Y858" s="5">
        <v>19.723544428735</v>
      </c>
    </row>
    <row r="859" spans="1:25" x14ac:dyDescent="0.25">
      <c r="A859" t="s">
        <v>617</v>
      </c>
      <c r="B859">
        <v>19129</v>
      </c>
      <c r="C859" s="14" t="s">
        <v>644</v>
      </c>
      <c r="D859" s="6">
        <f t="shared" si="39"/>
        <v>18.150789420616601</v>
      </c>
      <c r="E859" s="6">
        <f t="shared" si="40"/>
        <v>27.156873208784798</v>
      </c>
      <c r="F859" s="9">
        <f t="shared" si="41"/>
        <v>46.785125945946703</v>
      </c>
      <c r="G859" s="4">
        <v>22.4083820007613</v>
      </c>
      <c r="H859" s="4">
        <v>18.150789420616601</v>
      </c>
      <c r="I859" s="10">
        <v>20.452958923838199</v>
      </c>
      <c r="J859" s="4">
        <v>33.527003961462803</v>
      </c>
      <c r="K859" s="4">
        <v>27.156873208784798</v>
      </c>
      <c r="L859" s="4">
        <v>30.401081155395602</v>
      </c>
      <c r="M859" s="10">
        <v>31.774052042915901</v>
      </c>
      <c r="N859" s="5">
        <v>46.785125945946703</v>
      </c>
      <c r="O859" s="5">
        <v>37.895952016216903</v>
      </c>
      <c r="P859" s="5">
        <v>40.533280333812399</v>
      </c>
      <c r="Q859" s="11">
        <v>42.680485797569702</v>
      </c>
      <c r="R859" s="5">
        <v>31.190083963964501</v>
      </c>
      <c r="S859" s="5">
        <v>25.263968010811201</v>
      </c>
      <c r="T859" s="5">
        <v>27.022186889208299</v>
      </c>
      <c r="U859" s="11">
        <v>28.453657198379801</v>
      </c>
      <c r="V859" s="5">
        <v>23.392562972973298</v>
      </c>
      <c r="W859" s="5">
        <v>18.947976008108402</v>
      </c>
      <c r="X859" s="5">
        <v>20.2666401669062</v>
      </c>
      <c r="Y859" s="5">
        <v>21.340242898784801</v>
      </c>
    </row>
    <row r="860" spans="1:25" x14ac:dyDescent="0.25">
      <c r="A860" t="s">
        <v>617</v>
      </c>
      <c r="B860">
        <v>19131</v>
      </c>
      <c r="C860" s="14" t="s">
        <v>440</v>
      </c>
      <c r="D860" s="6">
        <f t="shared" si="39"/>
        <v>16.954459443993599</v>
      </c>
      <c r="E860" s="6">
        <f t="shared" si="40"/>
        <v>24.9849516772274</v>
      </c>
      <c r="F860" s="9">
        <f t="shared" si="41"/>
        <v>43.715808068387197</v>
      </c>
      <c r="G860" s="4">
        <v>20.931431412337801</v>
      </c>
      <c r="H860" s="4">
        <v>16.954459443993599</v>
      </c>
      <c r="I860" s="10">
        <v>18.980219873876301</v>
      </c>
      <c r="J860" s="4">
        <v>30.5116058376056</v>
      </c>
      <c r="K860" s="4">
        <v>24.7144007284605</v>
      </c>
      <c r="L860" s="4">
        <v>27.392415561332601</v>
      </c>
      <c r="M860" s="10">
        <v>29.6574990874302</v>
      </c>
      <c r="N860" s="5">
        <v>43.715808068387197</v>
      </c>
      <c r="O860" s="5">
        <v>35.409804535393597</v>
      </c>
      <c r="P860" s="5">
        <v>37.4774275158411</v>
      </c>
      <c r="Q860" s="11">
        <v>40.895516060642798</v>
      </c>
      <c r="R860" s="5">
        <v>29.143872045591401</v>
      </c>
      <c r="S860" s="5">
        <v>23.606536356929102</v>
      </c>
      <c r="T860" s="5">
        <v>24.9849516772274</v>
      </c>
      <c r="U860" s="11">
        <v>27.263677373761901</v>
      </c>
      <c r="V860" s="5">
        <v>21.857904034193599</v>
      </c>
      <c r="W860" s="5">
        <v>17.704902267696799</v>
      </c>
      <c r="X860" s="5">
        <v>18.7387137579205</v>
      </c>
      <c r="Y860" s="5">
        <v>20.447758030321399</v>
      </c>
    </row>
    <row r="861" spans="1:25" x14ac:dyDescent="0.25">
      <c r="A861" t="s">
        <v>617</v>
      </c>
      <c r="B861">
        <v>19133</v>
      </c>
      <c r="C861" s="14" t="s">
        <v>645</v>
      </c>
      <c r="D861" s="6">
        <f t="shared" si="39"/>
        <v>16.454416942026999</v>
      </c>
      <c r="E861" s="6">
        <f t="shared" si="40"/>
        <v>24.750802754919398</v>
      </c>
      <c r="F861" s="9">
        <f t="shared" si="41"/>
        <v>42.473861770515597</v>
      </c>
      <c r="G861" s="4">
        <v>20.3140949901568</v>
      </c>
      <c r="H861" s="4">
        <v>16.454416942026999</v>
      </c>
      <c r="I861" s="10">
        <v>18.641479605541399</v>
      </c>
      <c r="J861" s="4">
        <v>29.767683167652901</v>
      </c>
      <c r="K861" s="4">
        <v>24.111823365798799</v>
      </c>
      <c r="L861" s="4">
        <v>27.0938543485846</v>
      </c>
      <c r="M861" s="10">
        <v>28.8056400914306</v>
      </c>
      <c r="N861" s="5">
        <v>42.473861770515597</v>
      </c>
      <c r="O861" s="5">
        <v>34.403828034117602</v>
      </c>
      <c r="P861" s="5">
        <v>37.126204132379101</v>
      </c>
      <c r="Q861" s="11">
        <v>39.456957332489303</v>
      </c>
      <c r="R861" s="5">
        <v>28.315907847010401</v>
      </c>
      <c r="S861" s="5">
        <v>22.935885356078401</v>
      </c>
      <c r="T861" s="5">
        <v>24.750802754919398</v>
      </c>
      <c r="U861" s="11">
        <v>26.304638221659498</v>
      </c>
      <c r="V861" s="5">
        <v>21.236930885257799</v>
      </c>
      <c r="W861" s="5">
        <v>17.201914017058801</v>
      </c>
      <c r="X861" s="5">
        <v>18.563102066189501</v>
      </c>
      <c r="Y861" s="5">
        <v>19.728478666244602</v>
      </c>
    </row>
    <row r="862" spans="1:25" x14ac:dyDescent="0.25">
      <c r="A862" t="s">
        <v>617</v>
      </c>
      <c r="B862">
        <v>19135</v>
      </c>
      <c r="C862" s="14" t="s">
        <v>70</v>
      </c>
      <c r="D862" s="6">
        <f t="shared" si="39"/>
        <v>16.571792494871499</v>
      </c>
      <c r="E862" s="6">
        <f t="shared" si="40"/>
        <v>24.5817786145745</v>
      </c>
      <c r="F862" s="9">
        <f t="shared" si="41"/>
        <v>42.3865175968347</v>
      </c>
      <c r="G862" s="4">
        <v>20.459003080088301</v>
      </c>
      <c r="H862" s="4">
        <v>16.571792494871499</v>
      </c>
      <c r="I862" s="10">
        <v>18.734406926242201</v>
      </c>
      <c r="J862" s="4">
        <v>29.837792582111</v>
      </c>
      <c r="K862" s="4">
        <v>24.168611991509898</v>
      </c>
      <c r="L862" s="4">
        <v>27.080867744624499</v>
      </c>
      <c r="M862" s="10">
        <v>28.917215894711099</v>
      </c>
      <c r="N862" s="5">
        <v>42.3865175968347</v>
      </c>
      <c r="O862" s="5">
        <v>34.333079253436097</v>
      </c>
      <c r="P862" s="5">
        <v>36.872667921861797</v>
      </c>
      <c r="Q862" s="11">
        <v>39.435446646917399</v>
      </c>
      <c r="R862" s="5">
        <v>28.257678397889801</v>
      </c>
      <c r="S862" s="5">
        <v>22.888719502290702</v>
      </c>
      <c r="T862" s="5">
        <v>24.5817786145745</v>
      </c>
      <c r="U862" s="11">
        <v>26.290297764611601</v>
      </c>
      <c r="V862" s="5">
        <v>21.1932587984173</v>
      </c>
      <c r="W862" s="5">
        <v>17.166539626717999</v>
      </c>
      <c r="X862" s="5">
        <v>18.436333960930899</v>
      </c>
      <c r="Y862" s="5">
        <v>19.717723323458699</v>
      </c>
    </row>
    <row r="863" spans="1:25" x14ac:dyDescent="0.25">
      <c r="A863" t="s">
        <v>617</v>
      </c>
      <c r="B863">
        <v>19137</v>
      </c>
      <c r="C863" s="14" t="s">
        <v>71</v>
      </c>
      <c r="D863" s="6">
        <f t="shared" si="39"/>
        <v>16.417234727100698</v>
      </c>
      <c r="E863" s="6">
        <f t="shared" si="40"/>
        <v>24.560758167324401</v>
      </c>
      <c r="F863" s="9">
        <f t="shared" si="41"/>
        <v>43.092982863120902</v>
      </c>
      <c r="G863" s="4">
        <v>20.268191021111999</v>
      </c>
      <c r="H863" s="4">
        <v>16.417234727100698</v>
      </c>
      <c r="I863" s="10">
        <v>18.312767944189002</v>
      </c>
      <c r="J863" s="4">
        <v>29.814378922093699</v>
      </c>
      <c r="K863" s="4">
        <v>24.149646926895901</v>
      </c>
      <c r="L863" s="4">
        <v>26.688456116026501</v>
      </c>
      <c r="M863" s="10">
        <v>28.9211177925024</v>
      </c>
      <c r="N863" s="5">
        <v>43.092982863120902</v>
      </c>
      <c r="O863" s="5">
        <v>34.905316119127903</v>
      </c>
      <c r="P863" s="5">
        <v>36.841137250986598</v>
      </c>
      <c r="Q863" s="11">
        <v>40.248103630509299</v>
      </c>
      <c r="R863" s="5">
        <v>28.728655242080599</v>
      </c>
      <c r="S863" s="5">
        <v>23.270210746085301</v>
      </c>
      <c r="T863" s="5">
        <v>24.560758167324401</v>
      </c>
      <c r="U863" s="11">
        <v>26.8320690870062</v>
      </c>
      <c r="V863" s="5">
        <v>21.546491431560401</v>
      </c>
      <c r="W863" s="5">
        <v>17.452658059563898</v>
      </c>
      <c r="X863" s="5">
        <v>18.420568625493299</v>
      </c>
      <c r="Y863" s="5">
        <v>20.1240518152546</v>
      </c>
    </row>
    <row r="864" spans="1:25" x14ac:dyDescent="0.25">
      <c r="A864" t="s">
        <v>617</v>
      </c>
      <c r="B864">
        <v>19139</v>
      </c>
      <c r="C864" s="14" t="s">
        <v>646</v>
      </c>
      <c r="D864" s="6">
        <f t="shared" si="39"/>
        <v>17.196214391728599</v>
      </c>
      <c r="E864" s="6">
        <f t="shared" si="40"/>
        <v>25.613248050998301</v>
      </c>
      <c r="F864" s="9">
        <f t="shared" si="41"/>
        <v>44.0198612422613</v>
      </c>
      <c r="G864" s="4">
        <v>21.2298943107761</v>
      </c>
      <c r="H864" s="4">
        <v>17.196214391728599</v>
      </c>
      <c r="I864" s="10">
        <v>19.478355849237602</v>
      </c>
      <c r="J864" s="4">
        <v>31.131107630698899</v>
      </c>
      <c r="K864" s="4">
        <v>25.2161971808661</v>
      </c>
      <c r="L864" s="4">
        <v>28.331113047816999</v>
      </c>
      <c r="M864" s="10">
        <v>30.0659172465602</v>
      </c>
      <c r="N864" s="5">
        <v>44.0198612422613</v>
      </c>
      <c r="O864" s="5">
        <v>35.656087606231701</v>
      </c>
      <c r="P864" s="5">
        <v>38.419872076497498</v>
      </c>
      <c r="Q864" s="11">
        <v>40.720729532882899</v>
      </c>
      <c r="R864" s="5">
        <v>29.346574161507501</v>
      </c>
      <c r="S864" s="5">
        <v>23.770725070821101</v>
      </c>
      <c r="T864" s="5">
        <v>25.613248050998301</v>
      </c>
      <c r="U864" s="11">
        <v>27.147153021921898</v>
      </c>
      <c r="V864" s="5">
        <v>22.0099306211306</v>
      </c>
      <c r="W864" s="5">
        <v>17.828043803115801</v>
      </c>
      <c r="X864" s="5">
        <v>19.209936038248699</v>
      </c>
      <c r="Y864" s="5">
        <v>20.3603647664414</v>
      </c>
    </row>
    <row r="865" spans="1:25" x14ac:dyDescent="0.25">
      <c r="A865" t="s">
        <v>617</v>
      </c>
      <c r="B865">
        <v>19141</v>
      </c>
      <c r="C865" s="14" t="s">
        <v>647</v>
      </c>
      <c r="D865" s="6">
        <f t="shared" si="39"/>
        <v>16.7150092706704</v>
      </c>
      <c r="E865" s="6">
        <f t="shared" si="40"/>
        <v>24.620602171659201</v>
      </c>
      <c r="F865" s="9">
        <f t="shared" si="41"/>
        <v>43.506648111226603</v>
      </c>
      <c r="G865" s="4">
        <v>20.635813914407901</v>
      </c>
      <c r="H865" s="4">
        <v>16.7150092706704</v>
      </c>
      <c r="I865" s="10">
        <v>18.579083145177201</v>
      </c>
      <c r="J865" s="4">
        <v>30.2082398591394</v>
      </c>
      <c r="K865" s="4">
        <v>24.4686742859029</v>
      </c>
      <c r="L865" s="4">
        <v>26.920367432270499</v>
      </c>
      <c r="M865" s="10">
        <v>29.368286340927799</v>
      </c>
      <c r="N865" s="5">
        <v>43.506648111226603</v>
      </c>
      <c r="O865" s="5">
        <v>35.240384970093501</v>
      </c>
      <c r="P865" s="5">
        <v>36.930903257488801</v>
      </c>
      <c r="Q865" s="11">
        <v>40.741322728039897</v>
      </c>
      <c r="R865" s="5">
        <v>29.004432074151101</v>
      </c>
      <c r="S865" s="5">
        <v>23.493589980062399</v>
      </c>
      <c r="T865" s="5">
        <v>24.620602171659201</v>
      </c>
      <c r="U865" s="11">
        <v>27.160881818693198</v>
      </c>
      <c r="V865" s="5">
        <v>21.753324055613302</v>
      </c>
      <c r="W865" s="5">
        <v>17.620192485046701</v>
      </c>
      <c r="X865" s="5">
        <v>18.4654516287444</v>
      </c>
      <c r="Y865" s="5">
        <v>20.370661364019899</v>
      </c>
    </row>
    <row r="866" spans="1:25" x14ac:dyDescent="0.25">
      <c r="A866" t="s">
        <v>617</v>
      </c>
      <c r="B866">
        <v>19143</v>
      </c>
      <c r="C866" s="14" t="s">
        <v>356</v>
      </c>
      <c r="D866" s="6">
        <f t="shared" si="39"/>
        <v>17.063750722091498</v>
      </c>
      <c r="E866" s="6">
        <f t="shared" si="40"/>
        <v>25.027967995616901</v>
      </c>
      <c r="F866" s="9">
        <f t="shared" si="41"/>
        <v>44.117696847163202</v>
      </c>
      <c r="G866" s="4">
        <v>21.0663589161624</v>
      </c>
      <c r="H866" s="4">
        <v>17.063750722091498</v>
      </c>
      <c r="I866" s="10">
        <v>19.0096281469316</v>
      </c>
      <c r="J866" s="4">
        <v>30.850021063252498</v>
      </c>
      <c r="K866" s="4">
        <v>24.9885170612345</v>
      </c>
      <c r="L866" s="4">
        <v>27.562148636383601</v>
      </c>
      <c r="M866" s="10">
        <v>29.9225033924962</v>
      </c>
      <c r="N866" s="5">
        <v>44.117696847163202</v>
      </c>
      <c r="O866" s="5">
        <v>35.735334446202202</v>
      </c>
      <c r="P866" s="5">
        <v>37.5419519934254</v>
      </c>
      <c r="Q866" s="11">
        <v>41.134846719242603</v>
      </c>
      <c r="R866" s="5">
        <v>29.411797898108802</v>
      </c>
      <c r="S866" s="5">
        <v>23.823556297468102</v>
      </c>
      <c r="T866" s="5">
        <v>25.027967995616901</v>
      </c>
      <c r="U866" s="11">
        <v>27.423231146161701</v>
      </c>
      <c r="V866" s="5">
        <v>22.058848423581601</v>
      </c>
      <c r="W866" s="5">
        <v>17.867667223101101</v>
      </c>
      <c r="X866" s="5">
        <v>18.7709759967127</v>
      </c>
      <c r="Y866" s="5">
        <v>20.567423359621301</v>
      </c>
    </row>
    <row r="867" spans="1:25" x14ac:dyDescent="0.25">
      <c r="A867" t="s">
        <v>617</v>
      </c>
      <c r="B867">
        <v>19145</v>
      </c>
      <c r="C867" s="14" t="s">
        <v>648</v>
      </c>
      <c r="D867" s="6">
        <f t="shared" si="39"/>
        <v>16.467265514878299</v>
      </c>
      <c r="E867" s="6">
        <f t="shared" si="40"/>
        <v>24.3606821069605</v>
      </c>
      <c r="F867" s="9">
        <f t="shared" si="41"/>
        <v>43.116768014178597</v>
      </c>
      <c r="G867" s="4">
        <v>20.329957425775699</v>
      </c>
      <c r="H867" s="4">
        <v>16.467265514878299</v>
      </c>
      <c r="I867" s="10">
        <v>18.273226656544999</v>
      </c>
      <c r="J867" s="4">
        <v>29.845175053334501</v>
      </c>
      <c r="K867" s="4">
        <v>24.1745917932009</v>
      </c>
      <c r="L867" s="4">
        <v>26.557302626465599</v>
      </c>
      <c r="M867" s="10">
        <v>28.9306720658515</v>
      </c>
      <c r="N867" s="5">
        <v>43.116768014178597</v>
      </c>
      <c r="O867" s="5">
        <v>34.924582091484602</v>
      </c>
      <c r="P867" s="5">
        <v>36.541023160440801</v>
      </c>
      <c r="Q867" s="11">
        <v>40.227635977499197</v>
      </c>
      <c r="R867" s="5">
        <v>28.7445120094524</v>
      </c>
      <c r="S867" s="5">
        <v>23.283054727656399</v>
      </c>
      <c r="T867" s="5">
        <v>24.3606821069605</v>
      </c>
      <c r="U867" s="11">
        <v>26.818423984999502</v>
      </c>
      <c r="V867" s="5">
        <v>21.558384007089298</v>
      </c>
      <c r="W867" s="5">
        <v>17.462291045742301</v>
      </c>
      <c r="X867" s="5">
        <v>18.270511580220401</v>
      </c>
      <c r="Y867" s="5">
        <v>20.113817988749599</v>
      </c>
    </row>
    <row r="868" spans="1:25" x14ac:dyDescent="0.25">
      <c r="A868" t="s">
        <v>617</v>
      </c>
      <c r="B868">
        <v>19147</v>
      </c>
      <c r="C868" s="14" t="s">
        <v>649</v>
      </c>
      <c r="D868" s="6">
        <f t="shared" si="39"/>
        <v>16.634923619287399</v>
      </c>
      <c r="E868" s="6">
        <f t="shared" si="40"/>
        <v>24.147310424993702</v>
      </c>
      <c r="F868" s="9">
        <f t="shared" si="41"/>
        <v>42.547846431305999</v>
      </c>
      <c r="G868" s="4">
        <v>20.536942739861001</v>
      </c>
      <c r="H868" s="4">
        <v>16.634923619287399</v>
      </c>
      <c r="I868" s="10">
        <v>18.545346586014801</v>
      </c>
      <c r="J868" s="4">
        <v>29.811494351844001</v>
      </c>
      <c r="K868" s="4">
        <v>24.147310424993702</v>
      </c>
      <c r="L868" s="4">
        <v>26.627745570695598</v>
      </c>
      <c r="M868" s="10">
        <v>29.0101593014573</v>
      </c>
      <c r="N868" s="5">
        <v>42.547846431305999</v>
      </c>
      <c r="O868" s="5">
        <v>34.463755609357797</v>
      </c>
      <c r="P868" s="5">
        <v>36.180348869009102</v>
      </c>
      <c r="Q868" s="11">
        <v>39.846431418164997</v>
      </c>
      <c r="R868" s="5">
        <v>28.365230954203899</v>
      </c>
      <c r="S868" s="5">
        <v>22.9758370729052</v>
      </c>
      <c r="T868" s="5">
        <v>24.120232579339401</v>
      </c>
      <c r="U868" s="11">
        <v>26.56428761211</v>
      </c>
      <c r="V868" s="5">
        <v>21.273923215652999</v>
      </c>
      <c r="W868" s="5">
        <v>17.231877804678899</v>
      </c>
      <c r="X868" s="5">
        <v>18.090174434504501</v>
      </c>
      <c r="Y868" s="5">
        <v>19.923215709082498</v>
      </c>
    </row>
    <row r="869" spans="1:25" x14ac:dyDescent="0.25">
      <c r="A869" t="s">
        <v>617</v>
      </c>
      <c r="B869">
        <v>19149</v>
      </c>
      <c r="C869" s="14" t="s">
        <v>650</v>
      </c>
      <c r="D869" s="6">
        <f t="shared" si="39"/>
        <v>17.2802361854685</v>
      </c>
      <c r="E869" s="6">
        <f t="shared" si="40"/>
        <v>25.638488048781898</v>
      </c>
      <c r="F869" s="9">
        <f t="shared" si="41"/>
        <v>44.507304499131102</v>
      </c>
      <c r="G869" s="4">
        <v>21.333624920331498</v>
      </c>
      <c r="H869" s="4">
        <v>17.2802361854685</v>
      </c>
      <c r="I869" s="10">
        <v>19.342028766485399</v>
      </c>
      <c r="J869" s="4">
        <v>31.652454381212198</v>
      </c>
      <c r="K869" s="4">
        <v>25.638488048781898</v>
      </c>
      <c r="L869" s="4">
        <v>28.468705600063799</v>
      </c>
      <c r="M869" s="10">
        <v>30.744548312902701</v>
      </c>
      <c r="N869" s="5">
        <v>44.507304499131102</v>
      </c>
      <c r="O869" s="5">
        <v>36.050916644296102</v>
      </c>
      <c r="P869" s="5">
        <v>38.139806936834198</v>
      </c>
      <c r="Q869" s="11">
        <v>41.479779326581401</v>
      </c>
      <c r="R869" s="5">
        <v>29.671536332753998</v>
      </c>
      <c r="S869" s="5">
        <v>24.033944429530699</v>
      </c>
      <c r="T869" s="5">
        <v>25.426537957889401</v>
      </c>
      <c r="U869" s="11">
        <v>27.653186217720901</v>
      </c>
      <c r="V869" s="5">
        <v>22.253652249565501</v>
      </c>
      <c r="W869" s="5">
        <v>18.025458322148001</v>
      </c>
      <c r="X869" s="5">
        <v>19.069903468417099</v>
      </c>
      <c r="Y869" s="5">
        <v>20.7398896632907</v>
      </c>
    </row>
    <row r="870" spans="1:25" x14ac:dyDescent="0.25">
      <c r="A870" t="s">
        <v>617</v>
      </c>
      <c r="B870">
        <v>19151</v>
      </c>
      <c r="C870" s="14" t="s">
        <v>651</v>
      </c>
      <c r="D870" s="6">
        <f t="shared" si="39"/>
        <v>16.8428349539249</v>
      </c>
      <c r="E870" s="6">
        <f t="shared" si="40"/>
        <v>24.8767741014859</v>
      </c>
      <c r="F870" s="9">
        <f t="shared" si="41"/>
        <v>43.890906005966798</v>
      </c>
      <c r="G870" s="4">
        <v>20.793623399907201</v>
      </c>
      <c r="H870" s="4">
        <v>16.8428349539249</v>
      </c>
      <c r="I870" s="10">
        <v>18.7368926306765</v>
      </c>
      <c r="J870" s="4">
        <v>30.5794164718281</v>
      </c>
      <c r="K870" s="4">
        <v>24.769327342180699</v>
      </c>
      <c r="L870" s="4">
        <v>27.291544044959199</v>
      </c>
      <c r="M870" s="10">
        <v>29.702271831392402</v>
      </c>
      <c r="N870" s="5">
        <v>43.890906005966798</v>
      </c>
      <c r="O870" s="5">
        <v>35.5516338648331</v>
      </c>
      <c r="P870" s="5">
        <v>37.315161152228903</v>
      </c>
      <c r="Q870" s="11">
        <v>41.028471463895201</v>
      </c>
      <c r="R870" s="5">
        <v>29.2606040039778</v>
      </c>
      <c r="S870" s="5">
        <v>23.701089243222</v>
      </c>
      <c r="T870" s="5">
        <v>24.8767741014859</v>
      </c>
      <c r="U870" s="11">
        <v>27.352314309263502</v>
      </c>
      <c r="V870" s="5">
        <v>21.945453002983399</v>
      </c>
      <c r="W870" s="5">
        <v>17.7758169324165</v>
      </c>
      <c r="X870" s="5">
        <v>18.657580576114398</v>
      </c>
      <c r="Y870" s="5">
        <v>20.514235731947601</v>
      </c>
    </row>
    <row r="871" spans="1:25" x14ac:dyDescent="0.25">
      <c r="A871" t="s">
        <v>617</v>
      </c>
      <c r="B871">
        <v>19153</v>
      </c>
      <c r="C871" s="14" t="s">
        <v>176</v>
      </c>
      <c r="D871" s="6">
        <f t="shared" si="39"/>
        <v>18.3358010591846</v>
      </c>
      <c r="E871" s="6">
        <f t="shared" si="40"/>
        <v>27.935075445035999</v>
      </c>
      <c r="F871" s="9">
        <f t="shared" si="41"/>
        <v>47.189401358236601</v>
      </c>
      <c r="G871" s="4">
        <v>22.636791431092099</v>
      </c>
      <c r="H871" s="4">
        <v>18.3358010591846</v>
      </c>
      <c r="I871" s="10">
        <v>20.983214508015099</v>
      </c>
      <c r="J871" s="4">
        <v>34.120927537341103</v>
      </c>
      <c r="K871" s="4">
        <v>27.6379513052463</v>
      </c>
      <c r="L871" s="4">
        <v>31.4775334419998</v>
      </c>
      <c r="M871" s="10">
        <v>32.040745802779099</v>
      </c>
      <c r="N871" s="5">
        <v>47.189401358236601</v>
      </c>
      <c r="O871" s="5">
        <v>38.2234151001716</v>
      </c>
      <c r="P871" s="5">
        <v>41.902613167554001</v>
      </c>
      <c r="Q871" s="11">
        <v>42.449153955364302</v>
      </c>
      <c r="R871" s="5">
        <v>31.459600905491001</v>
      </c>
      <c r="S871" s="5">
        <v>25.482276733447701</v>
      </c>
      <c r="T871" s="5">
        <v>27.935075445035999</v>
      </c>
      <c r="U871" s="11">
        <v>28.299435970242801</v>
      </c>
      <c r="V871" s="5">
        <v>23.594700679118301</v>
      </c>
      <c r="W871" s="5">
        <v>19.1117075500858</v>
      </c>
      <c r="X871" s="5">
        <v>20.951306583777001</v>
      </c>
      <c r="Y871" s="5">
        <v>21.224576977682101</v>
      </c>
    </row>
    <row r="872" spans="1:25" x14ac:dyDescent="0.25">
      <c r="A872" t="s">
        <v>617</v>
      </c>
      <c r="B872">
        <v>19155</v>
      </c>
      <c r="C872" s="14" t="s">
        <v>652</v>
      </c>
      <c r="D872" s="6">
        <f t="shared" si="39"/>
        <v>17.791898272672501</v>
      </c>
      <c r="E872" s="6">
        <f t="shared" si="40"/>
        <v>26.861458800888499</v>
      </c>
      <c r="F872" s="9">
        <f t="shared" si="41"/>
        <v>46.448024078590699</v>
      </c>
      <c r="G872" s="4">
        <v>21.9653065094722</v>
      </c>
      <c r="H872" s="4">
        <v>17.791898272672501</v>
      </c>
      <c r="I872" s="10">
        <v>20.009883432549199</v>
      </c>
      <c r="J872" s="4">
        <v>33.1622948159117</v>
      </c>
      <c r="K872" s="4">
        <v>26.861458800888499</v>
      </c>
      <c r="L872" s="4">
        <v>30.036372009844499</v>
      </c>
      <c r="M872" s="10">
        <v>31.238748217288901</v>
      </c>
      <c r="N872" s="5">
        <v>46.448024078590699</v>
      </c>
      <c r="O872" s="5">
        <v>37.622899503658502</v>
      </c>
      <c r="P872" s="5">
        <v>40.196178466456402</v>
      </c>
      <c r="Q872" s="11">
        <v>42.058611233733799</v>
      </c>
      <c r="R872" s="5">
        <v>30.965349385727102</v>
      </c>
      <c r="S872" s="5">
        <v>25.081933002439001</v>
      </c>
      <c r="T872" s="5">
        <v>26.7974523109709</v>
      </c>
      <c r="U872" s="11">
        <v>28.039074155822501</v>
      </c>
      <c r="V872" s="5">
        <v>23.2240120392953</v>
      </c>
      <c r="W872" s="5">
        <v>18.811449751829201</v>
      </c>
      <c r="X872" s="5">
        <v>20.098089233228201</v>
      </c>
      <c r="Y872" s="5">
        <v>21.0293056168669</v>
      </c>
    </row>
    <row r="873" spans="1:25" x14ac:dyDescent="0.25">
      <c r="A873" t="s">
        <v>617</v>
      </c>
      <c r="B873">
        <v>19157</v>
      </c>
      <c r="C873" s="14" t="s">
        <v>653</v>
      </c>
      <c r="D873" s="6">
        <f t="shared" si="39"/>
        <v>16.679674354297099</v>
      </c>
      <c r="E873" s="6">
        <f t="shared" si="40"/>
        <v>25.196894311904</v>
      </c>
      <c r="F873" s="9">
        <f t="shared" si="41"/>
        <v>43.357702247921097</v>
      </c>
      <c r="G873" s="4">
        <v>20.592190560860601</v>
      </c>
      <c r="H873" s="4">
        <v>16.679674354297099</v>
      </c>
      <c r="I873" s="10">
        <v>18.852421330091399</v>
      </c>
      <c r="J873" s="4">
        <v>30.334597168507401</v>
      </c>
      <c r="K873" s="4">
        <v>24.571023706491001</v>
      </c>
      <c r="L873" s="4">
        <v>27.553416778474901</v>
      </c>
      <c r="M873" s="10">
        <v>29.323619711284799</v>
      </c>
      <c r="N873" s="5">
        <v>43.357702247921097</v>
      </c>
      <c r="O873" s="5">
        <v>35.119738820816004</v>
      </c>
      <c r="P873" s="5">
        <v>37.795341467856097</v>
      </c>
      <c r="Q873" s="11">
        <v>40.228354619577502</v>
      </c>
      <c r="R873" s="5">
        <v>28.9051348319474</v>
      </c>
      <c r="S873" s="5">
        <v>23.4131592138773</v>
      </c>
      <c r="T873" s="5">
        <v>25.196894311904</v>
      </c>
      <c r="U873" s="11">
        <v>26.8189030797183</v>
      </c>
      <c r="V873" s="5">
        <v>21.678851123960499</v>
      </c>
      <c r="W873" s="5">
        <v>17.559869410408002</v>
      </c>
      <c r="X873" s="5">
        <v>18.897670733927999</v>
      </c>
      <c r="Y873" s="5">
        <v>20.114177309788701</v>
      </c>
    </row>
    <row r="874" spans="1:25" x14ac:dyDescent="0.25">
      <c r="A874" t="s">
        <v>617</v>
      </c>
      <c r="B874">
        <v>19159</v>
      </c>
      <c r="C874" s="14" t="s">
        <v>654</v>
      </c>
      <c r="D874" s="6">
        <f t="shared" si="39"/>
        <v>16.788313061172399</v>
      </c>
      <c r="E874" s="6">
        <f t="shared" si="40"/>
        <v>24.863738493180399</v>
      </c>
      <c r="F874" s="9">
        <f t="shared" si="41"/>
        <v>43.547453351904998</v>
      </c>
      <c r="G874" s="4">
        <v>20.7263124212005</v>
      </c>
      <c r="H874" s="4">
        <v>16.788313061172399</v>
      </c>
      <c r="I874" s="10">
        <v>18.7708893442774</v>
      </c>
      <c r="J874" s="4">
        <v>30.351250017318801</v>
      </c>
      <c r="K874" s="4">
        <v>24.584512514028201</v>
      </c>
      <c r="L874" s="4">
        <v>27.225327211251599</v>
      </c>
      <c r="M874" s="10">
        <v>29.490597877139098</v>
      </c>
      <c r="N874" s="5">
        <v>43.547453351904998</v>
      </c>
      <c r="O874" s="5">
        <v>35.273437215043003</v>
      </c>
      <c r="P874" s="5">
        <v>37.295607739770603</v>
      </c>
      <c r="Q874" s="11">
        <v>40.724735548838296</v>
      </c>
      <c r="R874" s="5">
        <v>29.0316355679366</v>
      </c>
      <c r="S874" s="5">
        <v>23.515624810028701</v>
      </c>
      <c r="T874" s="5">
        <v>24.863738493180399</v>
      </c>
      <c r="U874" s="11">
        <v>27.1498236992255</v>
      </c>
      <c r="V874" s="5">
        <v>21.773726675952499</v>
      </c>
      <c r="W874" s="5">
        <v>17.636718607521502</v>
      </c>
      <c r="X874" s="5">
        <v>18.647803869885301</v>
      </c>
      <c r="Y874" s="5">
        <v>20.362367774419099</v>
      </c>
    </row>
    <row r="875" spans="1:25" x14ac:dyDescent="0.25">
      <c r="A875" t="s">
        <v>617</v>
      </c>
      <c r="B875">
        <v>19161</v>
      </c>
      <c r="C875" s="14" t="s">
        <v>655</v>
      </c>
      <c r="D875" s="6">
        <f t="shared" si="39"/>
        <v>17.578483147682899</v>
      </c>
      <c r="E875" s="6">
        <f t="shared" si="40"/>
        <v>24.702206959778</v>
      </c>
      <c r="F875" s="9">
        <f t="shared" si="41"/>
        <v>43.403662093044296</v>
      </c>
      <c r="G875" s="4">
        <v>21.951740625915399</v>
      </c>
      <c r="H875" s="4">
        <v>17.7809099069915</v>
      </c>
      <c r="I875" s="10">
        <v>19.960144472069299</v>
      </c>
      <c r="J875" s="4">
        <v>30.4965518021951</v>
      </c>
      <c r="K875" s="4">
        <v>24.702206959778</v>
      </c>
      <c r="L875" s="4">
        <v>27.312803021046701</v>
      </c>
      <c r="M875" s="10">
        <v>29.7349816178554</v>
      </c>
      <c r="N875" s="5">
        <v>43.403662093044296</v>
      </c>
      <c r="O875" s="5">
        <v>35.156966295365898</v>
      </c>
      <c r="P875" s="5">
        <v>37.036164530747399</v>
      </c>
      <c r="Q875" s="11">
        <v>40.745775865269998</v>
      </c>
      <c r="R875" s="5">
        <v>28.935774728696199</v>
      </c>
      <c r="S875" s="5">
        <v>23.437977530243899</v>
      </c>
      <c r="T875" s="5">
        <v>24.690776353831598</v>
      </c>
      <c r="U875" s="11">
        <v>27.163850576846698</v>
      </c>
      <c r="V875" s="5">
        <v>21.701831046522098</v>
      </c>
      <c r="W875" s="5">
        <v>17.578483147682899</v>
      </c>
      <c r="X875" s="5">
        <v>18.5180822653737</v>
      </c>
      <c r="Y875" s="5">
        <v>20.372887932634999</v>
      </c>
    </row>
    <row r="876" spans="1:25" x14ac:dyDescent="0.25">
      <c r="A876" t="s">
        <v>617</v>
      </c>
      <c r="B876">
        <v>19163</v>
      </c>
      <c r="C876" s="14" t="s">
        <v>182</v>
      </c>
      <c r="D876" s="6">
        <f t="shared" si="39"/>
        <v>16.4193292102652</v>
      </c>
      <c r="E876" s="6">
        <f t="shared" si="40"/>
        <v>26.550305615714201</v>
      </c>
      <c r="F876" s="9">
        <f t="shared" si="41"/>
        <v>45.4254475893351</v>
      </c>
      <c r="G876" s="4">
        <v>20.2707768027966</v>
      </c>
      <c r="H876" s="4">
        <v>16.4193292102652</v>
      </c>
      <c r="I876" s="10">
        <v>18.519238341258099</v>
      </c>
      <c r="J876" s="4">
        <v>32.116406252701601</v>
      </c>
      <c r="K876" s="4">
        <v>26.014289064688299</v>
      </c>
      <c r="L876" s="4">
        <v>29.316411669819701</v>
      </c>
      <c r="M876" s="10">
        <v>30.1240345022313</v>
      </c>
      <c r="N876" s="5">
        <v>45.4254475893351</v>
      </c>
      <c r="O876" s="5">
        <v>36.794612547361403</v>
      </c>
      <c r="P876" s="5">
        <v>39.825458423571298</v>
      </c>
      <c r="Q876" s="11">
        <v>40.972351075869298</v>
      </c>
      <c r="R876" s="5">
        <v>30.283631726223401</v>
      </c>
      <c r="S876" s="5">
        <v>24.529741698240901</v>
      </c>
      <c r="T876" s="5">
        <v>26.550305615714201</v>
      </c>
      <c r="U876" s="11">
        <v>27.3149007172462</v>
      </c>
      <c r="V876" s="5">
        <v>22.7127237946675</v>
      </c>
      <c r="W876" s="5">
        <v>18.397306273680702</v>
      </c>
      <c r="X876" s="5">
        <v>19.912729211785599</v>
      </c>
      <c r="Y876" s="5">
        <v>20.486175537934599</v>
      </c>
    </row>
    <row r="877" spans="1:25" x14ac:dyDescent="0.25">
      <c r="A877" t="s">
        <v>617</v>
      </c>
      <c r="B877">
        <v>19165</v>
      </c>
      <c r="C877" s="14" t="s">
        <v>79</v>
      </c>
      <c r="D877" s="6">
        <f t="shared" si="39"/>
        <v>16.944794369050499</v>
      </c>
      <c r="E877" s="6">
        <f t="shared" si="40"/>
        <v>25.322532592013602</v>
      </c>
      <c r="F877" s="9">
        <f t="shared" si="41"/>
        <v>44.235644500154798</v>
      </c>
      <c r="G877" s="4">
        <v>20.91949922105</v>
      </c>
      <c r="H877" s="4">
        <v>16.944794369050499</v>
      </c>
      <c r="I877" s="10">
        <v>18.964076144126899</v>
      </c>
      <c r="J877" s="4">
        <v>30.754634413604499</v>
      </c>
      <c r="K877" s="4">
        <v>24.9112538750197</v>
      </c>
      <c r="L877" s="4">
        <v>27.628711607537401</v>
      </c>
      <c r="M877" s="10">
        <v>29.7250945100275</v>
      </c>
      <c r="N877" s="5">
        <v>44.235644500154798</v>
      </c>
      <c r="O877" s="5">
        <v>35.830872045125403</v>
      </c>
      <c r="P877" s="5">
        <v>37.983798888020502</v>
      </c>
      <c r="Q877" s="11">
        <v>41.073577541476197</v>
      </c>
      <c r="R877" s="5">
        <v>29.490429666769899</v>
      </c>
      <c r="S877" s="5">
        <v>23.887248030083601</v>
      </c>
      <c r="T877" s="5">
        <v>25.322532592013602</v>
      </c>
      <c r="U877" s="11">
        <v>27.382385027650798</v>
      </c>
      <c r="V877" s="5">
        <v>22.117822250077399</v>
      </c>
      <c r="W877" s="5">
        <v>17.915436022562702</v>
      </c>
      <c r="X877" s="5">
        <v>18.991899444010201</v>
      </c>
      <c r="Y877" s="5">
        <v>20.536788770738099</v>
      </c>
    </row>
    <row r="878" spans="1:25" x14ac:dyDescent="0.25">
      <c r="A878" t="s">
        <v>617</v>
      </c>
      <c r="B878">
        <v>19167</v>
      </c>
      <c r="C878" s="14" t="s">
        <v>656</v>
      </c>
      <c r="D878" s="6">
        <f t="shared" si="39"/>
        <v>17.339376877253901</v>
      </c>
      <c r="E878" s="6">
        <f t="shared" si="40"/>
        <v>25.300548943834599</v>
      </c>
      <c r="F878" s="9">
        <f t="shared" si="41"/>
        <v>43.298481053888501</v>
      </c>
      <c r="G878" s="4">
        <v>21.406638120066599</v>
      </c>
      <c r="H878" s="4">
        <v>17.339376877253901</v>
      </c>
      <c r="I878" s="10">
        <v>19.734022735451202</v>
      </c>
      <c r="J878" s="4">
        <v>31.1506189894648</v>
      </c>
      <c r="K878" s="4">
        <v>25.2320013814665</v>
      </c>
      <c r="L878" s="4">
        <v>28.476790170396601</v>
      </c>
      <c r="M878" s="10">
        <v>30.229227211780799</v>
      </c>
      <c r="N878" s="5">
        <v>43.298481053888501</v>
      </c>
      <c r="O878" s="5">
        <v>35.071769653649703</v>
      </c>
      <c r="P878" s="5">
        <v>37.950823415751998</v>
      </c>
      <c r="Q878" s="11">
        <v>40.228746366751899</v>
      </c>
      <c r="R878" s="5">
        <v>28.865654035925701</v>
      </c>
      <c r="S878" s="5">
        <v>23.381179769099798</v>
      </c>
      <c r="T878" s="5">
        <v>25.300548943834599</v>
      </c>
      <c r="U878" s="11">
        <v>26.819164244501199</v>
      </c>
      <c r="V878" s="5">
        <v>21.649240526944201</v>
      </c>
      <c r="W878" s="5">
        <v>17.535884826824802</v>
      </c>
      <c r="X878" s="5">
        <v>18.975411707875999</v>
      </c>
      <c r="Y878" s="5">
        <v>20.1143731833759</v>
      </c>
    </row>
    <row r="879" spans="1:25" x14ac:dyDescent="0.25">
      <c r="A879" t="s">
        <v>617</v>
      </c>
      <c r="B879">
        <v>19169</v>
      </c>
      <c r="C879" s="14" t="s">
        <v>657</v>
      </c>
      <c r="D879" s="6">
        <f t="shared" si="39"/>
        <v>17.869614204090801</v>
      </c>
      <c r="E879" s="6">
        <f t="shared" si="40"/>
        <v>26.968274907673699</v>
      </c>
      <c r="F879" s="9">
        <f t="shared" si="41"/>
        <v>46.0939034232658</v>
      </c>
      <c r="G879" s="4">
        <v>22.0612521038159</v>
      </c>
      <c r="H879" s="4">
        <v>17.869614204090801</v>
      </c>
      <c r="I879" s="10">
        <v>20.296732873046601</v>
      </c>
      <c r="J879" s="4">
        <v>32.831303899473703</v>
      </c>
      <c r="K879" s="4">
        <v>26.593356158573702</v>
      </c>
      <c r="L879" s="4">
        <v>30.010558368596101</v>
      </c>
      <c r="M879" s="10">
        <v>30.836622883189001</v>
      </c>
      <c r="N879" s="5">
        <v>46.0939034232658</v>
      </c>
      <c r="O879" s="5">
        <v>37.336061772845298</v>
      </c>
      <c r="P879" s="5">
        <v>40.452412361510603</v>
      </c>
      <c r="Q879" s="11">
        <v>41.593423530183699</v>
      </c>
      <c r="R879" s="5">
        <v>30.729268948843799</v>
      </c>
      <c r="S879" s="5">
        <v>24.890707848563501</v>
      </c>
      <c r="T879" s="5">
        <v>26.968274907673699</v>
      </c>
      <c r="U879" s="11">
        <v>27.728949020122499</v>
      </c>
      <c r="V879" s="5">
        <v>23.0469517116329</v>
      </c>
      <c r="W879" s="5">
        <v>18.668030886422599</v>
      </c>
      <c r="X879" s="5">
        <v>20.226206180755302</v>
      </c>
      <c r="Y879" s="5">
        <v>20.7967117650918</v>
      </c>
    </row>
    <row r="880" spans="1:25" x14ac:dyDescent="0.25">
      <c r="A880" t="s">
        <v>617</v>
      </c>
      <c r="B880">
        <v>19171</v>
      </c>
      <c r="C880" s="14" t="s">
        <v>658</v>
      </c>
      <c r="D880" s="6">
        <f t="shared" si="39"/>
        <v>17.003724203767401</v>
      </c>
      <c r="E880" s="6">
        <f t="shared" si="40"/>
        <v>25.296141564138299</v>
      </c>
      <c r="F880" s="9">
        <f t="shared" si="41"/>
        <v>43.506573126272599</v>
      </c>
      <c r="G880" s="4">
        <v>20.9922521034166</v>
      </c>
      <c r="H880" s="4">
        <v>17.003724203767401</v>
      </c>
      <c r="I880" s="10">
        <v>19.252482872647299</v>
      </c>
      <c r="J880" s="4">
        <v>30.661610490339001</v>
      </c>
      <c r="K880" s="4">
        <v>24.835904497174599</v>
      </c>
      <c r="L880" s="4">
        <v>27.880430100306501</v>
      </c>
      <c r="M880" s="10">
        <v>29.673523965644598</v>
      </c>
      <c r="N880" s="5">
        <v>43.506573126272599</v>
      </c>
      <c r="O880" s="5">
        <v>35.240324232280798</v>
      </c>
      <c r="P880" s="5">
        <v>37.9442123462075</v>
      </c>
      <c r="Q880" s="11">
        <v>40.387938929252101</v>
      </c>
      <c r="R880" s="5">
        <v>29.004382084181699</v>
      </c>
      <c r="S880" s="5">
        <v>23.493549488187199</v>
      </c>
      <c r="T880" s="5">
        <v>25.296141564138299</v>
      </c>
      <c r="U880" s="11">
        <v>26.925292619501398</v>
      </c>
      <c r="V880" s="5">
        <v>21.753286563136299</v>
      </c>
      <c r="W880" s="5">
        <v>17.620162116140399</v>
      </c>
      <c r="X880" s="5">
        <v>18.9721061731037</v>
      </c>
      <c r="Y880" s="5">
        <v>20.193969464626001</v>
      </c>
    </row>
    <row r="881" spans="1:25" x14ac:dyDescent="0.25">
      <c r="A881" t="s">
        <v>617</v>
      </c>
      <c r="B881">
        <v>19173</v>
      </c>
      <c r="C881" s="14" t="s">
        <v>367</v>
      </c>
      <c r="D881" s="6">
        <f t="shared" si="39"/>
        <v>17.113597362204199</v>
      </c>
      <c r="E881" s="6">
        <f t="shared" si="40"/>
        <v>24.956134642386299</v>
      </c>
      <c r="F881" s="9">
        <f t="shared" si="41"/>
        <v>44.009946817317299</v>
      </c>
      <c r="G881" s="4">
        <v>21.1278979780299</v>
      </c>
      <c r="H881" s="4">
        <v>17.113597362204199</v>
      </c>
      <c r="I881" s="10">
        <v>19.0711672087991</v>
      </c>
      <c r="J881" s="4">
        <v>30.727867437059199</v>
      </c>
      <c r="K881" s="4">
        <v>24.889572624017902</v>
      </c>
      <c r="L881" s="4">
        <v>27.439995010190302</v>
      </c>
      <c r="M881" s="10">
        <v>29.9704980837822</v>
      </c>
      <c r="N881" s="5">
        <v>44.009946817317299</v>
      </c>
      <c r="O881" s="5">
        <v>35.648056922027003</v>
      </c>
      <c r="P881" s="5">
        <v>37.434201963579397</v>
      </c>
      <c r="Q881" s="11">
        <v>41.371102933163499</v>
      </c>
      <c r="R881" s="5">
        <v>29.3399645448781</v>
      </c>
      <c r="S881" s="5">
        <v>23.7653712813513</v>
      </c>
      <c r="T881" s="5">
        <v>24.956134642386299</v>
      </c>
      <c r="U881" s="11">
        <v>27.5807352887756</v>
      </c>
      <c r="V881" s="5">
        <v>22.0049734086586</v>
      </c>
      <c r="W881" s="5">
        <v>17.824028461013501</v>
      </c>
      <c r="X881" s="5">
        <v>18.717100981789699</v>
      </c>
      <c r="Y881" s="5">
        <v>20.6855514665817</v>
      </c>
    </row>
    <row r="882" spans="1:25" x14ac:dyDescent="0.25">
      <c r="A882" t="s">
        <v>617</v>
      </c>
      <c r="B882">
        <v>19175</v>
      </c>
      <c r="C882" s="14" t="s">
        <v>188</v>
      </c>
      <c r="D882" s="6">
        <f t="shared" si="39"/>
        <v>16.734797525802101</v>
      </c>
      <c r="E882" s="6">
        <f t="shared" si="40"/>
        <v>25.076349714915501</v>
      </c>
      <c r="F882" s="9">
        <f t="shared" si="41"/>
        <v>44.1902694261112</v>
      </c>
      <c r="G882" s="4">
        <v>20.660243859014901</v>
      </c>
      <c r="H882" s="4">
        <v>16.734797525802101</v>
      </c>
      <c r="I882" s="10">
        <v>18.603513089784101</v>
      </c>
      <c r="J882" s="4">
        <v>30.313331356474301</v>
      </c>
      <c r="K882" s="4">
        <v>24.553798398744199</v>
      </c>
      <c r="L882" s="4">
        <v>27.025458929605399</v>
      </c>
      <c r="M882" s="10">
        <v>29.469327919375299</v>
      </c>
      <c r="N882" s="5">
        <v>44.1902694261112</v>
      </c>
      <c r="O882" s="5">
        <v>35.794118235150002</v>
      </c>
      <c r="P882" s="5">
        <v>37.614524572373298</v>
      </c>
      <c r="Q882" s="11">
        <v>41.450569827241701</v>
      </c>
      <c r="R882" s="5">
        <v>29.460179617407402</v>
      </c>
      <c r="S882" s="5">
        <v>23.8627454901</v>
      </c>
      <c r="T882" s="5">
        <v>25.076349714915501</v>
      </c>
      <c r="U882" s="11">
        <v>27.633713218161098</v>
      </c>
      <c r="V882" s="5">
        <v>22.0951347130556</v>
      </c>
      <c r="W882" s="5">
        <v>17.897059117575001</v>
      </c>
      <c r="X882" s="5">
        <v>18.807262286186599</v>
      </c>
      <c r="Y882" s="5">
        <v>20.725284913620801</v>
      </c>
    </row>
    <row r="883" spans="1:25" x14ac:dyDescent="0.25">
      <c r="A883" t="s">
        <v>617</v>
      </c>
      <c r="B883">
        <v>19177</v>
      </c>
      <c r="C883" s="14" t="s">
        <v>189</v>
      </c>
      <c r="D883" s="6">
        <f t="shared" si="39"/>
        <v>16.772633966872</v>
      </c>
      <c r="E883" s="6">
        <f t="shared" si="40"/>
        <v>24.918775015025599</v>
      </c>
      <c r="F883" s="9">
        <f t="shared" si="41"/>
        <v>42.892012197511299</v>
      </c>
      <c r="G883" s="4">
        <v>20.706955514656801</v>
      </c>
      <c r="H883" s="4">
        <v>16.772633966872</v>
      </c>
      <c r="I883" s="10">
        <v>18.982359360810602</v>
      </c>
      <c r="J883" s="4">
        <v>30.175643113414999</v>
      </c>
      <c r="K883" s="4">
        <v>24.4422709218662</v>
      </c>
      <c r="L883" s="4">
        <v>27.418718275928601</v>
      </c>
      <c r="M883" s="10">
        <v>29.361777397335501</v>
      </c>
      <c r="N883" s="5">
        <v>42.892012197511299</v>
      </c>
      <c r="O883" s="5">
        <v>34.742529879984197</v>
      </c>
      <c r="P883" s="5">
        <v>37.378162522538403</v>
      </c>
      <c r="Q883" s="11">
        <v>40.139816509353203</v>
      </c>
      <c r="R883" s="5">
        <v>28.5946747983409</v>
      </c>
      <c r="S883" s="5">
        <v>23.161686586656099</v>
      </c>
      <c r="T883" s="5">
        <v>24.918775015025599</v>
      </c>
      <c r="U883" s="11">
        <v>26.7598776729021</v>
      </c>
      <c r="V883" s="5">
        <v>21.4460060987556</v>
      </c>
      <c r="W883" s="5">
        <v>17.371264939992098</v>
      </c>
      <c r="X883" s="5">
        <v>18.689081261269202</v>
      </c>
      <c r="Y883" s="5">
        <v>20.069908254676601</v>
      </c>
    </row>
    <row r="884" spans="1:25" x14ac:dyDescent="0.25">
      <c r="A884" t="s">
        <v>617</v>
      </c>
      <c r="B884">
        <v>19179</v>
      </c>
      <c r="C884" s="14" t="s">
        <v>659</v>
      </c>
      <c r="D884" s="6">
        <f t="shared" si="39"/>
        <v>16.582754686988501</v>
      </c>
      <c r="E884" s="6">
        <f t="shared" si="40"/>
        <v>24.884217960122999</v>
      </c>
      <c r="F884" s="9">
        <f t="shared" si="41"/>
        <v>43.005999746251703</v>
      </c>
      <c r="G884" s="4">
        <v>20.4725366506031</v>
      </c>
      <c r="H884" s="4">
        <v>16.582754686988501</v>
      </c>
      <c r="I884" s="10">
        <v>18.6960751121416</v>
      </c>
      <c r="J884" s="4">
        <v>30.2700357499623</v>
      </c>
      <c r="K884" s="4">
        <v>24.518728957469399</v>
      </c>
      <c r="L884" s="4">
        <v>27.430199346928699</v>
      </c>
      <c r="M884" s="10">
        <v>29.193120327360099</v>
      </c>
      <c r="N884" s="5">
        <v>43.005999746251703</v>
      </c>
      <c r="O884" s="5">
        <v>34.834859794463902</v>
      </c>
      <c r="P884" s="5">
        <v>37.326326940184501</v>
      </c>
      <c r="Q884" s="11">
        <v>39.731535369336399</v>
      </c>
      <c r="R884" s="5">
        <v>28.670666497501099</v>
      </c>
      <c r="S884" s="5">
        <v>23.223239862975898</v>
      </c>
      <c r="T884" s="5">
        <v>24.884217960122999</v>
      </c>
      <c r="U884" s="11">
        <v>26.487690246224201</v>
      </c>
      <c r="V884" s="5">
        <v>21.502999873125798</v>
      </c>
      <c r="W884" s="5">
        <v>17.417429897231901</v>
      </c>
      <c r="X884" s="5">
        <v>18.663163470092201</v>
      </c>
      <c r="Y884" s="5">
        <v>19.865767684668199</v>
      </c>
    </row>
    <row r="885" spans="1:25" x14ac:dyDescent="0.25">
      <c r="A885" t="s">
        <v>617</v>
      </c>
      <c r="B885">
        <v>19181</v>
      </c>
      <c r="C885" s="14" t="s">
        <v>472</v>
      </c>
      <c r="D885" s="6">
        <f t="shared" si="39"/>
        <v>18.255213019788101</v>
      </c>
      <c r="E885" s="6">
        <f t="shared" si="40"/>
        <v>27.6428217105736</v>
      </c>
      <c r="F885" s="9">
        <f t="shared" si="41"/>
        <v>46.751020756542999</v>
      </c>
      <c r="G885" s="4">
        <v>22.537300024429701</v>
      </c>
      <c r="H885" s="4">
        <v>18.255213019788101</v>
      </c>
      <c r="I885" s="10">
        <v>20.8837231013528</v>
      </c>
      <c r="J885" s="4">
        <v>33.810026214423601</v>
      </c>
      <c r="K885" s="4">
        <v>27.386121233683099</v>
      </c>
      <c r="L885" s="4">
        <v>31.166632119082301</v>
      </c>
      <c r="M885" s="10">
        <v>31.909885575810399</v>
      </c>
      <c r="N885" s="5">
        <v>46.751020756542999</v>
      </c>
      <c r="O885" s="5">
        <v>37.868326812799801</v>
      </c>
      <c r="P885" s="5">
        <v>41.464232565860399</v>
      </c>
      <c r="Q885" s="11">
        <v>42.3430417811091</v>
      </c>
      <c r="R885" s="5">
        <v>31.167347171028599</v>
      </c>
      <c r="S885" s="5">
        <v>25.2455512085332</v>
      </c>
      <c r="T885" s="5">
        <v>27.6428217105736</v>
      </c>
      <c r="U885" s="11">
        <v>28.228694520739399</v>
      </c>
      <c r="V885" s="5">
        <v>23.3755103782715</v>
      </c>
      <c r="W885" s="5">
        <v>18.9341634063999</v>
      </c>
      <c r="X885" s="5">
        <v>20.7321162829302</v>
      </c>
      <c r="Y885" s="5">
        <v>21.1715208905545</v>
      </c>
    </row>
    <row r="886" spans="1:25" x14ac:dyDescent="0.25">
      <c r="A886" t="s">
        <v>617</v>
      </c>
      <c r="B886">
        <v>19183</v>
      </c>
      <c r="C886" s="14" t="s">
        <v>85</v>
      </c>
      <c r="D886" s="6">
        <f t="shared" si="39"/>
        <v>16.518194726116899</v>
      </c>
      <c r="E886" s="6">
        <f t="shared" si="40"/>
        <v>25.7615327236485</v>
      </c>
      <c r="F886" s="9">
        <f t="shared" si="41"/>
        <v>44.156148760445802</v>
      </c>
      <c r="G886" s="4">
        <v>20.392832995206099</v>
      </c>
      <c r="H886" s="4">
        <v>16.518194726116899</v>
      </c>
      <c r="I886" s="10">
        <v>18.668236841359899</v>
      </c>
      <c r="J886" s="4">
        <v>31.6119685319096</v>
      </c>
      <c r="K886" s="4">
        <v>25.605694510846799</v>
      </c>
      <c r="L886" s="4">
        <v>28.855043694423198</v>
      </c>
      <c r="M886" s="10">
        <v>29.7375403363488</v>
      </c>
      <c r="N886" s="5">
        <v>44.156148760445802</v>
      </c>
      <c r="O886" s="5">
        <v>35.766480495961098</v>
      </c>
      <c r="P886" s="5">
        <v>38.6422990854728</v>
      </c>
      <c r="Q886" s="11">
        <v>39.890000386646797</v>
      </c>
      <c r="R886" s="5">
        <v>29.437432506963798</v>
      </c>
      <c r="S886" s="5">
        <v>23.844320330640699</v>
      </c>
      <c r="T886" s="5">
        <v>25.7615327236485</v>
      </c>
      <c r="U886" s="11">
        <v>26.593333591097899</v>
      </c>
      <c r="V886" s="5">
        <v>22.078074380222901</v>
      </c>
      <c r="W886" s="5">
        <v>17.883240247980499</v>
      </c>
      <c r="X886" s="5">
        <v>19.3211495427364</v>
      </c>
      <c r="Y886" s="5">
        <v>19.945000193323398</v>
      </c>
    </row>
    <row r="887" spans="1:25" x14ac:dyDescent="0.25">
      <c r="A887" t="s">
        <v>617</v>
      </c>
      <c r="B887">
        <v>19185</v>
      </c>
      <c r="C887" s="14" t="s">
        <v>473</v>
      </c>
      <c r="D887" s="6">
        <f t="shared" si="39"/>
        <v>16.817590262069999</v>
      </c>
      <c r="E887" s="6">
        <f t="shared" si="40"/>
        <v>24.950798694954099</v>
      </c>
      <c r="F887" s="9">
        <f t="shared" si="41"/>
        <v>43.105870848498398</v>
      </c>
      <c r="G887" s="4">
        <v>20.762457113666599</v>
      </c>
      <c r="H887" s="4">
        <v>16.817590262069999</v>
      </c>
      <c r="I887" s="10">
        <v>18.985995575205099</v>
      </c>
      <c r="J887" s="4">
        <v>30.229069244867201</v>
      </c>
      <c r="K887" s="4">
        <v>24.485546088342399</v>
      </c>
      <c r="L887" s="4">
        <v>27.3892328418336</v>
      </c>
      <c r="M887" s="10">
        <v>29.4593041956999</v>
      </c>
      <c r="N887" s="5">
        <v>43.105870848498398</v>
      </c>
      <c r="O887" s="5">
        <v>34.915755387283703</v>
      </c>
      <c r="P887" s="5">
        <v>37.426198042431203</v>
      </c>
      <c r="Q887" s="11">
        <v>40.447904592138201</v>
      </c>
      <c r="R887" s="5">
        <v>28.737247232332301</v>
      </c>
      <c r="S887" s="5">
        <v>23.277170258189098</v>
      </c>
      <c r="T887" s="5">
        <v>24.950798694954099</v>
      </c>
      <c r="U887" s="11">
        <v>26.9652697280921</v>
      </c>
      <c r="V887" s="5">
        <v>21.552935424249199</v>
      </c>
      <c r="W887" s="5">
        <v>17.457877693641802</v>
      </c>
      <c r="X887" s="5">
        <v>18.713099021215601</v>
      </c>
      <c r="Y887" s="5">
        <v>20.2239522960691</v>
      </c>
    </row>
    <row r="888" spans="1:25" x14ac:dyDescent="0.25">
      <c r="A888" t="s">
        <v>617</v>
      </c>
      <c r="B888">
        <v>19187</v>
      </c>
      <c r="C888" s="14" t="s">
        <v>474</v>
      </c>
      <c r="D888" s="6">
        <f t="shared" si="39"/>
        <v>15.945488413525</v>
      </c>
      <c r="E888" s="6">
        <f t="shared" si="40"/>
        <v>23.8420714776944</v>
      </c>
      <c r="F888" s="9">
        <f t="shared" si="41"/>
        <v>41.404598278296803</v>
      </c>
      <c r="G888" s="4">
        <v>19.6857881648457</v>
      </c>
      <c r="H888" s="4">
        <v>15.945488413525</v>
      </c>
      <c r="I888" s="10">
        <v>17.921268934076501</v>
      </c>
      <c r="J888" s="4">
        <v>28.707173891888999</v>
      </c>
      <c r="K888" s="4">
        <v>23.252810852430098</v>
      </c>
      <c r="L888" s="4">
        <v>25.886428361011401</v>
      </c>
      <c r="M888" s="10">
        <v>27.696340042311299</v>
      </c>
      <c r="N888" s="5">
        <v>41.404598278296803</v>
      </c>
      <c r="O888" s="5">
        <v>33.537724605420401</v>
      </c>
      <c r="P888" s="5">
        <v>35.763107216541698</v>
      </c>
      <c r="Q888" s="11">
        <v>38.3628577381957</v>
      </c>
      <c r="R888" s="5">
        <v>27.603065518864501</v>
      </c>
      <c r="S888" s="5">
        <v>22.3584830702803</v>
      </c>
      <c r="T888" s="5">
        <v>23.8420714776944</v>
      </c>
      <c r="U888" s="11">
        <v>25.575238492130499</v>
      </c>
      <c r="V888" s="5">
        <v>20.702299139148401</v>
      </c>
      <c r="W888" s="5">
        <v>16.7688623027102</v>
      </c>
      <c r="X888" s="5">
        <v>17.881553608270799</v>
      </c>
      <c r="Y888" s="5">
        <v>19.1814288690978</v>
      </c>
    </row>
    <row r="889" spans="1:25" x14ac:dyDescent="0.25">
      <c r="A889" t="s">
        <v>617</v>
      </c>
      <c r="B889">
        <v>19189</v>
      </c>
      <c r="C889" s="14" t="s">
        <v>573</v>
      </c>
      <c r="D889" s="6">
        <f t="shared" si="39"/>
        <v>16.919980533173899</v>
      </c>
      <c r="E889" s="6">
        <f t="shared" si="40"/>
        <v>25.068271859389199</v>
      </c>
      <c r="F889" s="9">
        <f t="shared" si="41"/>
        <v>43.840788341629903</v>
      </c>
      <c r="G889" s="4">
        <v>20.888864855770301</v>
      </c>
      <c r="H889" s="4">
        <v>16.919980533173899</v>
      </c>
      <c r="I889" s="10">
        <v>18.937653317308801</v>
      </c>
      <c r="J889" s="4">
        <v>30.452772852938399</v>
      </c>
      <c r="K889" s="4">
        <v>24.6667460108801</v>
      </c>
      <c r="L889" s="4">
        <v>27.3335825766654</v>
      </c>
      <c r="M889" s="10">
        <v>29.658891158302499</v>
      </c>
      <c r="N889" s="5">
        <v>43.840788341629903</v>
      </c>
      <c r="O889" s="5">
        <v>35.511038556720202</v>
      </c>
      <c r="P889" s="5">
        <v>37.602407789083898</v>
      </c>
      <c r="Q889" s="11">
        <v>41.155884393075503</v>
      </c>
      <c r="R889" s="5">
        <v>29.2271922277532</v>
      </c>
      <c r="S889" s="5">
        <v>23.674025704480101</v>
      </c>
      <c r="T889" s="5">
        <v>25.068271859389199</v>
      </c>
      <c r="U889" s="11">
        <v>27.437256262050301</v>
      </c>
      <c r="V889" s="5">
        <v>21.920394170814902</v>
      </c>
      <c r="W889" s="5">
        <v>17.755519278360101</v>
      </c>
      <c r="X889" s="5">
        <v>18.801203894541899</v>
      </c>
      <c r="Y889" s="5">
        <v>20.577942196537698</v>
      </c>
    </row>
    <row r="890" spans="1:25" x14ac:dyDescent="0.25">
      <c r="A890" t="s">
        <v>617</v>
      </c>
      <c r="B890">
        <v>19191</v>
      </c>
      <c r="C890" s="14" t="s">
        <v>660</v>
      </c>
      <c r="D890" s="6">
        <f t="shared" si="39"/>
        <v>17.629734136871299</v>
      </c>
      <c r="E890" s="6">
        <f t="shared" si="40"/>
        <v>26.7755123289312</v>
      </c>
      <c r="F890" s="9">
        <f t="shared" si="41"/>
        <v>46.401649045942797</v>
      </c>
      <c r="G890" s="4">
        <v>21.765103872680601</v>
      </c>
      <c r="H890" s="4">
        <v>17.629734136871299</v>
      </c>
      <c r="I890" s="10">
        <v>19.813892334219101</v>
      </c>
      <c r="J890" s="4">
        <v>32.462257534724202</v>
      </c>
      <c r="K890" s="4">
        <v>26.294428603126601</v>
      </c>
      <c r="L890" s="4">
        <v>29.3430672584512</v>
      </c>
      <c r="M890" s="10">
        <v>31.691759362581799</v>
      </c>
      <c r="N890" s="5">
        <v>46.401649045942797</v>
      </c>
      <c r="O890" s="5">
        <v>37.585335727213703</v>
      </c>
      <c r="P890" s="5">
        <v>40.163268493396799</v>
      </c>
      <c r="Q890" s="11">
        <v>43.665539113966098</v>
      </c>
      <c r="R890" s="5">
        <v>30.9344326972952</v>
      </c>
      <c r="S890" s="5">
        <v>25.056890484809099</v>
      </c>
      <c r="T890" s="5">
        <v>26.7755123289312</v>
      </c>
      <c r="U890" s="11">
        <v>29.1103594093107</v>
      </c>
      <c r="V890" s="5">
        <v>23.200824522971399</v>
      </c>
      <c r="W890" s="5">
        <v>18.792667863606798</v>
      </c>
      <c r="X890" s="5">
        <v>20.0816342466984</v>
      </c>
      <c r="Y890" s="5">
        <v>21.832769556982999</v>
      </c>
    </row>
    <row r="891" spans="1:25" x14ac:dyDescent="0.25">
      <c r="A891" t="s">
        <v>617</v>
      </c>
      <c r="B891">
        <v>19193</v>
      </c>
      <c r="C891" s="14" t="s">
        <v>661</v>
      </c>
      <c r="D891" s="6">
        <f t="shared" si="39"/>
        <v>16.081215103919298</v>
      </c>
      <c r="E891" s="6">
        <f t="shared" si="40"/>
        <v>25.791004296059299</v>
      </c>
      <c r="F891" s="9">
        <f t="shared" si="41"/>
        <v>44.034164082225402</v>
      </c>
      <c r="G891" s="4">
        <v>19.853351980147298</v>
      </c>
      <c r="H891" s="4">
        <v>16.081215103919298</v>
      </c>
      <c r="I891" s="10">
        <v>18.180736595531901</v>
      </c>
      <c r="J891" s="4">
        <v>31.246974737603701</v>
      </c>
      <c r="K891" s="4">
        <v>25.310049537459001</v>
      </c>
      <c r="L891" s="4">
        <v>28.573145918535399</v>
      </c>
      <c r="M891" s="10">
        <v>29.2551614471578</v>
      </c>
      <c r="N891" s="5">
        <v>44.034164082225402</v>
      </c>
      <c r="O891" s="5">
        <v>35.667672906602597</v>
      </c>
      <c r="P891" s="5">
        <v>38.686506444088899</v>
      </c>
      <c r="Q891" s="11">
        <v>39.594231322208401</v>
      </c>
      <c r="R891" s="5">
        <v>29.356109388150301</v>
      </c>
      <c r="S891" s="5">
        <v>23.778448604401699</v>
      </c>
      <c r="T891" s="5">
        <v>25.791004296059299</v>
      </c>
      <c r="U891" s="11">
        <v>26.396154214805598</v>
      </c>
      <c r="V891" s="5">
        <v>22.017082041112701</v>
      </c>
      <c r="W891" s="5">
        <v>17.833836453301299</v>
      </c>
      <c r="X891" s="5">
        <v>19.3432532220444</v>
      </c>
      <c r="Y891" s="5">
        <v>19.797115661104201</v>
      </c>
    </row>
    <row r="892" spans="1:25" x14ac:dyDescent="0.25">
      <c r="A892" t="s">
        <v>617</v>
      </c>
      <c r="B892">
        <v>19195</v>
      </c>
      <c r="C892" s="14" t="s">
        <v>479</v>
      </c>
      <c r="D892" s="6">
        <f t="shared" si="39"/>
        <v>17.319296190825799</v>
      </c>
      <c r="E892" s="6">
        <f t="shared" si="40"/>
        <v>25.509836573679198</v>
      </c>
      <c r="F892" s="9">
        <f t="shared" si="41"/>
        <v>44.503135413064797</v>
      </c>
      <c r="G892" s="4">
        <v>21.381847149167601</v>
      </c>
      <c r="H892" s="4">
        <v>17.319296190825799</v>
      </c>
      <c r="I892" s="10">
        <v>19.430635610706101</v>
      </c>
      <c r="J892" s="4">
        <v>31.050902916931701</v>
      </c>
      <c r="K892" s="4">
        <v>25.1512313627147</v>
      </c>
      <c r="L892" s="4">
        <v>27.931712640658699</v>
      </c>
      <c r="M892" s="10">
        <v>30.252387622456599</v>
      </c>
      <c r="N892" s="5">
        <v>44.503135413064797</v>
      </c>
      <c r="O892" s="5">
        <v>36.047539684582503</v>
      </c>
      <c r="P892" s="5">
        <v>38.264754860518799</v>
      </c>
      <c r="Q892" s="11">
        <v>41.773345169904303</v>
      </c>
      <c r="R892" s="5">
        <v>29.668756942043199</v>
      </c>
      <c r="S892" s="5">
        <v>24.031693123055</v>
      </c>
      <c r="T892" s="5">
        <v>25.509836573679198</v>
      </c>
      <c r="U892" s="11">
        <v>27.848896779936201</v>
      </c>
      <c r="V892" s="5">
        <v>22.251567706532398</v>
      </c>
      <c r="W892" s="5">
        <v>18.023769842291198</v>
      </c>
      <c r="X892" s="5">
        <v>19.1323774302594</v>
      </c>
      <c r="Y892" s="5">
        <v>20.886672584952102</v>
      </c>
    </row>
    <row r="893" spans="1:25" x14ac:dyDescent="0.25">
      <c r="A893" t="s">
        <v>617</v>
      </c>
      <c r="B893">
        <v>19197</v>
      </c>
      <c r="C893" s="14" t="s">
        <v>662</v>
      </c>
      <c r="D893" s="6">
        <f t="shared" si="39"/>
        <v>16.5023714082281</v>
      </c>
      <c r="E893" s="6">
        <f t="shared" si="40"/>
        <v>24.6963311476987</v>
      </c>
      <c r="F893" s="9">
        <f t="shared" si="41"/>
        <v>43.282877274094098</v>
      </c>
      <c r="G893" s="4">
        <v>20.373298034849501</v>
      </c>
      <c r="H893" s="4">
        <v>16.5023714082281</v>
      </c>
      <c r="I893" s="10">
        <v>18.422086496388001</v>
      </c>
      <c r="J893" s="4">
        <v>30.011740414123501</v>
      </c>
      <c r="K893" s="4">
        <v>24.309509735439999</v>
      </c>
      <c r="L893" s="4">
        <v>26.892550137850499</v>
      </c>
      <c r="M893" s="10">
        <v>29.1217656747889</v>
      </c>
      <c r="N893" s="5">
        <v>43.282877274094098</v>
      </c>
      <c r="O893" s="5">
        <v>35.059130592016203</v>
      </c>
      <c r="P893" s="5">
        <v>37.0444967215481</v>
      </c>
      <c r="Q893" s="11">
        <v>40.430817761556803</v>
      </c>
      <c r="R893" s="5">
        <v>28.855251516062701</v>
      </c>
      <c r="S893" s="5">
        <v>23.3727537280108</v>
      </c>
      <c r="T893" s="5">
        <v>24.6963311476987</v>
      </c>
      <c r="U893" s="11">
        <v>26.953878507704498</v>
      </c>
      <c r="V893" s="5">
        <v>21.641438637046999</v>
      </c>
      <c r="W893" s="5">
        <v>17.529565296008101</v>
      </c>
      <c r="X893" s="5">
        <v>18.522248360774</v>
      </c>
      <c r="Y893" s="5">
        <v>20.215408880778401</v>
      </c>
    </row>
    <row r="894" spans="1:25" x14ac:dyDescent="0.25">
      <c r="A894" t="s">
        <v>663</v>
      </c>
      <c r="B894">
        <v>20001</v>
      </c>
      <c r="C894" s="14" t="s">
        <v>576</v>
      </c>
      <c r="D894" s="6">
        <f t="shared" si="39"/>
        <v>16.714824621031699</v>
      </c>
      <c r="E894" s="6">
        <f t="shared" si="40"/>
        <v>23.7273973279231</v>
      </c>
      <c r="F894" s="9">
        <f t="shared" si="41"/>
        <v>42.350542555591602</v>
      </c>
      <c r="G894" s="4">
        <v>20.635585951890999</v>
      </c>
      <c r="H894" s="4">
        <v>16.714824621031699</v>
      </c>
      <c r="I894" s="10">
        <v>18.237259028814101</v>
      </c>
      <c r="J894" s="4">
        <v>29.293083120892799</v>
      </c>
      <c r="K894" s="4">
        <v>23.7273973279231</v>
      </c>
      <c r="L894" s="4">
        <v>25.459137969213501</v>
      </c>
      <c r="M894" s="10">
        <v>28.906447775279599</v>
      </c>
      <c r="N894" s="5">
        <v>42.350542555591602</v>
      </c>
      <c r="O894" s="5">
        <v>34.303939470029199</v>
      </c>
      <c r="P894" s="5">
        <v>34.682652252232998</v>
      </c>
      <c r="Q894" s="11">
        <v>40.4407782063318</v>
      </c>
      <c r="R894" s="5">
        <v>28.2336950370611</v>
      </c>
      <c r="S894" s="5">
        <v>22.869292980019399</v>
      </c>
      <c r="T894" s="5">
        <v>23.121768168155299</v>
      </c>
      <c r="U894" s="11">
        <v>26.960518804221199</v>
      </c>
      <c r="V894" s="5">
        <v>21.175271277795801</v>
      </c>
      <c r="W894" s="5">
        <v>17.1519697350146</v>
      </c>
      <c r="X894" s="5">
        <v>17.341326126116499</v>
      </c>
      <c r="Y894" s="5">
        <v>20.2203891031659</v>
      </c>
    </row>
    <row r="895" spans="1:25" x14ac:dyDescent="0.25">
      <c r="A895" t="s">
        <v>663</v>
      </c>
      <c r="B895">
        <v>20003</v>
      </c>
      <c r="C895" s="14" t="s">
        <v>664</v>
      </c>
      <c r="D895" s="6">
        <f t="shared" si="39"/>
        <v>16.850083969264201</v>
      </c>
      <c r="E895" s="6">
        <f t="shared" si="40"/>
        <v>24.038772922216399</v>
      </c>
      <c r="F895" s="9">
        <f t="shared" si="41"/>
        <v>42.867199104580699</v>
      </c>
      <c r="G895" s="4">
        <v>20.8025728015608</v>
      </c>
      <c r="H895" s="4">
        <v>16.850083969264201</v>
      </c>
      <c r="I895" s="10">
        <v>18.479188186176199</v>
      </c>
      <c r="J895" s="4">
        <v>29.677497434835001</v>
      </c>
      <c r="K895" s="4">
        <v>24.038772922216399</v>
      </c>
      <c r="L895" s="4">
        <v>25.963354422917401</v>
      </c>
      <c r="M895" s="10">
        <v>29.317771091197798</v>
      </c>
      <c r="N895" s="5">
        <v>42.867199104580699</v>
      </c>
      <c r="O895" s="5">
        <v>34.722431274710303</v>
      </c>
      <c r="P895" s="5">
        <v>35.438913080745301</v>
      </c>
      <c r="Q895" s="11">
        <v>40.993600713749998</v>
      </c>
      <c r="R895" s="5">
        <v>28.578132736387101</v>
      </c>
      <c r="S895" s="5">
        <v>23.148287516473498</v>
      </c>
      <c r="T895" s="5">
        <v>23.625942053830201</v>
      </c>
      <c r="U895" s="11">
        <v>27.329067142500001</v>
      </c>
      <c r="V895" s="5">
        <v>21.4335995522903</v>
      </c>
      <c r="W895" s="5">
        <v>17.361215637355102</v>
      </c>
      <c r="X895" s="5">
        <v>17.719456540372601</v>
      </c>
      <c r="Y895" s="5">
        <v>20.496800356874999</v>
      </c>
    </row>
    <row r="896" spans="1:25" x14ac:dyDescent="0.25">
      <c r="A896" t="s">
        <v>663</v>
      </c>
      <c r="B896">
        <v>20005</v>
      </c>
      <c r="C896" s="14" t="s">
        <v>665</v>
      </c>
      <c r="D896" s="6">
        <f t="shared" si="39"/>
        <v>16.772293136412198</v>
      </c>
      <c r="E896" s="6">
        <f t="shared" si="40"/>
        <v>23.797297464890999</v>
      </c>
      <c r="F896" s="9">
        <f t="shared" si="41"/>
        <v>42.409417214651199</v>
      </c>
      <c r="G896" s="4">
        <v>20.706534736311401</v>
      </c>
      <c r="H896" s="4">
        <v>16.772293136412198</v>
      </c>
      <c r="I896" s="10">
        <v>18.3831501209268</v>
      </c>
      <c r="J896" s="4">
        <v>29.3793795862852</v>
      </c>
      <c r="K896" s="4">
        <v>23.797297464890999</v>
      </c>
      <c r="L896" s="4">
        <v>25.665236574367601</v>
      </c>
      <c r="M896" s="10">
        <v>28.9987849932496</v>
      </c>
      <c r="N896" s="5">
        <v>42.409417214651199</v>
      </c>
      <c r="O896" s="5">
        <v>34.351627943867399</v>
      </c>
      <c r="P896" s="5">
        <v>34.981131190815802</v>
      </c>
      <c r="Q896" s="11">
        <v>40.5037740915255</v>
      </c>
      <c r="R896" s="5">
        <v>28.272944809767399</v>
      </c>
      <c r="S896" s="5">
        <v>22.901085295911599</v>
      </c>
      <c r="T896" s="5">
        <v>23.320754127210499</v>
      </c>
      <c r="U896" s="11">
        <v>27.002516061017001</v>
      </c>
      <c r="V896" s="5">
        <v>21.2047086073256</v>
      </c>
      <c r="W896" s="5">
        <v>17.1758139719337</v>
      </c>
      <c r="X896" s="5">
        <v>17.490565595407901</v>
      </c>
      <c r="Y896" s="5">
        <v>20.2518870457627</v>
      </c>
    </row>
    <row r="897" spans="1:25" x14ac:dyDescent="0.25">
      <c r="A897" t="s">
        <v>663</v>
      </c>
      <c r="B897">
        <v>20007</v>
      </c>
      <c r="C897" s="14" t="s">
        <v>666</v>
      </c>
      <c r="D897" s="6">
        <f t="shared" si="39"/>
        <v>17.847252326584901</v>
      </c>
      <c r="E897" s="6">
        <f t="shared" si="40"/>
        <v>25.411620086245399</v>
      </c>
      <c r="F897" s="9">
        <f t="shared" si="41"/>
        <v>45.170753127964602</v>
      </c>
      <c r="G897" s="4">
        <v>22.033644847635699</v>
      </c>
      <c r="H897" s="4">
        <v>17.847252326584901</v>
      </c>
      <c r="I897" s="10">
        <v>19.408760232251101</v>
      </c>
      <c r="J897" s="4">
        <v>31.3723704768462</v>
      </c>
      <c r="K897" s="4">
        <v>25.411620086245399</v>
      </c>
      <c r="L897" s="4">
        <v>27.176252112815799</v>
      </c>
      <c r="M897" s="10">
        <v>31.131285246149801</v>
      </c>
      <c r="N897" s="5">
        <v>45.170753127964602</v>
      </c>
      <c r="O897" s="5">
        <v>36.588310033651297</v>
      </c>
      <c r="P897" s="5">
        <v>36.7785163999039</v>
      </c>
      <c r="Q897" s="11">
        <v>43.458403518770801</v>
      </c>
      <c r="R897" s="5">
        <v>30.113835418642999</v>
      </c>
      <c r="S897" s="5">
        <v>24.392206689100899</v>
      </c>
      <c r="T897" s="5">
        <v>24.5190109332692</v>
      </c>
      <c r="U897" s="11">
        <v>28.972269012513902</v>
      </c>
      <c r="V897" s="5">
        <v>22.585376563982301</v>
      </c>
      <c r="W897" s="5">
        <v>18.294155016825599</v>
      </c>
      <c r="X897" s="5">
        <v>18.3892581999519</v>
      </c>
      <c r="Y897" s="5">
        <v>21.729201759385401</v>
      </c>
    </row>
    <row r="898" spans="1:25" x14ac:dyDescent="0.25">
      <c r="A898" t="s">
        <v>663</v>
      </c>
      <c r="B898">
        <v>20009</v>
      </c>
      <c r="C898" s="14" t="s">
        <v>667</v>
      </c>
      <c r="D898" s="6">
        <f t="shared" si="39"/>
        <v>16.868717145131001</v>
      </c>
      <c r="E898" s="6">
        <f t="shared" si="40"/>
        <v>23.9752814209989</v>
      </c>
      <c r="F898" s="9">
        <f t="shared" si="41"/>
        <v>42.732494386754503</v>
      </c>
      <c r="G898" s="4">
        <v>20.825576722384</v>
      </c>
      <c r="H898" s="4">
        <v>16.868717145131001</v>
      </c>
      <c r="I898" s="10">
        <v>18.390672876230202</v>
      </c>
      <c r="J898" s="4">
        <v>29.599112865430701</v>
      </c>
      <c r="K898" s="4">
        <v>23.9752814209989</v>
      </c>
      <c r="L898" s="4">
        <v>25.706696153621401</v>
      </c>
      <c r="M898" s="10">
        <v>29.233899601935299</v>
      </c>
      <c r="N898" s="5">
        <v>42.732494386754503</v>
      </c>
      <c r="O898" s="5">
        <v>34.613320453271101</v>
      </c>
      <c r="P898" s="5">
        <v>34.947660963135803</v>
      </c>
      <c r="Q898" s="11">
        <v>40.849466665675997</v>
      </c>
      <c r="R898" s="5">
        <v>28.488329591169599</v>
      </c>
      <c r="S898" s="5">
        <v>23.075546968847402</v>
      </c>
      <c r="T898" s="5">
        <v>23.298440642090501</v>
      </c>
      <c r="U898" s="11">
        <v>27.232977777117299</v>
      </c>
      <c r="V898" s="5">
        <v>21.366247193377198</v>
      </c>
      <c r="W898" s="5">
        <v>17.306660226635501</v>
      </c>
      <c r="X898" s="5">
        <v>17.473830481567902</v>
      </c>
      <c r="Y898" s="5">
        <v>20.424733332837999</v>
      </c>
    </row>
    <row r="899" spans="1:25" x14ac:dyDescent="0.25">
      <c r="A899" t="s">
        <v>663</v>
      </c>
      <c r="B899">
        <v>20011</v>
      </c>
      <c r="C899" s="14" t="s">
        <v>668</v>
      </c>
      <c r="D899" s="6">
        <f t="shared" si="39"/>
        <v>16.5888996587096</v>
      </c>
      <c r="E899" s="6">
        <f t="shared" si="40"/>
        <v>23.980425410948001</v>
      </c>
      <c r="F899" s="9">
        <f t="shared" si="41"/>
        <v>42.641597193558901</v>
      </c>
      <c r="G899" s="4">
        <v>20.480123035443999</v>
      </c>
      <c r="H899" s="4">
        <v>16.5888996587096</v>
      </c>
      <c r="I899" s="10">
        <v>18.081796112367101</v>
      </c>
      <c r="J899" s="4">
        <v>29.605463470306201</v>
      </c>
      <c r="K899" s="4">
        <v>23.980425410948001</v>
      </c>
      <c r="L899" s="4">
        <v>25.771518318626899</v>
      </c>
      <c r="M899" s="10">
        <v>29.240694749151999</v>
      </c>
      <c r="N899" s="5">
        <v>42.641597193558901</v>
      </c>
      <c r="O899" s="5">
        <v>34.539693726782701</v>
      </c>
      <c r="P899" s="5">
        <v>34.973706890200297</v>
      </c>
      <c r="Q899" s="11">
        <v>40.752206668956802</v>
      </c>
      <c r="R899" s="5">
        <v>28.427731462372599</v>
      </c>
      <c r="S899" s="5">
        <v>23.026462484521801</v>
      </c>
      <c r="T899" s="5">
        <v>23.3158045934669</v>
      </c>
      <c r="U899" s="11">
        <v>27.168137779304502</v>
      </c>
      <c r="V899" s="5">
        <v>21.320798596779401</v>
      </c>
      <c r="W899" s="5">
        <v>17.269846863391301</v>
      </c>
      <c r="X899" s="5">
        <v>17.486853445100099</v>
      </c>
      <c r="Y899" s="5">
        <v>20.376103334478401</v>
      </c>
    </row>
    <row r="900" spans="1:25" x14ac:dyDescent="0.25">
      <c r="A900" t="s">
        <v>663</v>
      </c>
      <c r="B900">
        <v>20013</v>
      </c>
      <c r="C900" s="14" t="s">
        <v>523</v>
      </c>
      <c r="D900" s="6">
        <f t="shared" si="39"/>
        <v>17.057332097174701</v>
      </c>
      <c r="E900" s="6">
        <f t="shared" si="40"/>
        <v>24.217065200904401</v>
      </c>
      <c r="F900" s="9">
        <f t="shared" si="41"/>
        <v>43.172837200008097</v>
      </c>
      <c r="G900" s="4">
        <v>21.058434687870001</v>
      </c>
      <c r="H900" s="4">
        <v>17.057332097174701</v>
      </c>
      <c r="I900" s="10">
        <v>18.646723149408501</v>
      </c>
      <c r="J900" s="4">
        <v>29.897611359141301</v>
      </c>
      <c r="K900" s="4">
        <v>24.217065200904401</v>
      </c>
      <c r="L900" s="4">
        <v>26.0422696744176</v>
      </c>
      <c r="M900" s="10">
        <v>29.553292990205499</v>
      </c>
      <c r="N900" s="5">
        <v>43.172837200008097</v>
      </c>
      <c r="O900" s="5">
        <v>34.969998132006602</v>
      </c>
      <c r="P900" s="5">
        <v>35.462153830560702</v>
      </c>
      <c r="Q900" s="11">
        <v>41.320633475857498</v>
      </c>
      <c r="R900" s="5">
        <v>28.7818914666721</v>
      </c>
      <c r="S900" s="5">
        <v>23.313332088004401</v>
      </c>
      <c r="T900" s="5">
        <v>23.641435887040402</v>
      </c>
      <c r="U900" s="11">
        <v>27.547088983904999</v>
      </c>
      <c r="V900" s="5">
        <v>21.586418600003999</v>
      </c>
      <c r="W900" s="5">
        <v>17.484999066003301</v>
      </c>
      <c r="X900" s="5">
        <v>17.731076915280301</v>
      </c>
      <c r="Y900" s="5">
        <v>20.660316737928699</v>
      </c>
    </row>
    <row r="901" spans="1:25" x14ac:dyDescent="0.25">
      <c r="A901" t="s">
        <v>663</v>
      </c>
      <c r="B901">
        <v>20015</v>
      </c>
      <c r="C901" s="14" t="s">
        <v>27</v>
      </c>
      <c r="D901" s="6">
        <f t="shared" si="39"/>
        <v>17.375184972044799</v>
      </c>
      <c r="E901" s="6">
        <f t="shared" si="40"/>
        <v>26.854780560116701</v>
      </c>
      <c r="F901" s="9">
        <f t="shared" si="41"/>
        <v>46.300168707493199</v>
      </c>
      <c r="G901" s="4">
        <v>21.4508456444998</v>
      </c>
      <c r="H901" s="4">
        <v>17.375184972044799</v>
      </c>
      <c r="I901" s="10">
        <v>19.211230259884399</v>
      </c>
      <c r="J901" s="4">
        <v>33.154050074218198</v>
      </c>
      <c r="K901" s="4">
        <v>26.854780560116701</v>
      </c>
      <c r="L901" s="4">
        <v>29.573819846699202</v>
      </c>
      <c r="M901" s="10">
        <v>31.450448601892599</v>
      </c>
      <c r="N901" s="5">
        <v>46.300168707493199</v>
      </c>
      <c r="O901" s="5">
        <v>37.503136653069497</v>
      </c>
      <c r="P901" s="5">
        <v>39.1397082524553</v>
      </c>
      <c r="Q901" s="11">
        <v>43.036651309164398</v>
      </c>
      <c r="R901" s="5">
        <v>30.866779138328798</v>
      </c>
      <c r="S901" s="5">
        <v>25.0020911020463</v>
      </c>
      <c r="T901" s="5">
        <v>26.093138834970201</v>
      </c>
      <c r="U901" s="11">
        <v>28.6911008727763</v>
      </c>
      <c r="V901" s="5">
        <v>23.1500843537466</v>
      </c>
      <c r="W901" s="5">
        <v>18.751568326534699</v>
      </c>
      <c r="X901" s="5">
        <v>19.5698541262276</v>
      </c>
      <c r="Y901" s="5">
        <v>21.518325654582199</v>
      </c>
    </row>
    <row r="902" spans="1:25" x14ac:dyDescent="0.25">
      <c r="A902" t="s">
        <v>663</v>
      </c>
      <c r="B902">
        <v>20017</v>
      </c>
      <c r="C902" s="14" t="s">
        <v>669</v>
      </c>
      <c r="D902" s="6">
        <f t="shared" ref="D902:D965" si="42">MIN(G902:Y902)</f>
        <v>17.098662546269299</v>
      </c>
      <c r="E902" s="6">
        <f t="shared" ref="E902:E965" si="43">MEDIAN(G902:Y902)</f>
        <v>24.451590263925599</v>
      </c>
      <c r="F902" s="9">
        <f t="shared" ref="F902:F965" si="44">MAX(G902:Y902)</f>
        <v>43.353490487206301</v>
      </c>
      <c r="G902" s="4">
        <v>21.1094599336658</v>
      </c>
      <c r="H902" s="4">
        <v>17.098662546269299</v>
      </c>
      <c r="I902" s="10">
        <v>18.869844549050399</v>
      </c>
      <c r="J902" s="4">
        <v>30.187148473982202</v>
      </c>
      <c r="K902" s="4">
        <v>24.451590263925599</v>
      </c>
      <c r="L902" s="4">
        <v>26.606918246463302</v>
      </c>
      <c r="M902" s="10">
        <v>29.863097703085401</v>
      </c>
      <c r="N902" s="5">
        <v>43.353490487206301</v>
      </c>
      <c r="O902" s="5">
        <v>35.116327294637102</v>
      </c>
      <c r="P902" s="5">
        <v>36.193030032168402</v>
      </c>
      <c r="Q902" s="11">
        <v>41.513932493159501</v>
      </c>
      <c r="R902" s="5">
        <v>28.902326991470801</v>
      </c>
      <c r="S902" s="5">
        <v>23.4108848630914</v>
      </c>
      <c r="T902" s="5">
        <v>24.1286866881122</v>
      </c>
      <c r="U902" s="11">
        <v>27.6759549954396</v>
      </c>
      <c r="V902" s="5">
        <v>21.676745243603101</v>
      </c>
      <c r="W902" s="5">
        <v>17.558163647318501</v>
      </c>
      <c r="X902" s="5">
        <v>18.096515016084201</v>
      </c>
      <c r="Y902" s="5">
        <v>20.756966246579701</v>
      </c>
    </row>
    <row r="903" spans="1:25" x14ac:dyDescent="0.25">
      <c r="A903" t="s">
        <v>663</v>
      </c>
      <c r="B903">
        <v>20019</v>
      </c>
      <c r="C903" s="14" t="s">
        <v>670</v>
      </c>
      <c r="D903" s="6">
        <f t="shared" si="42"/>
        <v>17.157392413273101</v>
      </c>
      <c r="E903" s="6">
        <f t="shared" si="43"/>
        <v>24.4959471958114</v>
      </c>
      <c r="F903" s="9">
        <f t="shared" si="44"/>
        <v>43.518659189173299</v>
      </c>
      <c r="G903" s="4">
        <v>21.181965942312502</v>
      </c>
      <c r="H903" s="4">
        <v>17.157392413273101</v>
      </c>
      <c r="I903" s="10">
        <v>18.9423505576971</v>
      </c>
      <c r="J903" s="4">
        <v>30.241910118285698</v>
      </c>
      <c r="K903" s="4">
        <v>24.4959471958114</v>
      </c>
      <c r="L903" s="4">
        <v>26.661679890766699</v>
      </c>
      <c r="M903" s="10">
        <v>29.921692662490099</v>
      </c>
      <c r="N903" s="5">
        <v>43.518659189173299</v>
      </c>
      <c r="O903" s="5">
        <v>35.250113943230303</v>
      </c>
      <c r="P903" s="5">
        <v>36.3581987341353</v>
      </c>
      <c r="Q903" s="11">
        <v>41.690663004264103</v>
      </c>
      <c r="R903" s="5">
        <v>29.0124394594488</v>
      </c>
      <c r="S903" s="5">
        <v>23.500075962153499</v>
      </c>
      <c r="T903" s="5">
        <v>24.238799156090199</v>
      </c>
      <c r="U903" s="11">
        <v>27.7937753361761</v>
      </c>
      <c r="V903" s="5">
        <v>21.7593295945866</v>
      </c>
      <c r="W903" s="5">
        <v>17.625056971615098</v>
      </c>
      <c r="X903" s="5">
        <v>18.1790993670676</v>
      </c>
      <c r="Y903" s="5">
        <v>20.845331502132002</v>
      </c>
    </row>
    <row r="904" spans="1:25" x14ac:dyDescent="0.25">
      <c r="A904" t="s">
        <v>663</v>
      </c>
      <c r="B904">
        <v>20021</v>
      </c>
      <c r="C904" s="14" t="s">
        <v>30</v>
      </c>
      <c r="D904" s="6">
        <f t="shared" si="42"/>
        <v>17.1431896632572</v>
      </c>
      <c r="E904" s="6">
        <f t="shared" si="43"/>
        <v>24.0566775554916</v>
      </c>
      <c r="F904" s="9">
        <f t="shared" si="44"/>
        <v>42.932509973880101</v>
      </c>
      <c r="G904" s="4">
        <v>21.164431683033602</v>
      </c>
      <c r="H904" s="4">
        <v>17.1431896632572</v>
      </c>
      <c r="I904" s="10">
        <v>18.766104759956701</v>
      </c>
      <c r="J904" s="4">
        <v>29.699601920359999</v>
      </c>
      <c r="K904" s="4">
        <v>24.0566775554916</v>
      </c>
      <c r="L904" s="4">
        <v>25.865656768680701</v>
      </c>
      <c r="M904" s="10">
        <v>29.341422890709602</v>
      </c>
      <c r="N904" s="5">
        <v>42.932509973880101</v>
      </c>
      <c r="O904" s="5">
        <v>34.775333078842898</v>
      </c>
      <c r="P904" s="5">
        <v>35.264619670521498</v>
      </c>
      <c r="Q904" s="11">
        <v>41.063483343900501</v>
      </c>
      <c r="R904" s="5">
        <v>28.621673315920098</v>
      </c>
      <c r="S904" s="5">
        <v>23.1835553858952</v>
      </c>
      <c r="T904" s="5">
        <v>23.509746447014301</v>
      </c>
      <c r="U904" s="11">
        <v>27.375655562600301</v>
      </c>
      <c r="V904" s="5">
        <v>21.466254986940001</v>
      </c>
      <c r="W904" s="5">
        <v>17.387666539421399</v>
      </c>
      <c r="X904" s="5">
        <v>17.632309835260699</v>
      </c>
      <c r="Y904" s="5">
        <v>20.531741671950201</v>
      </c>
    </row>
    <row r="905" spans="1:25" x14ac:dyDescent="0.25">
      <c r="A905" t="s">
        <v>663</v>
      </c>
      <c r="B905">
        <v>20023</v>
      </c>
      <c r="C905" s="14" t="s">
        <v>260</v>
      </c>
      <c r="D905" s="6">
        <f t="shared" si="42"/>
        <v>17.3391965300676</v>
      </c>
      <c r="E905" s="6">
        <f t="shared" si="43"/>
        <v>25.5388983183195</v>
      </c>
      <c r="F905" s="9">
        <f t="shared" si="44"/>
        <v>46.039024393851598</v>
      </c>
      <c r="G905" s="4">
        <v>21.406415469219301</v>
      </c>
      <c r="H905" s="4">
        <v>17.3391965300676</v>
      </c>
      <c r="I905" s="10">
        <v>18.9715116230654</v>
      </c>
      <c r="J905" s="4">
        <v>31.5295040966908</v>
      </c>
      <c r="K905" s="4">
        <v>25.5388983183195</v>
      </c>
      <c r="L905" s="4">
        <v>27.6370873848815</v>
      </c>
      <c r="M905" s="10">
        <v>30.558299648668601</v>
      </c>
      <c r="N905" s="5">
        <v>46.039024393851598</v>
      </c>
      <c r="O905" s="5">
        <v>37.291609759019799</v>
      </c>
      <c r="P905" s="5">
        <v>38.254190970232997</v>
      </c>
      <c r="Q905" s="11">
        <v>42.905216631840098</v>
      </c>
      <c r="R905" s="5">
        <v>30.692682929234401</v>
      </c>
      <c r="S905" s="5">
        <v>24.861073172679902</v>
      </c>
      <c r="T905" s="5">
        <v>25.5027939801553</v>
      </c>
      <c r="U905" s="11">
        <v>28.60347775456</v>
      </c>
      <c r="V905" s="5">
        <v>23.019512196925799</v>
      </c>
      <c r="W905" s="5">
        <v>18.6458048795099</v>
      </c>
      <c r="X905" s="5">
        <v>19.127095485116499</v>
      </c>
      <c r="Y905" s="5">
        <v>21.452608315919999</v>
      </c>
    </row>
    <row r="906" spans="1:25" x14ac:dyDescent="0.25">
      <c r="A906" t="s">
        <v>663</v>
      </c>
      <c r="B906">
        <v>20025</v>
      </c>
      <c r="C906" s="14" t="s">
        <v>144</v>
      </c>
      <c r="D906" s="6">
        <f t="shared" si="42"/>
        <v>18.985830323076801</v>
      </c>
      <c r="E906" s="6">
        <f t="shared" si="43"/>
        <v>27.964082878447901</v>
      </c>
      <c r="F906" s="9">
        <f t="shared" si="44"/>
        <v>51.319043314916598</v>
      </c>
      <c r="G906" s="4">
        <v>23.4392966951565</v>
      </c>
      <c r="H906" s="4">
        <v>18.985830323076801</v>
      </c>
      <c r="I906" s="10">
        <v>19.922777464387298</v>
      </c>
      <c r="J906" s="4">
        <v>34.523559109194899</v>
      </c>
      <c r="K906" s="4">
        <v>27.964082878447901</v>
      </c>
      <c r="L906" s="4">
        <v>28.9020811839511</v>
      </c>
      <c r="M906" s="10">
        <v>33.761938512047998</v>
      </c>
      <c r="N906" s="5">
        <v>51.319043314916598</v>
      </c>
      <c r="O906" s="5">
        <v>41.568425085082403</v>
      </c>
      <c r="P906" s="5">
        <v>40.076087464429101</v>
      </c>
      <c r="Q906" s="11">
        <v>48.5548368773796</v>
      </c>
      <c r="R906" s="5">
        <v>34.212695543277697</v>
      </c>
      <c r="S906" s="5">
        <v>27.7122833900549</v>
      </c>
      <c r="T906" s="5">
        <v>26.717391642952698</v>
      </c>
      <c r="U906" s="11">
        <v>32.369891251586402</v>
      </c>
      <c r="V906" s="5">
        <v>25.659521657458299</v>
      </c>
      <c r="W906" s="5">
        <v>20.784212542541201</v>
      </c>
      <c r="X906" s="5">
        <v>20.038043732214501</v>
      </c>
      <c r="Y906" s="5">
        <v>24.2774184386898</v>
      </c>
    </row>
    <row r="907" spans="1:25" x14ac:dyDescent="0.25">
      <c r="A907" t="s">
        <v>663</v>
      </c>
      <c r="B907">
        <v>20027</v>
      </c>
      <c r="C907" s="14" t="s">
        <v>34</v>
      </c>
      <c r="D907" s="6">
        <f t="shared" si="42"/>
        <v>16.791709235821699</v>
      </c>
      <c r="E907" s="6">
        <f t="shared" si="43"/>
        <v>23.978205903846899</v>
      </c>
      <c r="F907" s="9">
        <f t="shared" si="44"/>
        <v>42.531977394083299</v>
      </c>
      <c r="G907" s="4">
        <v>20.730505229409498</v>
      </c>
      <c r="H907" s="4">
        <v>16.791709235821699</v>
      </c>
      <c r="I907" s="10">
        <v>18.462909075563399</v>
      </c>
      <c r="J907" s="4">
        <v>29.602723338082601</v>
      </c>
      <c r="K907" s="4">
        <v>23.978205903846899</v>
      </c>
      <c r="L907" s="4">
        <v>25.9777632893285</v>
      </c>
      <c r="M907" s="10">
        <v>29.237762807672802</v>
      </c>
      <c r="N907" s="5">
        <v>42.531977394083299</v>
      </c>
      <c r="O907" s="5">
        <v>34.450901689207498</v>
      </c>
      <c r="P907" s="5">
        <v>35.282057296575097</v>
      </c>
      <c r="Q907" s="11">
        <v>40.634913483517899</v>
      </c>
      <c r="R907" s="5">
        <v>28.354651596055501</v>
      </c>
      <c r="S907" s="5">
        <v>22.9672677928049</v>
      </c>
      <c r="T907" s="5">
        <v>23.5213715310501</v>
      </c>
      <c r="U907" s="11">
        <v>27.089942322345198</v>
      </c>
      <c r="V907" s="5">
        <v>21.2659886970416</v>
      </c>
      <c r="W907" s="5">
        <v>17.225450844603699</v>
      </c>
      <c r="X907" s="5">
        <v>17.641028648287499</v>
      </c>
      <c r="Y907" s="5">
        <v>20.3174567417589</v>
      </c>
    </row>
    <row r="908" spans="1:25" x14ac:dyDescent="0.25">
      <c r="A908" t="s">
        <v>663</v>
      </c>
      <c r="B908">
        <v>20029</v>
      </c>
      <c r="C908" s="14" t="s">
        <v>671</v>
      </c>
      <c r="D908" s="6">
        <f t="shared" si="42"/>
        <v>16.966523541323198</v>
      </c>
      <c r="E908" s="6">
        <f t="shared" si="43"/>
        <v>24.056496767748101</v>
      </c>
      <c r="F908" s="9">
        <f t="shared" si="44"/>
        <v>42.658911284065397</v>
      </c>
      <c r="G908" s="4">
        <v>20.946325359658299</v>
      </c>
      <c r="H908" s="4">
        <v>16.966523541323198</v>
      </c>
      <c r="I908" s="10">
        <v>18.6787292058122</v>
      </c>
      <c r="J908" s="4">
        <v>29.699378725614999</v>
      </c>
      <c r="K908" s="4">
        <v>24.056496767748101</v>
      </c>
      <c r="L908" s="4">
        <v>26.074418676860901</v>
      </c>
      <c r="M908" s="10">
        <v>29.3411840723324</v>
      </c>
      <c r="N908" s="5">
        <v>42.658911284065397</v>
      </c>
      <c r="O908" s="5">
        <v>34.553718140092997</v>
      </c>
      <c r="P908" s="5">
        <v>35.408991186557301</v>
      </c>
      <c r="Q908" s="11">
        <v>40.770732745798703</v>
      </c>
      <c r="R908" s="5">
        <v>28.439274189376899</v>
      </c>
      <c r="S908" s="5">
        <v>23.0358120933953</v>
      </c>
      <c r="T908" s="5">
        <v>23.605994124371499</v>
      </c>
      <c r="U908" s="11">
        <v>27.1804884971991</v>
      </c>
      <c r="V908" s="5">
        <v>21.329455642032698</v>
      </c>
      <c r="W908" s="5">
        <v>17.276859070046498</v>
      </c>
      <c r="X908" s="5">
        <v>17.704495593278601</v>
      </c>
      <c r="Y908" s="5">
        <v>20.385366372899298</v>
      </c>
    </row>
    <row r="909" spans="1:25" x14ac:dyDescent="0.25">
      <c r="A909" t="s">
        <v>663</v>
      </c>
      <c r="B909">
        <v>20031</v>
      </c>
      <c r="C909" s="14" t="s">
        <v>672</v>
      </c>
      <c r="D909" s="6">
        <f t="shared" si="42"/>
        <v>17.265669260602699</v>
      </c>
      <c r="E909" s="6">
        <f t="shared" si="43"/>
        <v>25.115108265070599</v>
      </c>
      <c r="F909" s="9">
        <f t="shared" si="44"/>
        <v>43.925261477938903</v>
      </c>
      <c r="G909" s="4">
        <v>21.315641062472501</v>
      </c>
      <c r="H909" s="4">
        <v>17.265669260602699</v>
      </c>
      <c r="I909" s="10">
        <v>18.903929524011001</v>
      </c>
      <c r="J909" s="4">
        <v>31.006306500087099</v>
      </c>
      <c r="K909" s="4">
        <v>25.115108265070599</v>
      </c>
      <c r="L909" s="4">
        <v>27.150964815363398</v>
      </c>
      <c r="M909" s="10">
        <v>30.7395967910176</v>
      </c>
      <c r="N909" s="5">
        <v>43.925261477938903</v>
      </c>
      <c r="O909" s="5">
        <v>35.579461797130499</v>
      </c>
      <c r="P909" s="5">
        <v>36.214578108491402</v>
      </c>
      <c r="Q909" s="11">
        <v>42.1257274532434</v>
      </c>
      <c r="R909" s="5">
        <v>29.283507651959201</v>
      </c>
      <c r="S909" s="5">
        <v>23.719641198087</v>
      </c>
      <c r="T909" s="5">
        <v>24.143052072327599</v>
      </c>
      <c r="U909" s="11">
        <v>28.0838183021622</v>
      </c>
      <c r="V909" s="5">
        <v>21.962630738969398</v>
      </c>
      <c r="W909" s="5">
        <v>17.7897308985652</v>
      </c>
      <c r="X909" s="5">
        <v>18.107289054245701</v>
      </c>
      <c r="Y909" s="5">
        <v>21.0628637266217</v>
      </c>
    </row>
    <row r="910" spans="1:25" x14ac:dyDescent="0.25">
      <c r="A910" t="s">
        <v>663</v>
      </c>
      <c r="B910">
        <v>20033</v>
      </c>
      <c r="C910" s="14" t="s">
        <v>673</v>
      </c>
      <c r="D910" s="6">
        <f t="shared" si="42"/>
        <v>17.862478432692999</v>
      </c>
      <c r="E910" s="6">
        <f t="shared" si="43"/>
        <v>25.1881960772014</v>
      </c>
      <c r="F910" s="9">
        <f t="shared" si="44"/>
        <v>44.565411783025098</v>
      </c>
      <c r="G910" s="4">
        <v>22.052442509497499</v>
      </c>
      <c r="H910" s="4">
        <v>17.862478432692999</v>
      </c>
      <c r="I910" s="10">
        <v>19.427557894112901</v>
      </c>
      <c r="J910" s="4">
        <v>31.096538366915301</v>
      </c>
      <c r="K910" s="4">
        <v>25.1881960772014</v>
      </c>
      <c r="L910" s="4">
        <v>26.900420002884999</v>
      </c>
      <c r="M910" s="10">
        <v>30.836144888523801</v>
      </c>
      <c r="N910" s="5">
        <v>44.565411783025098</v>
      </c>
      <c r="O910" s="5">
        <v>36.097983544250397</v>
      </c>
      <c r="P910" s="5">
        <v>36.173175054964503</v>
      </c>
      <c r="Q910" s="11">
        <v>42.8106882796856</v>
      </c>
      <c r="R910" s="5">
        <v>29.7102745220167</v>
      </c>
      <c r="S910" s="5">
        <v>24.065322362833498</v>
      </c>
      <c r="T910" s="5">
        <v>24.115450036643001</v>
      </c>
      <c r="U910" s="11">
        <v>28.540458853123699</v>
      </c>
      <c r="V910" s="5">
        <v>22.282705891512499</v>
      </c>
      <c r="W910" s="5">
        <v>18.048991772125198</v>
      </c>
      <c r="X910" s="5">
        <v>18.086587527482202</v>
      </c>
      <c r="Y910" s="5">
        <v>21.4053441398428</v>
      </c>
    </row>
    <row r="911" spans="1:25" x14ac:dyDescent="0.25">
      <c r="A911" t="s">
        <v>663</v>
      </c>
      <c r="B911">
        <v>20035</v>
      </c>
      <c r="C911" s="14" t="s">
        <v>674</v>
      </c>
      <c r="D911" s="6">
        <f t="shared" si="42"/>
        <v>16.1948934532248</v>
      </c>
      <c r="E911" s="6">
        <f t="shared" si="43"/>
        <v>23.417515178447299</v>
      </c>
      <c r="F911" s="9">
        <f t="shared" si="44"/>
        <v>41.512013309971898</v>
      </c>
      <c r="G911" s="4">
        <v>19.9936956212652</v>
      </c>
      <c r="H911" s="4">
        <v>16.1948934532248</v>
      </c>
      <c r="I911" s="10">
        <v>17.754080236649799</v>
      </c>
      <c r="J911" s="4">
        <v>28.910512565984298</v>
      </c>
      <c r="K911" s="4">
        <v>23.417515178447299</v>
      </c>
      <c r="L911" s="4">
        <v>25.330282338465299</v>
      </c>
      <c r="M911" s="10">
        <v>28.497097281527601</v>
      </c>
      <c r="N911" s="5">
        <v>41.512013309971898</v>
      </c>
      <c r="O911" s="5">
        <v>33.624730781077297</v>
      </c>
      <c r="P911" s="5">
        <v>34.351552854933999</v>
      </c>
      <c r="Q911" s="11">
        <v>39.543551913518698</v>
      </c>
      <c r="R911" s="5">
        <v>27.674675539981301</v>
      </c>
      <c r="S911" s="5">
        <v>22.416487187384799</v>
      </c>
      <c r="T911" s="5">
        <v>22.9010352366227</v>
      </c>
      <c r="U911" s="11">
        <v>26.362367942345799</v>
      </c>
      <c r="V911" s="5">
        <v>20.756006654985899</v>
      </c>
      <c r="W911" s="5">
        <v>16.812365390538599</v>
      </c>
      <c r="X911" s="5">
        <v>17.175776427467</v>
      </c>
      <c r="Y911" s="5">
        <v>19.771775956759299</v>
      </c>
    </row>
    <row r="912" spans="1:25" x14ac:dyDescent="0.25">
      <c r="A912" t="s">
        <v>663</v>
      </c>
      <c r="B912">
        <v>20037</v>
      </c>
      <c r="C912" s="14" t="s">
        <v>149</v>
      </c>
      <c r="D912" s="6">
        <f t="shared" si="42"/>
        <v>16.888579266371799</v>
      </c>
      <c r="E912" s="6">
        <f t="shared" si="43"/>
        <v>23.686487313610598</v>
      </c>
      <c r="F912" s="9">
        <f t="shared" si="44"/>
        <v>42.223107626184401</v>
      </c>
      <c r="G912" s="4">
        <v>20.8500978597183</v>
      </c>
      <c r="H912" s="4">
        <v>16.888579266371799</v>
      </c>
      <c r="I912" s="10">
        <v>18.451770936641399</v>
      </c>
      <c r="J912" s="4">
        <v>29.2425769303835</v>
      </c>
      <c r="K912" s="4">
        <v>23.686487313610598</v>
      </c>
      <c r="L912" s="4">
        <v>25.408631778704201</v>
      </c>
      <c r="M912" s="10">
        <v>28.852406151434799</v>
      </c>
      <c r="N912" s="5">
        <v>42.223107626184401</v>
      </c>
      <c r="O912" s="5">
        <v>34.200717177209299</v>
      </c>
      <c r="P912" s="5">
        <v>34.555217322825698</v>
      </c>
      <c r="Q912" s="11">
        <v>40.304422831865999</v>
      </c>
      <c r="R912" s="5">
        <v>28.148738417456201</v>
      </c>
      <c r="S912" s="5">
        <v>22.800478118139502</v>
      </c>
      <c r="T912" s="5">
        <v>23.036811548550499</v>
      </c>
      <c r="U912" s="11">
        <v>26.869615221244</v>
      </c>
      <c r="V912" s="5">
        <v>21.1115538130922</v>
      </c>
      <c r="W912" s="5">
        <v>17.1003585886046</v>
      </c>
      <c r="X912" s="5">
        <v>17.277608661412799</v>
      </c>
      <c r="Y912" s="5">
        <v>20.152211415932999</v>
      </c>
    </row>
    <row r="913" spans="1:25" x14ac:dyDescent="0.25">
      <c r="A913" t="s">
        <v>663</v>
      </c>
      <c r="B913">
        <v>20039</v>
      </c>
      <c r="C913" s="14" t="s">
        <v>403</v>
      </c>
      <c r="D913" s="6">
        <f t="shared" si="42"/>
        <v>17.0884430436783</v>
      </c>
      <c r="E913" s="6">
        <f t="shared" si="43"/>
        <v>24.582159480070501</v>
      </c>
      <c r="F913" s="9">
        <f t="shared" si="44"/>
        <v>43.843237502610201</v>
      </c>
      <c r="G913" s="4">
        <v>21.096843263800402</v>
      </c>
      <c r="H913" s="4">
        <v>17.0884430436783</v>
      </c>
      <c r="I913" s="10">
        <v>18.661939417646501</v>
      </c>
      <c r="J913" s="4">
        <v>30.348345037124101</v>
      </c>
      <c r="K913" s="4">
        <v>24.582159480070501</v>
      </c>
      <c r="L913" s="4">
        <v>26.455928325314801</v>
      </c>
      <c r="M913" s="10">
        <v>30.035578025647201</v>
      </c>
      <c r="N913" s="5">
        <v>43.843237502610201</v>
      </c>
      <c r="O913" s="5">
        <v>35.513022377114297</v>
      </c>
      <c r="P913" s="5">
        <v>36.0584040789916</v>
      </c>
      <c r="Q913" s="11">
        <v>42.0379617996417</v>
      </c>
      <c r="R913" s="5">
        <v>29.228825001740098</v>
      </c>
      <c r="S913" s="5">
        <v>23.675348251409499</v>
      </c>
      <c r="T913" s="5">
        <v>24.0389360526611</v>
      </c>
      <c r="U913" s="11">
        <v>28.025307866427799</v>
      </c>
      <c r="V913" s="5">
        <v>21.9216187513051</v>
      </c>
      <c r="W913" s="5">
        <v>17.756511188557099</v>
      </c>
      <c r="X913" s="5">
        <v>18.0292020394958</v>
      </c>
      <c r="Y913" s="5">
        <v>21.0189808998208</v>
      </c>
    </row>
    <row r="914" spans="1:25" x14ac:dyDescent="0.25">
      <c r="A914" t="s">
        <v>663</v>
      </c>
      <c r="B914">
        <v>20041</v>
      </c>
      <c r="C914" s="14" t="s">
        <v>631</v>
      </c>
      <c r="D914" s="6">
        <f t="shared" si="42"/>
        <v>16.9205702075948</v>
      </c>
      <c r="E914" s="6">
        <f t="shared" si="43"/>
        <v>23.744539762827301</v>
      </c>
      <c r="F914" s="9">
        <f t="shared" si="44"/>
        <v>42.196952606861501</v>
      </c>
      <c r="G914" s="4">
        <v>20.889592848882501</v>
      </c>
      <c r="H914" s="4">
        <v>16.9205702075948</v>
      </c>
      <c r="I914" s="10">
        <v>18.621996695036302</v>
      </c>
      <c r="J914" s="4">
        <v>29.314246620774501</v>
      </c>
      <c r="K914" s="4">
        <v>23.744539762827301</v>
      </c>
      <c r="L914" s="4">
        <v>25.6892865720204</v>
      </c>
      <c r="M914" s="10">
        <v>28.929092720153101</v>
      </c>
      <c r="N914" s="5">
        <v>42.196952606861501</v>
      </c>
      <c r="O914" s="5">
        <v>34.179531611557799</v>
      </c>
      <c r="P914" s="5">
        <v>34.947032509353399</v>
      </c>
      <c r="Q914" s="11">
        <v>40.276436961190498</v>
      </c>
      <c r="R914" s="5">
        <v>28.131301737907599</v>
      </c>
      <c r="S914" s="5">
        <v>22.7863544077052</v>
      </c>
      <c r="T914" s="5">
        <v>23.298021672902198</v>
      </c>
      <c r="U914" s="11">
        <v>26.850957974126999</v>
      </c>
      <c r="V914" s="5">
        <v>21.098476303430701</v>
      </c>
      <c r="W914" s="5">
        <v>17.089765805778899</v>
      </c>
      <c r="X914" s="5">
        <v>17.473516254676699</v>
      </c>
      <c r="Y914" s="5">
        <v>20.138218480595199</v>
      </c>
    </row>
    <row r="915" spans="1:25" x14ac:dyDescent="0.25">
      <c r="A915" t="s">
        <v>663</v>
      </c>
      <c r="B915">
        <v>20043</v>
      </c>
      <c r="C915" s="14" t="s">
        <v>675</v>
      </c>
      <c r="D915" s="6">
        <f t="shared" si="42"/>
        <v>17.2716767456218</v>
      </c>
      <c r="E915" s="6">
        <f t="shared" si="43"/>
        <v>25.384751615062498</v>
      </c>
      <c r="F915" s="9">
        <f t="shared" si="44"/>
        <v>44.659066247227301</v>
      </c>
      <c r="G915" s="4">
        <v>21.3230577106442</v>
      </c>
      <c r="H915" s="4">
        <v>17.2716767456218</v>
      </c>
      <c r="I915" s="10">
        <v>18.9113461721827</v>
      </c>
      <c r="J915" s="4">
        <v>31.3391995247685</v>
      </c>
      <c r="K915" s="4">
        <v>25.384751615062498</v>
      </c>
      <c r="L915" s="4">
        <v>27.483857840044799</v>
      </c>
      <c r="M915" s="10">
        <v>30.678437867911999</v>
      </c>
      <c r="N915" s="5">
        <v>44.659066247227301</v>
      </c>
      <c r="O915" s="5">
        <v>36.1738436602541</v>
      </c>
      <c r="P915" s="5">
        <v>36.948382877779899</v>
      </c>
      <c r="Q915" s="11">
        <v>42.520743791846201</v>
      </c>
      <c r="R915" s="5">
        <v>29.7727108314849</v>
      </c>
      <c r="S915" s="5">
        <v>24.1158957735027</v>
      </c>
      <c r="T915" s="5">
        <v>24.632255251853199</v>
      </c>
      <c r="U915" s="11">
        <v>28.347162527897499</v>
      </c>
      <c r="V915" s="5">
        <v>22.329533123613601</v>
      </c>
      <c r="W915" s="5">
        <v>18.086921830127</v>
      </c>
      <c r="X915" s="5">
        <v>18.4741914388899</v>
      </c>
      <c r="Y915" s="5">
        <v>21.2603718959231</v>
      </c>
    </row>
    <row r="916" spans="1:25" x14ac:dyDescent="0.25">
      <c r="A916" t="s">
        <v>663</v>
      </c>
      <c r="B916">
        <v>20045</v>
      </c>
      <c r="C916" s="14" t="s">
        <v>269</v>
      </c>
      <c r="D916" s="6">
        <f t="shared" si="42"/>
        <v>17.9923600739479</v>
      </c>
      <c r="E916" s="6">
        <f t="shared" si="43"/>
        <v>27.727733135936599</v>
      </c>
      <c r="F916" s="9">
        <f t="shared" si="44"/>
        <v>47.144656557578301</v>
      </c>
      <c r="G916" s="4">
        <v>22.212790214750498</v>
      </c>
      <c r="H916" s="4">
        <v>17.9923600739479</v>
      </c>
      <c r="I916" s="10">
        <v>19.889405599365901</v>
      </c>
      <c r="J916" s="4">
        <v>34.231769303625498</v>
      </c>
      <c r="K916" s="4">
        <v>27.727733135936599</v>
      </c>
      <c r="L916" s="4">
        <v>30.517626291707799</v>
      </c>
      <c r="M916" s="10">
        <v>32.408530795090599</v>
      </c>
      <c r="N916" s="5">
        <v>47.144656557578301</v>
      </c>
      <c r="O916" s="5">
        <v>38.1871718116384</v>
      </c>
      <c r="P916" s="5">
        <v>39.716370533743003</v>
      </c>
      <c r="Q916" s="11">
        <v>43.815368687723399</v>
      </c>
      <c r="R916" s="5">
        <v>31.4297710383855</v>
      </c>
      <c r="S916" s="5">
        <v>25.4581145410923</v>
      </c>
      <c r="T916" s="5">
        <v>26.4775803558287</v>
      </c>
      <c r="U916" s="11">
        <v>29.210245791815598</v>
      </c>
      <c r="V916" s="5">
        <v>23.572328278789101</v>
      </c>
      <c r="W916" s="5">
        <v>19.0935859058192</v>
      </c>
      <c r="X916" s="5">
        <v>19.858185266871502</v>
      </c>
      <c r="Y916" s="5">
        <v>21.9076843438617</v>
      </c>
    </row>
    <row r="917" spans="1:25" x14ac:dyDescent="0.25">
      <c r="A917" t="s">
        <v>663</v>
      </c>
      <c r="B917">
        <v>20047</v>
      </c>
      <c r="C917" s="14" t="s">
        <v>534</v>
      </c>
      <c r="D917" s="6">
        <f t="shared" si="42"/>
        <v>17.7430421151555</v>
      </c>
      <c r="E917" s="6">
        <f t="shared" si="43"/>
        <v>25.382554826111299</v>
      </c>
      <c r="F917" s="9">
        <f t="shared" si="44"/>
        <v>45.486238769342897</v>
      </c>
      <c r="G917" s="4">
        <v>21.9049902656241</v>
      </c>
      <c r="H917" s="4">
        <v>17.7430421151555</v>
      </c>
      <c r="I917" s="10">
        <v>19.092432573316401</v>
      </c>
      <c r="J917" s="4">
        <v>31.336487439643602</v>
      </c>
      <c r="K917" s="4">
        <v>25.382554826111299</v>
      </c>
      <c r="L917" s="4">
        <v>26.8403564808137</v>
      </c>
      <c r="M917" s="10">
        <v>31.092890396343101</v>
      </c>
      <c r="N917" s="5">
        <v>45.486238769342897</v>
      </c>
      <c r="O917" s="5">
        <v>36.843853403167799</v>
      </c>
      <c r="P917" s="5">
        <v>36.493976851683101</v>
      </c>
      <c r="Q917" s="11">
        <v>43.795973155045701</v>
      </c>
      <c r="R917" s="5">
        <v>30.324159179561899</v>
      </c>
      <c r="S917" s="5">
        <v>24.562568935445199</v>
      </c>
      <c r="T917" s="5">
        <v>24.329317901122099</v>
      </c>
      <c r="U917" s="11">
        <v>29.197315436697099</v>
      </c>
      <c r="V917" s="5">
        <v>22.743119384671399</v>
      </c>
      <c r="W917" s="5">
        <v>18.421926701583899</v>
      </c>
      <c r="X917" s="5">
        <v>18.246988425841501</v>
      </c>
      <c r="Y917" s="5">
        <v>21.897986577522801</v>
      </c>
    </row>
    <row r="918" spans="1:25" x14ac:dyDescent="0.25">
      <c r="A918" t="s">
        <v>663</v>
      </c>
      <c r="B918">
        <v>20049</v>
      </c>
      <c r="C918" s="14" t="s">
        <v>676</v>
      </c>
      <c r="D918" s="6">
        <f t="shared" si="42"/>
        <v>16.985067847605698</v>
      </c>
      <c r="E918" s="6">
        <f t="shared" si="43"/>
        <v>24.276729357131799</v>
      </c>
      <c r="F918" s="9">
        <f t="shared" si="44"/>
        <v>42.967276583399403</v>
      </c>
      <c r="G918" s="4">
        <v>20.969219564945298</v>
      </c>
      <c r="H918" s="4">
        <v>16.985067847605698</v>
      </c>
      <c r="I918" s="10">
        <v>18.7296041803299</v>
      </c>
      <c r="J918" s="4">
        <v>29.971270811273801</v>
      </c>
      <c r="K918" s="4">
        <v>24.276729357131799</v>
      </c>
      <c r="L918" s="4">
        <v>26.391040583754901</v>
      </c>
      <c r="M918" s="10">
        <v>29.632108603987401</v>
      </c>
      <c r="N918" s="5">
        <v>42.967276583399403</v>
      </c>
      <c r="O918" s="5">
        <v>34.803494032553502</v>
      </c>
      <c r="P918" s="5">
        <v>35.806816128361497</v>
      </c>
      <c r="Q918" s="11">
        <v>41.100683616086101</v>
      </c>
      <c r="R918" s="5">
        <v>28.644851055599599</v>
      </c>
      <c r="S918" s="5">
        <v>23.202329355035701</v>
      </c>
      <c r="T918" s="5">
        <v>23.871210752241002</v>
      </c>
      <c r="U918" s="11">
        <v>27.4004557440574</v>
      </c>
      <c r="V918" s="5">
        <v>21.483638291699702</v>
      </c>
      <c r="W918" s="5">
        <v>17.401747016276701</v>
      </c>
      <c r="X918" s="5">
        <v>17.903408064180699</v>
      </c>
      <c r="Y918" s="5">
        <v>20.550341808043001</v>
      </c>
    </row>
    <row r="919" spans="1:25" x14ac:dyDescent="0.25">
      <c r="A919" t="s">
        <v>663</v>
      </c>
      <c r="B919">
        <v>20051</v>
      </c>
      <c r="C919" s="14" t="s">
        <v>677</v>
      </c>
      <c r="D919" s="6">
        <f t="shared" si="42"/>
        <v>16.6805137286667</v>
      </c>
      <c r="E919" s="6">
        <f t="shared" si="43"/>
        <v>25.000440371084601</v>
      </c>
      <c r="F919" s="9">
        <f t="shared" si="44"/>
        <v>45.174133790466499</v>
      </c>
      <c r="G919" s="4">
        <v>20.5932268255144</v>
      </c>
      <c r="H919" s="4">
        <v>16.6805137286667</v>
      </c>
      <c r="I919" s="10">
        <v>18.158322979360602</v>
      </c>
      <c r="J919" s="4">
        <v>30.864741198869901</v>
      </c>
      <c r="K919" s="4">
        <v>25.000440371084601</v>
      </c>
      <c r="L919" s="4">
        <v>26.972324487060501</v>
      </c>
      <c r="M919" s="10">
        <v>29.8470033480002</v>
      </c>
      <c r="N919" s="5">
        <v>45.174133790466499</v>
      </c>
      <c r="O919" s="5">
        <v>36.591048370277903</v>
      </c>
      <c r="P919" s="5">
        <v>37.389300366847898</v>
      </c>
      <c r="Q919" s="11">
        <v>41.979783686217999</v>
      </c>
      <c r="R919" s="5">
        <v>30.116089193644299</v>
      </c>
      <c r="S919" s="5">
        <v>24.3940322468519</v>
      </c>
      <c r="T919" s="5">
        <v>24.926200244565202</v>
      </c>
      <c r="U919" s="11">
        <v>27.986522457478699</v>
      </c>
      <c r="V919" s="5">
        <v>22.5870668952332</v>
      </c>
      <c r="W919" s="5">
        <v>18.295524185138898</v>
      </c>
      <c r="X919" s="5">
        <v>18.694650183423899</v>
      </c>
      <c r="Y919" s="5">
        <v>20.989891843109</v>
      </c>
    </row>
    <row r="920" spans="1:25" x14ac:dyDescent="0.25">
      <c r="A920" t="s">
        <v>663</v>
      </c>
      <c r="B920">
        <v>20053</v>
      </c>
      <c r="C920" s="14" t="s">
        <v>678</v>
      </c>
      <c r="D920" s="6">
        <f t="shared" si="42"/>
        <v>17.014169480125702</v>
      </c>
      <c r="E920" s="6">
        <f t="shared" si="43"/>
        <v>24.329043732292401</v>
      </c>
      <c r="F920" s="9">
        <f t="shared" si="44"/>
        <v>43.1955274946231</v>
      </c>
      <c r="G920" s="4">
        <v>21.0051475063281</v>
      </c>
      <c r="H920" s="4">
        <v>17.014169480125702</v>
      </c>
      <c r="I920" s="10">
        <v>18.737551352481901</v>
      </c>
      <c r="J920" s="4">
        <v>30.035856459620302</v>
      </c>
      <c r="K920" s="4">
        <v>24.329043732292401</v>
      </c>
      <c r="L920" s="4">
        <v>26.410896410866201</v>
      </c>
      <c r="M920" s="10">
        <v>29.7012152477181</v>
      </c>
      <c r="N920" s="5">
        <v>43.1955274946231</v>
      </c>
      <c r="O920" s="5">
        <v>34.988377270644698</v>
      </c>
      <c r="P920" s="5">
        <v>35.945607397114998</v>
      </c>
      <c r="Q920" s="11">
        <v>41.344912091095502</v>
      </c>
      <c r="R920" s="5">
        <v>28.797018329748699</v>
      </c>
      <c r="S920" s="5">
        <v>23.325584847096501</v>
      </c>
      <c r="T920" s="5">
        <v>23.963738264743299</v>
      </c>
      <c r="U920" s="11">
        <v>27.563274727397001</v>
      </c>
      <c r="V920" s="5">
        <v>21.5977637473115</v>
      </c>
      <c r="W920" s="5">
        <v>17.494188635322299</v>
      </c>
      <c r="X920" s="5">
        <v>17.972803698557499</v>
      </c>
      <c r="Y920" s="5">
        <v>20.672456045547701</v>
      </c>
    </row>
    <row r="921" spans="1:25" x14ac:dyDescent="0.25">
      <c r="A921" t="s">
        <v>663</v>
      </c>
      <c r="B921">
        <v>20055</v>
      </c>
      <c r="C921" s="14" t="s">
        <v>679</v>
      </c>
      <c r="D921" s="6">
        <f t="shared" si="42"/>
        <v>18.539576811547601</v>
      </c>
      <c r="E921" s="6">
        <f t="shared" si="43"/>
        <v>26.9029873329658</v>
      </c>
      <c r="F921" s="9">
        <f t="shared" si="44"/>
        <v>48.322109473582898</v>
      </c>
      <c r="G921" s="4">
        <v>23.351932359496701</v>
      </c>
      <c r="H921" s="4">
        <v>18.915065211192299</v>
      </c>
      <c r="I921" s="10">
        <v>19.835413128727399</v>
      </c>
      <c r="J921" s="4">
        <v>33.213564608599697</v>
      </c>
      <c r="K921" s="4">
        <v>26.9029873329658</v>
      </c>
      <c r="L921" s="4">
        <v>27.592086683356001</v>
      </c>
      <c r="M921" s="10">
        <v>33.1013629671261</v>
      </c>
      <c r="N921" s="5">
        <v>48.322109473582898</v>
      </c>
      <c r="O921" s="5">
        <v>39.140908673602098</v>
      </c>
      <c r="P921" s="5">
        <v>37.079153623095301</v>
      </c>
      <c r="Q921" s="11">
        <v>46.830354808582399</v>
      </c>
      <c r="R921" s="5">
        <v>32.214739649055197</v>
      </c>
      <c r="S921" s="5">
        <v>26.093939115734699</v>
      </c>
      <c r="T921" s="5">
        <v>24.719435748730199</v>
      </c>
      <c r="U921" s="11">
        <v>31.220236539054898</v>
      </c>
      <c r="V921" s="5">
        <v>24.161054736791399</v>
      </c>
      <c r="W921" s="5">
        <v>19.570454336800999</v>
      </c>
      <c r="X921" s="5">
        <v>18.539576811547601</v>
      </c>
      <c r="Y921" s="5">
        <v>23.4151774042912</v>
      </c>
    </row>
    <row r="922" spans="1:25" x14ac:dyDescent="0.25">
      <c r="A922" t="s">
        <v>663</v>
      </c>
      <c r="B922">
        <v>20057</v>
      </c>
      <c r="C922" s="14" t="s">
        <v>535</v>
      </c>
      <c r="D922" s="6">
        <f t="shared" si="42"/>
        <v>18.334875724606501</v>
      </c>
      <c r="E922" s="6">
        <f t="shared" si="43"/>
        <v>26.4602871517239</v>
      </c>
      <c r="F922" s="9">
        <f t="shared" si="44"/>
        <v>47.9127072997006</v>
      </c>
      <c r="G922" s="4">
        <v>22.973081116373301</v>
      </c>
      <c r="H922" s="4">
        <v>18.6081957042624</v>
      </c>
      <c r="I922" s="10">
        <v>19.456561885604099</v>
      </c>
      <c r="J922" s="4">
        <v>32.6670211749678</v>
      </c>
      <c r="K922" s="4">
        <v>26.4602871517239</v>
      </c>
      <c r="L922" s="4">
        <v>27.045543249724101</v>
      </c>
      <c r="M922" s="10">
        <v>32.516561493139903</v>
      </c>
      <c r="N922" s="5">
        <v>47.9127072997006</v>
      </c>
      <c r="O922" s="5">
        <v>38.809292912757499</v>
      </c>
      <c r="P922" s="5">
        <v>36.669751449213102</v>
      </c>
      <c r="Q922" s="11">
        <v>46.392294482528399</v>
      </c>
      <c r="R922" s="5">
        <v>31.941804866467098</v>
      </c>
      <c r="S922" s="5">
        <v>25.872861941838298</v>
      </c>
      <c r="T922" s="5">
        <v>24.446500966142001</v>
      </c>
      <c r="U922" s="11">
        <v>30.928196321685601</v>
      </c>
      <c r="V922" s="5">
        <v>23.9563536498503</v>
      </c>
      <c r="W922" s="5">
        <v>19.4046464563787</v>
      </c>
      <c r="X922" s="5">
        <v>18.334875724606501</v>
      </c>
      <c r="Y922" s="5">
        <v>23.1961472412642</v>
      </c>
    </row>
    <row r="923" spans="1:25" x14ac:dyDescent="0.25">
      <c r="A923" t="s">
        <v>663</v>
      </c>
      <c r="B923">
        <v>20059</v>
      </c>
      <c r="C923" s="14" t="s">
        <v>50</v>
      </c>
      <c r="D923" s="6">
        <f t="shared" si="42"/>
        <v>17.8177986935817</v>
      </c>
      <c r="E923" s="6">
        <f t="shared" si="43"/>
        <v>24.975680284336001</v>
      </c>
      <c r="F923" s="9">
        <f t="shared" si="44"/>
        <v>43.994564675510397</v>
      </c>
      <c r="G923" s="4">
        <v>22.075928521584299</v>
      </c>
      <c r="H923" s="4">
        <v>17.881502102483299</v>
      </c>
      <c r="I923" s="10">
        <v>19.752543906199701</v>
      </c>
      <c r="J923" s="4">
        <v>30.834173190538301</v>
      </c>
      <c r="K923" s="4">
        <v>24.975680284336001</v>
      </c>
      <c r="L923" s="4">
        <v>27.120030178620599</v>
      </c>
      <c r="M923" s="10">
        <v>30.555414149800299</v>
      </c>
      <c r="N923" s="5">
        <v>43.994564675510397</v>
      </c>
      <c r="O923" s="5">
        <v>35.635597387163401</v>
      </c>
      <c r="P923" s="5">
        <v>36.566278651674999</v>
      </c>
      <c r="Q923" s="11">
        <v>42.199881874644802</v>
      </c>
      <c r="R923" s="5">
        <v>29.329709783673501</v>
      </c>
      <c r="S923" s="5">
        <v>23.757064924775602</v>
      </c>
      <c r="T923" s="5">
        <v>24.3775191011167</v>
      </c>
      <c r="U923" s="11">
        <v>28.133254583096502</v>
      </c>
      <c r="V923" s="5">
        <v>21.997282337755198</v>
      </c>
      <c r="W923" s="5">
        <v>17.8177986935817</v>
      </c>
      <c r="X923" s="5">
        <v>18.283139325837499</v>
      </c>
      <c r="Y923" s="5">
        <v>21.099940937322401</v>
      </c>
    </row>
    <row r="924" spans="1:25" x14ac:dyDescent="0.25">
      <c r="A924" t="s">
        <v>663</v>
      </c>
      <c r="B924">
        <v>20061</v>
      </c>
      <c r="C924" s="14" t="s">
        <v>680</v>
      </c>
      <c r="D924" s="6">
        <f t="shared" si="42"/>
        <v>16.9289387759795</v>
      </c>
      <c r="E924" s="6">
        <f t="shared" si="43"/>
        <v>25.6391122091581</v>
      </c>
      <c r="F924" s="9">
        <f t="shared" si="44"/>
        <v>44.1681825780528</v>
      </c>
      <c r="G924" s="4">
        <v>20.899924414789499</v>
      </c>
      <c r="H924" s="4">
        <v>16.9289387759795</v>
      </c>
      <c r="I924" s="10">
        <v>18.6323282609433</v>
      </c>
      <c r="J924" s="4">
        <v>31.653224949578</v>
      </c>
      <c r="K924" s="4">
        <v>25.6391122091581</v>
      </c>
      <c r="L924" s="4">
        <v>28.028264900823899</v>
      </c>
      <c r="M924" s="10">
        <v>29.649488336259701</v>
      </c>
      <c r="N924" s="5">
        <v>44.1681825780528</v>
      </c>
      <c r="O924" s="5">
        <v>35.776227888222799</v>
      </c>
      <c r="P924" s="5">
        <v>36.918262480544698</v>
      </c>
      <c r="Q924" s="11">
        <v>40.630541529631103</v>
      </c>
      <c r="R924" s="5">
        <v>29.4454550520352</v>
      </c>
      <c r="S924" s="5">
        <v>23.850818592148499</v>
      </c>
      <c r="T924" s="5">
        <v>24.6121749870298</v>
      </c>
      <c r="U924" s="11">
        <v>27.087027686420701</v>
      </c>
      <c r="V924" s="5">
        <v>22.0840912890264</v>
      </c>
      <c r="W924" s="5">
        <v>17.888113944111399</v>
      </c>
      <c r="X924" s="5">
        <v>18.459131240272299</v>
      </c>
      <c r="Y924" s="5">
        <v>20.315270764815502</v>
      </c>
    </row>
    <row r="925" spans="1:25" x14ac:dyDescent="0.25">
      <c r="A925" t="s">
        <v>663</v>
      </c>
      <c r="B925">
        <v>20063</v>
      </c>
      <c r="C925" s="14" t="s">
        <v>681</v>
      </c>
      <c r="D925" s="6">
        <f t="shared" si="42"/>
        <v>17.8342485148127</v>
      </c>
      <c r="E925" s="6">
        <f t="shared" si="43"/>
        <v>25.432373187933301</v>
      </c>
      <c r="F925" s="9">
        <f t="shared" si="44"/>
        <v>45.2679425661224</v>
      </c>
      <c r="G925" s="4">
        <v>22.017590759028099</v>
      </c>
      <c r="H925" s="4">
        <v>17.8342485148127</v>
      </c>
      <c r="I925" s="10">
        <v>19.582686912874198</v>
      </c>
      <c r="J925" s="4">
        <v>31.397991590041201</v>
      </c>
      <c r="K925" s="4">
        <v>25.432373187933301</v>
      </c>
      <c r="L925" s="4">
        <v>27.505574878231901</v>
      </c>
      <c r="M925" s="10">
        <v>31.158699837268401</v>
      </c>
      <c r="N925" s="5">
        <v>45.2679425661224</v>
      </c>
      <c r="O925" s="5">
        <v>36.667033478559098</v>
      </c>
      <c r="P925" s="5">
        <v>37.4831091425037</v>
      </c>
      <c r="Q925" s="11">
        <v>43.562396217599698</v>
      </c>
      <c r="R925" s="5">
        <v>30.178628377414899</v>
      </c>
      <c r="S925" s="5">
        <v>24.444688985706101</v>
      </c>
      <c r="T925" s="5">
        <v>24.988739428335801</v>
      </c>
      <c r="U925" s="11">
        <v>29.041597478399801</v>
      </c>
      <c r="V925" s="5">
        <v>22.6339712830612</v>
      </c>
      <c r="W925" s="5">
        <v>18.333516739279499</v>
      </c>
      <c r="X925" s="5">
        <v>18.7415545712518</v>
      </c>
      <c r="Y925" s="5">
        <v>21.781198108799799</v>
      </c>
    </row>
    <row r="926" spans="1:25" x14ac:dyDescent="0.25">
      <c r="A926" t="s">
        <v>663</v>
      </c>
      <c r="B926">
        <v>20065</v>
      </c>
      <c r="C926" s="14" t="s">
        <v>124</v>
      </c>
      <c r="D926" s="6">
        <f t="shared" si="42"/>
        <v>17.6992776956758</v>
      </c>
      <c r="E926" s="6">
        <f t="shared" si="43"/>
        <v>25.161134572766201</v>
      </c>
      <c r="F926" s="9">
        <f t="shared" si="44"/>
        <v>44.727197078365499</v>
      </c>
      <c r="G926" s="4">
        <v>21.850960118118302</v>
      </c>
      <c r="H926" s="4">
        <v>17.6992776956758</v>
      </c>
      <c r="I926" s="10">
        <v>19.4160562719645</v>
      </c>
      <c r="J926" s="4">
        <v>31.0631291021805</v>
      </c>
      <c r="K926" s="4">
        <v>25.161134572766201</v>
      </c>
      <c r="L926" s="4">
        <v>27.1707123903712</v>
      </c>
      <c r="M926" s="10">
        <v>30.800396975257499</v>
      </c>
      <c r="N926" s="5">
        <v>44.727197078365499</v>
      </c>
      <c r="O926" s="5">
        <v>36.229029633476003</v>
      </c>
      <c r="P926" s="5">
        <v>36.942363654746799</v>
      </c>
      <c r="Q926" s="11">
        <v>42.983798545699798</v>
      </c>
      <c r="R926" s="5">
        <v>29.818131385576901</v>
      </c>
      <c r="S926" s="5">
        <v>24.152686422317299</v>
      </c>
      <c r="T926" s="5">
        <v>24.628242436497899</v>
      </c>
      <c r="U926" s="11">
        <v>28.655865697133201</v>
      </c>
      <c r="V926" s="5">
        <v>22.3635985391827</v>
      </c>
      <c r="W926" s="5">
        <v>18.114514816738001</v>
      </c>
      <c r="X926" s="5">
        <v>18.4711818273734</v>
      </c>
      <c r="Y926" s="5">
        <v>21.491899272849899</v>
      </c>
    </row>
    <row r="927" spans="1:25" x14ac:dyDescent="0.25">
      <c r="A927" t="s">
        <v>663</v>
      </c>
      <c r="B927">
        <v>20067</v>
      </c>
      <c r="C927" s="14" t="s">
        <v>157</v>
      </c>
      <c r="D927" s="6">
        <f t="shared" si="42"/>
        <v>18.109595225472301</v>
      </c>
      <c r="E927" s="6">
        <f t="shared" si="43"/>
        <v>26.123859169744801</v>
      </c>
      <c r="F927" s="9">
        <f t="shared" si="44"/>
        <v>47.462146301432099</v>
      </c>
      <c r="G927" s="4">
        <v>22.573179107422</v>
      </c>
      <c r="H927" s="4">
        <v>18.284275077011799</v>
      </c>
      <c r="I927" s="10">
        <v>19.056659876652802</v>
      </c>
      <c r="J927" s="4">
        <v>32.251677987339299</v>
      </c>
      <c r="K927" s="4">
        <v>26.123859169744801</v>
      </c>
      <c r="L927" s="4">
        <v>26.630200062095501</v>
      </c>
      <c r="M927" s="10">
        <v>32.072144282377401</v>
      </c>
      <c r="N927" s="5">
        <v>47.462146301432099</v>
      </c>
      <c r="O927" s="5">
        <v>38.444338504160001</v>
      </c>
      <c r="P927" s="5">
        <v>36.219190450944602</v>
      </c>
      <c r="Q927" s="11">
        <v>45.9101942143811</v>
      </c>
      <c r="R927" s="5">
        <v>31.641430867621398</v>
      </c>
      <c r="S927" s="5">
        <v>25.629559002773298</v>
      </c>
      <c r="T927" s="5">
        <v>24.1461269672964</v>
      </c>
      <c r="U927" s="11">
        <v>30.6067961429207</v>
      </c>
      <c r="V927" s="5">
        <v>23.731073150716</v>
      </c>
      <c r="W927" s="5">
        <v>19.22216925208</v>
      </c>
      <c r="X927" s="5">
        <v>18.109595225472301</v>
      </c>
      <c r="Y927" s="5">
        <v>22.9550971071905</v>
      </c>
    </row>
    <row r="928" spans="1:25" x14ac:dyDescent="0.25">
      <c r="A928" t="s">
        <v>663</v>
      </c>
      <c r="B928">
        <v>20069</v>
      </c>
      <c r="C928" s="14" t="s">
        <v>682</v>
      </c>
      <c r="D928" s="6">
        <f t="shared" si="42"/>
        <v>18.998960525740699</v>
      </c>
      <c r="E928" s="6">
        <f t="shared" si="43"/>
        <v>27.364679696836401</v>
      </c>
      <c r="F928" s="9">
        <f t="shared" si="44"/>
        <v>49.240876901969102</v>
      </c>
      <c r="G928" s="4">
        <v>23.860550502994599</v>
      </c>
      <c r="H928" s="4">
        <v>19.3270459074256</v>
      </c>
      <c r="I928" s="10">
        <v>20.344031272225301</v>
      </c>
      <c r="J928" s="4">
        <v>33.783555181279603</v>
      </c>
      <c r="K928" s="4">
        <v>27.364679696836401</v>
      </c>
      <c r="L928" s="4">
        <v>28.162077256035801</v>
      </c>
      <c r="M928" s="10">
        <v>33.7112528798935</v>
      </c>
      <c r="N928" s="5">
        <v>49.240876901969102</v>
      </c>
      <c r="O928" s="5">
        <v>39.885110290595001</v>
      </c>
      <c r="P928" s="5">
        <v>37.997921051481498</v>
      </c>
      <c r="Q928" s="11">
        <v>47.813435956955701</v>
      </c>
      <c r="R928" s="5">
        <v>32.827251267979399</v>
      </c>
      <c r="S928" s="5">
        <v>26.5900735270633</v>
      </c>
      <c r="T928" s="5">
        <v>25.331947367654301</v>
      </c>
      <c r="U928" s="11">
        <v>31.875623971303799</v>
      </c>
      <c r="V928" s="5">
        <v>24.620438450984501</v>
      </c>
      <c r="W928" s="5">
        <v>19.942555145297501</v>
      </c>
      <c r="X928" s="5">
        <v>18.998960525740699</v>
      </c>
      <c r="Y928" s="5">
        <v>23.906717978477801</v>
      </c>
    </row>
    <row r="929" spans="1:25" x14ac:dyDescent="0.25">
      <c r="A929" t="s">
        <v>663</v>
      </c>
      <c r="B929">
        <v>20071</v>
      </c>
      <c r="C929" s="14" t="s">
        <v>683</v>
      </c>
      <c r="D929" s="6">
        <f t="shared" si="42"/>
        <v>17.060110222183798</v>
      </c>
      <c r="E929" s="6">
        <f t="shared" si="43"/>
        <v>24.246859373450999</v>
      </c>
      <c r="F929" s="9">
        <f t="shared" si="44"/>
        <v>42.961467421017197</v>
      </c>
      <c r="G929" s="4">
        <v>21.0618644718318</v>
      </c>
      <c r="H929" s="4">
        <v>17.060110222183798</v>
      </c>
      <c r="I929" s="10">
        <v>18.626960625677999</v>
      </c>
      <c r="J929" s="4">
        <v>29.934394288211099</v>
      </c>
      <c r="K929" s="4">
        <v>24.246859373450999</v>
      </c>
      <c r="L929" s="4">
        <v>26.041977576401798</v>
      </c>
      <c r="M929" s="10">
        <v>29.5926507243103</v>
      </c>
      <c r="N929" s="5">
        <v>42.961467421017197</v>
      </c>
      <c r="O929" s="5">
        <v>34.798788611023902</v>
      </c>
      <c r="P929" s="5">
        <v>35.176633997398604</v>
      </c>
      <c r="Q929" s="11">
        <v>41.0944678123372</v>
      </c>
      <c r="R929" s="5">
        <v>28.640978280678102</v>
      </c>
      <c r="S929" s="5">
        <v>23.199192407349301</v>
      </c>
      <c r="T929" s="5">
        <v>23.451089331599</v>
      </c>
      <c r="U929" s="11">
        <v>27.396311874891399</v>
      </c>
      <c r="V929" s="5">
        <v>21.480733710508598</v>
      </c>
      <c r="W929" s="5">
        <v>17.399394305511901</v>
      </c>
      <c r="X929" s="5">
        <v>17.588316998699302</v>
      </c>
      <c r="Y929" s="5">
        <v>20.5472339061686</v>
      </c>
    </row>
    <row r="930" spans="1:25" x14ac:dyDescent="0.25">
      <c r="A930" t="s">
        <v>663</v>
      </c>
      <c r="B930">
        <v>20073</v>
      </c>
      <c r="C930" s="14" t="s">
        <v>684</v>
      </c>
      <c r="D930" s="6">
        <f t="shared" si="42"/>
        <v>17.1112815089949</v>
      </c>
      <c r="E930" s="6">
        <f t="shared" si="43"/>
        <v>24.337206606030598</v>
      </c>
      <c r="F930" s="9">
        <f t="shared" si="44"/>
        <v>43.109186163298098</v>
      </c>
      <c r="G930" s="4">
        <v>21.125038899993701</v>
      </c>
      <c r="H930" s="4">
        <v>17.1112815089949</v>
      </c>
      <c r="I930" s="10">
        <v>18.885423515378299</v>
      </c>
      <c r="J930" s="4">
        <v>30.045934081519299</v>
      </c>
      <c r="K930" s="4">
        <v>24.337206606030598</v>
      </c>
      <c r="L930" s="4">
        <v>26.465703854000299</v>
      </c>
      <c r="M930" s="10">
        <v>29.711998303150001</v>
      </c>
      <c r="N930" s="5">
        <v>43.109186163298098</v>
      </c>
      <c r="O930" s="5">
        <v>34.918440792271497</v>
      </c>
      <c r="P930" s="5">
        <v>35.948725708260199</v>
      </c>
      <c r="Q930" s="11">
        <v>41.252526866577703</v>
      </c>
      <c r="R930" s="5">
        <v>28.739457442198699</v>
      </c>
      <c r="S930" s="5">
        <v>23.278960528180999</v>
      </c>
      <c r="T930" s="5">
        <v>23.965817138840102</v>
      </c>
      <c r="U930" s="11">
        <v>27.5016845777185</v>
      </c>
      <c r="V930" s="5">
        <v>21.554593081648999</v>
      </c>
      <c r="W930" s="5">
        <v>17.459220396135699</v>
      </c>
      <c r="X930" s="5">
        <v>17.974362854130099</v>
      </c>
      <c r="Y930" s="5">
        <v>20.626263433288798</v>
      </c>
    </row>
    <row r="931" spans="1:25" x14ac:dyDescent="0.25">
      <c r="A931" t="s">
        <v>663</v>
      </c>
      <c r="B931">
        <v>20075</v>
      </c>
      <c r="C931" s="14" t="s">
        <v>339</v>
      </c>
      <c r="D931" s="6">
        <f t="shared" si="42"/>
        <v>20.108598409226701</v>
      </c>
      <c r="E931" s="6">
        <f t="shared" si="43"/>
        <v>29.017774403191499</v>
      </c>
      <c r="F931" s="9">
        <f t="shared" si="44"/>
        <v>51.460152668940999</v>
      </c>
      <c r="G931" s="4">
        <v>25.2260607030166</v>
      </c>
      <c r="H931" s="4">
        <v>20.433109169443401</v>
      </c>
      <c r="I931" s="10">
        <v>21.709541472247398</v>
      </c>
      <c r="J931" s="4">
        <v>35.824412843446403</v>
      </c>
      <c r="K931" s="4">
        <v>29.017774403191499</v>
      </c>
      <c r="L931" s="4">
        <v>30.202934918202601</v>
      </c>
      <c r="M931" s="10">
        <v>35.894970578412</v>
      </c>
      <c r="N931" s="5">
        <v>51.460152668940999</v>
      </c>
      <c r="O931" s="5">
        <v>41.682723661842203</v>
      </c>
      <c r="P931" s="5">
        <v>40.217196818453502</v>
      </c>
      <c r="Q931" s="11">
        <v>50.188061027615703</v>
      </c>
      <c r="R931" s="5">
        <v>34.306768445960699</v>
      </c>
      <c r="S931" s="5">
        <v>27.788482441228101</v>
      </c>
      <c r="T931" s="5">
        <v>26.811464545635602</v>
      </c>
      <c r="U931" s="11">
        <v>33.458707351743797</v>
      </c>
      <c r="V931" s="5">
        <v>25.7300763344705</v>
      </c>
      <c r="W931" s="5">
        <v>20.841361830921102</v>
      </c>
      <c r="X931" s="5">
        <v>20.108598409226701</v>
      </c>
      <c r="Y931" s="5">
        <v>25.094030513807802</v>
      </c>
    </row>
    <row r="932" spans="1:25" x14ac:dyDescent="0.25">
      <c r="A932" t="s">
        <v>663</v>
      </c>
      <c r="B932">
        <v>20077</v>
      </c>
      <c r="C932" s="14" t="s">
        <v>685</v>
      </c>
      <c r="D932" s="6">
        <f t="shared" si="42"/>
        <v>16.7868793184312</v>
      </c>
      <c r="E932" s="6">
        <f t="shared" si="43"/>
        <v>23.975434222345299</v>
      </c>
      <c r="F932" s="9">
        <f t="shared" si="44"/>
        <v>42.462205929398301</v>
      </c>
      <c r="G932" s="4">
        <v>20.7245423684336</v>
      </c>
      <c r="H932" s="4">
        <v>16.7868793184312</v>
      </c>
      <c r="I932" s="10">
        <v>18.484926983818202</v>
      </c>
      <c r="J932" s="4">
        <v>29.599301509068301</v>
      </c>
      <c r="K932" s="4">
        <v>23.975434222345299</v>
      </c>
      <c r="L932" s="4">
        <v>26.019071281549301</v>
      </c>
      <c r="M932" s="10">
        <v>29.234101450627499</v>
      </c>
      <c r="N932" s="5">
        <v>42.462205929398301</v>
      </c>
      <c r="O932" s="5">
        <v>34.394386802812697</v>
      </c>
      <c r="P932" s="5">
        <v>35.301745474360402</v>
      </c>
      <c r="Q932" s="11">
        <v>40.560258016304999</v>
      </c>
      <c r="R932" s="5">
        <v>28.308137286265499</v>
      </c>
      <c r="S932" s="5">
        <v>22.929591201875098</v>
      </c>
      <c r="T932" s="5">
        <v>23.534496982906902</v>
      </c>
      <c r="U932" s="11">
        <v>27.040172010869998</v>
      </c>
      <c r="V932" s="5">
        <v>21.231102964699101</v>
      </c>
      <c r="W932" s="5">
        <v>17.197193401406299</v>
      </c>
      <c r="X932" s="5">
        <v>17.650872737180201</v>
      </c>
      <c r="Y932" s="5">
        <v>20.2801290081525</v>
      </c>
    </row>
    <row r="933" spans="1:25" x14ac:dyDescent="0.25">
      <c r="A933" t="s">
        <v>663</v>
      </c>
      <c r="B933">
        <v>20079</v>
      </c>
      <c r="C933" s="14" t="s">
        <v>686</v>
      </c>
      <c r="D933" s="6">
        <f t="shared" si="42"/>
        <v>16.695942548325</v>
      </c>
      <c r="E933" s="6">
        <f t="shared" si="43"/>
        <v>26.033405803398001</v>
      </c>
      <c r="F933" s="9">
        <f t="shared" si="44"/>
        <v>45.003148540348903</v>
      </c>
      <c r="G933" s="4">
        <v>20.6122747510186</v>
      </c>
      <c r="H933" s="4">
        <v>16.695942548325</v>
      </c>
      <c r="I933" s="10">
        <v>18.372659366403202</v>
      </c>
      <c r="J933" s="4">
        <v>32.140007164689003</v>
      </c>
      <c r="K933" s="4">
        <v>26.033405803398001</v>
      </c>
      <c r="L933" s="4">
        <v>28.55977693717</v>
      </c>
      <c r="M933" s="10">
        <v>30.170345306428501</v>
      </c>
      <c r="N933" s="5">
        <v>45.003148540348903</v>
      </c>
      <c r="O933" s="5">
        <v>36.452550317682601</v>
      </c>
      <c r="P933" s="5">
        <v>37.842688085311003</v>
      </c>
      <c r="Q933" s="11">
        <v>41.523955109287897</v>
      </c>
      <c r="R933" s="5">
        <v>30.002099026899302</v>
      </c>
      <c r="S933" s="5">
        <v>24.3017002117884</v>
      </c>
      <c r="T933" s="5">
        <v>25.228458723540601</v>
      </c>
      <c r="U933" s="11">
        <v>27.6826367395253</v>
      </c>
      <c r="V933" s="5">
        <v>22.501574270174402</v>
      </c>
      <c r="W933" s="5">
        <v>18.2262751588413</v>
      </c>
      <c r="X933" s="5">
        <v>18.921344042655502</v>
      </c>
      <c r="Y933" s="5">
        <v>20.761977554643899</v>
      </c>
    </row>
    <row r="934" spans="1:25" x14ac:dyDescent="0.25">
      <c r="A934" t="s">
        <v>663</v>
      </c>
      <c r="B934">
        <v>20081</v>
      </c>
      <c r="C934" s="14" t="s">
        <v>687</v>
      </c>
      <c r="D934" s="6">
        <f t="shared" si="42"/>
        <v>18.853449324353299</v>
      </c>
      <c r="E934" s="6">
        <f t="shared" si="43"/>
        <v>27.1970092061737</v>
      </c>
      <c r="F934" s="9">
        <f t="shared" si="44"/>
        <v>48.949854499194103</v>
      </c>
      <c r="G934" s="4">
        <v>23.701758192541199</v>
      </c>
      <c r="H934" s="4">
        <v>19.198424135958401</v>
      </c>
      <c r="I934" s="10">
        <v>20.185238961772001</v>
      </c>
      <c r="J934" s="4">
        <v>33.576554575523197</v>
      </c>
      <c r="K934" s="4">
        <v>27.1970092061737</v>
      </c>
      <c r="L934" s="4">
        <v>27.955076650279398</v>
      </c>
      <c r="M934" s="10">
        <v>33.489762231734097</v>
      </c>
      <c r="N934" s="5">
        <v>48.949854499194103</v>
      </c>
      <c r="O934" s="5">
        <v>39.6493821443473</v>
      </c>
      <c r="P934" s="5">
        <v>37.706898648706598</v>
      </c>
      <c r="Q934" s="11">
        <v>47.502041985986502</v>
      </c>
      <c r="R934" s="5">
        <v>32.633236332796102</v>
      </c>
      <c r="S934" s="5">
        <v>26.4329214295648</v>
      </c>
      <c r="T934" s="5">
        <v>25.1379324324711</v>
      </c>
      <c r="U934" s="11">
        <v>31.668027990657599</v>
      </c>
      <c r="V934" s="5">
        <v>24.474927249596998</v>
      </c>
      <c r="W934" s="5">
        <v>19.8246910721736</v>
      </c>
      <c r="X934" s="5">
        <v>18.853449324353299</v>
      </c>
      <c r="Y934" s="5">
        <v>23.751020992993201</v>
      </c>
    </row>
    <row r="935" spans="1:25" x14ac:dyDescent="0.25">
      <c r="A935" t="s">
        <v>663</v>
      </c>
      <c r="B935">
        <v>20083</v>
      </c>
      <c r="C935" s="14" t="s">
        <v>688</v>
      </c>
      <c r="D935" s="6">
        <f t="shared" si="42"/>
        <v>18.465531255850099</v>
      </c>
      <c r="E935" s="6">
        <f t="shared" si="43"/>
        <v>26.764733356809401</v>
      </c>
      <c r="F935" s="9">
        <f t="shared" si="44"/>
        <v>46.429789740033101</v>
      </c>
      <c r="G935" s="4">
        <v>22.796952167716199</v>
      </c>
      <c r="H935" s="4">
        <v>18.465531255850099</v>
      </c>
      <c r="I935" s="10">
        <v>20.172067552331601</v>
      </c>
      <c r="J935" s="4">
        <v>33.0428806874191</v>
      </c>
      <c r="K935" s="4">
        <v>26.764733356809401</v>
      </c>
      <c r="L935" s="4">
        <v>28.846762323388699</v>
      </c>
      <c r="M935" s="10">
        <v>32.918731171462802</v>
      </c>
      <c r="N935" s="5">
        <v>46.429789740033101</v>
      </c>
      <c r="O935" s="5">
        <v>37.608129689426796</v>
      </c>
      <c r="P935" s="5">
        <v>38.037553011972498</v>
      </c>
      <c r="Q935" s="11">
        <v>44.805572693684198</v>
      </c>
      <c r="R935" s="5">
        <v>30.953193160022099</v>
      </c>
      <c r="S935" s="5">
        <v>25.0720864596179</v>
      </c>
      <c r="T935" s="5">
        <v>25.3583686746483</v>
      </c>
      <c r="U935" s="11">
        <v>29.870381795789498</v>
      </c>
      <c r="V935" s="5">
        <v>23.214894870016501</v>
      </c>
      <c r="W935" s="5">
        <v>18.804064844713398</v>
      </c>
      <c r="X935" s="5">
        <v>19.0187765059862</v>
      </c>
      <c r="Y935" s="5">
        <v>22.402786346842099</v>
      </c>
    </row>
    <row r="936" spans="1:25" x14ac:dyDescent="0.25">
      <c r="A936" t="s">
        <v>663</v>
      </c>
      <c r="B936">
        <v>20085</v>
      </c>
      <c r="C936" s="14" t="s">
        <v>56</v>
      </c>
      <c r="D936" s="6">
        <f t="shared" si="42"/>
        <v>17.4839836138053</v>
      </c>
      <c r="E936" s="6">
        <f t="shared" si="43"/>
        <v>25.497984396621</v>
      </c>
      <c r="F936" s="9">
        <f t="shared" si="44"/>
        <v>44.295156984371602</v>
      </c>
      <c r="G936" s="4">
        <v>21.5851649553152</v>
      </c>
      <c r="H936" s="4">
        <v>17.4839836138053</v>
      </c>
      <c r="I936" s="10">
        <v>19.261780339930599</v>
      </c>
      <c r="J936" s="4">
        <v>31.478993082248198</v>
      </c>
      <c r="K936" s="4">
        <v>25.497984396621</v>
      </c>
      <c r="L936" s="4">
        <v>27.7648500703305</v>
      </c>
      <c r="M936" s="10">
        <v>30.828016974415199</v>
      </c>
      <c r="N936" s="5">
        <v>44.295156984371602</v>
      </c>
      <c r="O936" s="5">
        <v>35.879077157341001</v>
      </c>
      <c r="P936" s="5">
        <v>36.866870960536303</v>
      </c>
      <c r="Q936" s="11">
        <v>42.131360880590599</v>
      </c>
      <c r="R936" s="5">
        <v>29.530104656247701</v>
      </c>
      <c r="S936" s="5">
        <v>23.919384771560601</v>
      </c>
      <c r="T936" s="5">
        <v>24.577913973690801</v>
      </c>
      <c r="U936" s="11">
        <v>28.087573920393702</v>
      </c>
      <c r="V936" s="5">
        <v>22.147578492185801</v>
      </c>
      <c r="W936" s="5">
        <v>17.939538578670501</v>
      </c>
      <c r="X936" s="5">
        <v>18.433435480268098</v>
      </c>
      <c r="Y936" s="5">
        <v>21.065680440295299</v>
      </c>
    </row>
    <row r="937" spans="1:25" x14ac:dyDescent="0.25">
      <c r="A937" t="s">
        <v>663</v>
      </c>
      <c r="B937">
        <v>20087</v>
      </c>
      <c r="C937" s="14" t="s">
        <v>57</v>
      </c>
      <c r="D937" s="6">
        <f t="shared" si="42"/>
        <v>18.0183393781581</v>
      </c>
      <c r="E937" s="6">
        <f t="shared" si="43"/>
        <v>27.612855857562</v>
      </c>
      <c r="F937" s="9">
        <f t="shared" si="44"/>
        <v>47.309834893495797</v>
      </c>
      <c r="G937" s="4">
        <v>22.2448634298248</v>
      </c>
      <c r="H937" s="4">
        <v>18.0183393781581</v>
      </c>
      <c r="I937" s="10">
        <v>19.921478814440199</v>
      </c>
      <c r="J937" s="4">
        <v>34.089945503162902</v>
      </c>
      <c r="K937" s="4">
        <v>27.612855857562</v>
      </c>
      <c r="L937" s="4">
        <v>30.375802491245299</v>
      </c>
      <c r="M937" s="10">
        <v>32.256779328595599</v>
      </c>
      <c r="N937" s="5">
        <v>47.309834893495797</v>
      </c>
      <c r="O937" s="5">
        <v>38.320966263731599</v>
      </c>
      <c r="P937" s="5">
        <v>39.881548869660399</v>
      </c>
      <c r="Q937" s="11">
        <v>43.992109507155</v>
      </c>
      <c r="R937" s="5">
        <v>31.539889928997098</v>
      </c>
      <c r="S937" s="5">
        <v>25.5473108424877</v>
      </c>
      <c r="T937" s="5">
        <v>26.587699246440302</v>
      </c>
      <c r="U937" s="11">
        <v>29.328073004770001</v>
      </c>
      <c r="V937" s="5">
        <v>23.654917446747898</v>
      </c>
      <c r="W937" s="5">
        <v>19.160483131865799</v>
      </c>
      <c r="X937" s="5">
        <v>19.9407744348302</v>
      </c>
      <c r="Y937" s="5">
        <v>21.9960547535775</v>
      </c>
    </row>
    <row r="938" spans="1:25" x14ac:dyDescent="0.25">
      <c r="A938" t="s">
        <v>663</v>
      </c>
      <c r="B938">
        <v>20089</v>
      </c>
      <c r="C938" s="14" t="s">
        <v>689</v>
      </c>
      <c r="D938" s="6">
        <f t="shared" si="42"/>
        <v>17.255283583385101</v>
      </c>
      <c r="E938" s="6">
        <f t="shared" si="43"/>
        <v>24.659793873817598</v>
      </c>
      <c r="F938" s="9">
        <f t="shared" si="44"/>
        <v>43.695908240494497</v>
      </c>
      <c r="G938" s="4">
        <v>21.302819238746999</v>
      </c>
      <c r="H938" s="4">
        <v>17.255283583385101</v>
      </c>
      <c r="I938" s="10">
        <v>19.035223084900899</v>
      </c>
      <c r="J938" s="4">
        <v>30.444189967676099</v>
      </c>
      <c r="K938" s="4">
        <v>24.659793873817598</v>
      </c>
      <c r="L938" s="4">
        <v>26.819229918922002</v>
      </c>
      <c r="M938" s="10">
        <v>30.138132101337799</v>
      </c>
      <c r="N938" s="5">
        <v>43.695908240494497</v>
      </c>
      <c r="O938" s="5">
        <v>35.393685674800501</v>
      </c>
      <c r="P938" s="5">
        <v>36.445988142986302</v>
      </c>
      <c r="Q938" s="11">
        <v>41.880319489177801</v>
      </c>
      <c r="R938" s="5">
        <v>29.130605493662902</v>
      </c>
      <c r="S938" s="5">
        <v>23.595790449867</v>
      </c>
      <c r="T938" s="5">
        <v>24.297325428657501</v>
      </c>
      <c r="U938" s="11">
        <v>27.920212992785199</v>
      </c>
      <c r="V938" s="5">
        <v>21.847954120247199</v>
      </c>
      <c r="W938" s="5">
        <v>17.696842837400201</v>
      </c>
      <c r="X938" s="5">
        <v>18.222994071493101</v>
      </c>
      <c r="Y938" s="5">
        <v>20.9401597445889</v>
      </c>
    </row>
    <row r="939" spans="1:25" x14ac:dyDescent="0.25">
      <c r="A939" t="s">
        <v>663</v>
      </c>
      <c r="B939">
        <v>20091</v>
      </c>
      <c r="C939" s="14" t="s">
        <v>163</v>
      </c>
      <c r="D939" s="6">
        <f t="shared" si="42"/>
        <v>21.347277597932798</v>
      </c>
      <c r="E939" s="6">
        <f t="shared" si="43"/>
        <v>33.055888303409702</v>
      </c>
      <c r="F939" s="9">
        <f t="shared" si="44"/>
        <v>56.2822384681157</v>
      </c>
      <c r="G939" s="4">
        <v>26.354663701151601</v>
      </c>
      <c r="H939" s="4">
        <v>21.347277597932798</v>
      </c>
      <c r="I939" s="10">
        <v>24.259567547305501</v>
      </c>
      <c r="J939" s="4">
        <v>40.684408385023701</v>
      </c>
      <c r="K939" s="4">
        <v>32.954370791869202</v>
      </c>
      <c r="L939" s="4">
        <v>37.335205378523199</v>
      </c>
      <c r="M939" s="10">
        <v>38.182166216612899</v>
      </c>
      <c r="N939" s="5">
        <v>56.2822384681157</v>
      </c>
      <c r="O939" s="5">
        <v>45.588613159173697</v>
      </c>
      <c r="P939" s="5">
        <v>49.583832455114603</v>
      </c>
      <c r="Q939" s="11">
        <v>50.328910404370802</v>
      </c>
      <c r="R939" s="5">
        <v>37.5214923120771</v>
      </c>
      <c r="S939" s="5">
        <v>30.392408772782399</v>
      </c>
      <c r="T939" s="5">
        <v>33.055888303409702</v>
      </c>
      <c r="U939" s="11">
        <v>33.552606936247201</v>
      </c>
      <c r="V939" s="5">
        <v>28.1411192340578</v>
      </c>
      <c r="W939" s="5">
        <v>22.794306579586799</v>
      </c>
      <c r="X939" s="5">
        <v>24.791916227557302</v>
      </c>
      <c r="Y939" s="5">
        <v>25.164455202185401</v>
      </c>
    </row>
    <row r="940" spans="1:25" x14ac:dyDescent="0.25">
      <c r="A940" t="s">
        <v>663</v>
      </c>
      <c r="B940">
        <v>20093</v>
      </c>
      <c r="C940" s="14" t="s">
        <v>690</v>
      </c>
      <c r="D940" s="6">
        <f t="shared" si="42"/>
        <v>20.987753864643299</v>
      </c>
      <c r="E940" s="6">
        <f t="shared" si="43"/>
        <v>30.658593354996</v>
      </c>
      <c r="F940" s="9">
        <f t="shared" si="44"/>
        <v>53.218463579774202</v>
      </c>
      <c r="G940" s="4">
        <v>26.606734814117399</v>
      </c>
      <c r="H940" s="4">
        <v>21.5514551994351</v>
      </c>
      <c r="I940" s="10">
        <v>23.090215583348201</v>
      </c>
      <c r="J940" s="4">
        <v>37.850115253081398</v>
      </c>
      <c r="K940" s="4">
        <v>30.658593354996</v>
      </c>
      <c r="L940" s="4">
        <v>32.228637327837703</v>
      </c>
      <c r="M940" s="10">
        <v>38.062472156721498</v>
      </c>
      <c r="N940" s="5">
        <v>53.218463579774202</v>
      </c>
      <c r="O940" s="5">
        <v>43.106955499617101</v>
      </c>
      <c r="P940" s="5">
        <v>41.975507729286598</v>
      </c>
      <c r="Q940" s="11">
        <v>52.069453702207099</v>
      </c>
      <c r="R940" s="5">
        <v>35.478975719849402</v>
      </c>
      <c r="S940" s="5">
        <v>28.737970333078</v>
      </c>
      <c r="T940" s="5">
        <v>27.9836718195244</v>
      </c>
      <c r="U940" s="11">
        <v>34.712969134804702</v>
      </c>
      <c r="V940" s="5">
        <v>26.609231789887101</v>
      </c>
      <c r="W940" s="5">
        <v>21.553477749808501</v>
      </c>
      <c r="X940" s="5">
        <v>20.987753864643299</v>
      </c>
      <c r="Y940" s="5">
        <v>26.0347268511035</v>
      </c>
    </row>
    <row r="941" spans="1:25" x14ac:dyDescent="0.25">
      <c r="A941" t="s">
        <v>663</v>
      </c>
      <c r="B941">
        <v>20095</v>
      </c>
      <c r="C941" s="14" t="s">
        <v>691</v>
      </c>
      <c r="D941" s="6">
        <f t="shared" si="42"/>
        <v>17.0653166592475</v>
      </c>
      <c r="E941" s="6">
        <f t="shared" si="43"/>
        <v>25.1338355542999</v>
      </c>
      <c r="F941" s="9">
        <f t="shared" si="44"/>
        <v>43.687065956162897</v>
      </c>
      <c r="G941" s="4">
        <v>21.0682921719105</v>
      </c>
      <c r="H941" s="4">
        <v>17.0653166592475</v>
      </c>
      <c r="I941" s="10">
        <v>18.828676787295102</v>
      </c>
      <c r="J941" s="4">
        <v>31.029426610246801</v>
      </c>
      <c r="K941" s="4">
        <v>25.1338355542999</v>
      </c>
      <c r="L941" s="4">
        <v>27.449196382727798</v>
      </c>
      <c r="M941" s="10">
        <v>30.764335308888398</v>
      </c>
      <c r="N941" s="5">
        <v>43.687065956162897</v>
      </c>
      <c r="O941" s="5">
        <v>35.386523424491898</v>
      </c>
      <c r="P941" s="5">
        <v>36.526605501124997</v>
      </c>
      <c r="Q941" s="11">
        <v>41.870858244943001</v>
      </c>
      <c r="R941" s="5">
        <v>29.1247106374419</v>
      </c>
      <c r="S941" s="5">
        <v>23.591015616327901</v>
      </c>
      <c r="T941" s="5">
        <v>24.3510703340833</v>
      </c>
      <c r="U941" s="11">
        <v>27.913905496628701</v>
      </c>
      <c r="V941" s="5">
        <v>21.843532978081399</v>
      </c>
      <c r="W941" s="5">
        <v>17.693261712245899</v>
      </c>
      <c r="X941" s="5">
        <v>18.263302750562499</v>
      </c>
      <c r="Y941" s="5">
        <v>20.935429122471501</v>
      </c>
    </row>
    <row r="942" spans="1:25" x14ac:dyDescent="0.25">
      <c r="A942" t="s">
        <v>663</v>
      </c>
      <c r="B942">
        <v>20097</v>
      </c>
      <c r="C942" s="14" t="s">
        <v>280</v>
      </c>
      <c r="D942" s="6">
        <f t="shared" si="42"/>
        <v>17.590222194070101</v>
      </c>
      <c r="E942" s="6">
        <f t="shared" si="43"/>
        <v>25.056969564162401</v>
      </c>
      <c r="F942" s="9">
        <f t="shared" si="44"/>
        <v>44.585904961746103</v>
      </c>
      <c r="G942" s="4">
        <v>21.716323696382901</v>
      </c>
      <c r="H942" s="4">
        <v>17.590222194070101</v>
      </c>
      <c r="I942" s="10">
        <v>19.091439080998299</v>
      </c>
      <c r="J942" s="4">
        <v>30.934530326126499</v>
      </c>
      <c r="K942" s="4">
        <v>25.056969564162401</v>
      </c>
      <c r="L942" s="4">
        <v>26.738411962096102</v>
      </c>
      <c r="M942" s="10">
        <v>30.6627962848797</v>
      </c>
      <c r="N942" s="5">
        <v>44.585904961746103</v>
      </c>
      <c r="O942" s="5">
        <v>36.114583019014397</v>
      </c>
      <c r="P942" s="5">
        <v>36.193668233685401</v>
      </c>
      <c r="Q942" s="11">
        <v>42.832615980917097</v>
      </c>
      <c r="R942" s="5">
        <v>29.723936641164102</v>
      </c>
      <c r="S942" s="5">
        <v>24.076388679342902</v>
      </c>
      <c r="T942" s="5">
        <v>24.129112155790299</v>
      </c>
      <c r="U942" s="11">
        <v>28.555077320611399</v>
      </c>
      <c r="V942" s="5">
        <v>22.292952480873002</v>
      </c>
      <c r="W942" s="5">
        <v>18.057291509507198</v>
      </c>
      <c r="X942" s="5">
        <v>18.0968341168427</v>
      </c>
      <c r="Y942" s="5">
        <v>21.416307990458499</v>
      </c>
    </row>
    <row r="943" spans="1:25" x14ac:dyDescent="0.25">
      <c r="A943" t="s">
        <v>663</v>
      </c>
      <c r="B943">
        <v>20099</v>
      </c>
      <c r="C943" s="14" t="s">
        <v>692</v>
      </c>
      <c r="D943" s="6">
        <f t="shared" si="42"/>
        <v>16.381133321577099</v>
      </c>
      <c r="E943" s="6">
        <f t="shared" si="43"/>
        <v>23.627471964618898</v>
      </c>
      <c r="F943" s="9">
        <f t="shared" si="44"/>
        <v>42.124213219328503</v>
      </c>
      <c r="G943" s="4">
        <v>20.223621384663101</v>
      </c>
      <c r="H943" s="4">
        <v>16.381133321577099</v>
      </c>
      <c r="I943" s="10">
        <v>17.8252944615862</v>
      </c>
      <c r="J943" s="4">
        <v>29.169718474838099</v>
      </c>
      <c r="K943" s="4">
        <v>23.627471964618898</v>
      </c>
      <c r="L943" s="4">
        <v>25.335773323158801</v>
      </c>
      <c r="M943" s="10">
        <v>28.7744476040011</v>
      </c>
      <c r="N943" s="5">
        <v>42.124213219328503</v>
      </c>
      <c r="O943" s="5">
        <v>34.1206127076561</v>
      </c>
      <c r="P943" s="5">
        <v>34.456322915969899</v>
      </c>
      <c r="Q943" s="11">
        <v>40.198605816530304</v>
      </c>
      <c r="R943" s="5">
        <v>28.082808812885698</v>
      </c>
      <c r="S943" s="5">
        <v>22.747075138437399</v>
      </c>
      <c r="T943" s="5">
        <v>22.970881943979901</v>
      </c>
      <c r="U943" s="11">
        <v>26.799070544353501</v>
      </c>
      <c r="V943" s="5">
        <v>21.062106609664198</v>
      </c>
      <c r="W943" s="5">
        <v>17.060306353828</v>
      </c>
      <c r="X943" s="5">
        <v>17.2281614579849</v>
      </c>
      <c r="Y943" s="5">
        <v>20.099302908265098</v>
      </c>
    </row>
    <row r="944" spans="1:25" x14ac:dyDescent="0.25">
      <c r="A944" t="s">
        <v>663</v>
      </c>
      <c r="B944">
        <v>20101</v>
      </c>
      <c r="C944" s="14" t="s">
        <v>693</v>
      </c>
      <c r="D944" s="6">
        <f t="shared" si="42"/>
        <v>17.973846903605398</v>
      </c>
      <c r="E944" s="6">
        <f t="shared" si="43"/>
        <v>25.554923098513999</v>
      </c>
      <c r="F944" s="9">
        <f t="shared" si="44"/>
        <v>44.834005562670598</v>
      </c>
      <c r="G944" s="4">
        <v>22.189934448895499</v>
      </c>
      <c r="H944" s="4">
        <v>17.973846903605398</v>
      </c>
      <c r="I944" s="10">
        <v>19.755030602741702</v>
      </c>
      <c r="J944" s="4">
        <v>31.549287775943199</v>
      </c>
      <c r="K944" s="4">
        <v>25.554923098513999</v>
      </c>
      <c r="L944" s="4">
        <v>27.656871064133899</v>
      </c>
      <c r="M944" s="10">
        <v>31.320586756183602</v>
      </c>
      <c r="N944" s="5">
        <v>44.834005562670598</v>
      </c>
      <c r="O944" s="5">
        <v>36.315544505763199</v>
      </c>
      <c r="P944" s="5">
        <v>37.049172139051997</v>
      </c>
      <c r="Q944" s="11">
        <v>43.098083623906298</v>
      </c>
      <c r="R944" s="5">
        <v>29.889337041780401</v>
      </c>
      <c r="S944" s="5">
        <v>24.210363003842101</v>
      </c>
      <c r="T944" s="5">
        <v>24.699448092701299</v>
      </c>
      <c r="U944" s="11">
        <v>28.732055749270799</v>
      </c>
      <c r="V944" s="5">
        <v>22.417002781335299</v>
      </c>
      <c r="W944" s="5">
        <v>18.1577722528816</v>
      </c>
      <c r="X944" s="5">
        <v>18.524586069525999</v>
      </c>
      <c r="Y944" s="5">
        <v>21.549041811953099</v>
      </c>
    </row>
    <row r="945" spans="1:25" x14ac:dyDescent="0.25">
      <c r="A945" t="s">
        <v>663</v>
      </c>
      <c r="B945">
        <v>20103</v>
      </c>
      <c r="C945" s="14" t="s">
        <v>694</v>
      </c>
      <c r="D945" s="6">
        <f t="shared" si="42"/>
        <v>19.485437881668901</v>
      </c>
      <c r="E945" s="6">
        <f t="shared" si="43"/>
        <v>29.017474514316799</v>
      </c>
      <c r="F945" s="9">
        <f t="shared" si="44"/>
        <v>48.112192300417099</v>
      </c>
      <c r="G945" s="4">
        <v>24.255000107316398</v>
      </c>
      <c r="H945" s="4">
        <v>19.6465500869263</v>
      </c>
      <c r="I945" s="10">
        <v>22.159903953470199</v>
      </c>
      <c r="J945" s="4">
        <v>35.824042610267703</v>
      </c>
      <c r="K945" s="4">
        <v>29.017474514316799</v>
      </c>
      <c r="L945" s="4">
        <v>32.474839603767101</v>
      </c>
      <c r="M945" s="10">
        <v>34.307340615465598</v>
      </c>
      <c r="N945" s="5">
        <v>48.112192300417099</v>
      </c>
      <c r="O945" s="5">
        <v>38.970875763337801</v>
      </c>
      <c r="P945" s="5">
        <v>41.413786287416002</v>
      </c>
      <c r="Q945" s="11">
        <v>44.975516553592897</v>
      </c>
      <c r="R945" s="5">
        <v>32.0747948669447</v>
      </c>
      <c r="S945" s="5">
        <v>25.980583842225201</v>
      </c>
      <c r="T945" s="5">
        <v>27.609190858277302</v>
      </c>
      <c r="U945" s="11">
        <v>29.983677702395301</v>
      </c>
      <c r="V945" s="5">
        <v>24.0560961502085</v>
      </c>
      <c r="W945" s="5">
        <v>19.485437881668901</v>
      </c>
      <c r="X945" s="5">
        <v>20.706893143708001</v>
      </c>
      <c r="Y945" s="5">
        <v>22.487758276796399</v>
      </c>
    </row>
    <row r="946" spans="1:25" x14ac:dyDescent="0.25">
      <c r="A946" t="s">
        <v>663</v>
      </c>
      <c r="B946">
        <v>20105</v>
      </c>
      <c r="C946" s="14" t="s">
        <v>165</v>
      </c>
      <c r="D946" s="6">
        <f t="shared" si="42"/>
        <v>17.590152500679601</v>
      </c>
      <c r="E946" s="6">
        <f t="shared" si="43"/>
        <v>25.0281300799628</v>
      </c>
      <c r="F946" s="9">
        <f t="shared" si="44"/>
        <v>44.166177878163602</v>
      </c>
      <c r="G946" s="4">
        <v>21.7162376551601</v>
      </c>
      <c r="H946" s="4">
        <v>17.590152500679601</v>
      </c>
      <c r="I946" s="10">
        <v>19.448641501313901</v>
      </c>
      <c r="J946" s="4">
        <v>30.898926024645402</v>
      </c>
      <c r="K946" s="4">
        <v>25.0281300799628</v>
      </c>
      <c r="L946" s="4">
        <v>27.273965975891301</v>
      </c>
      <c r="M946" s="10">
        <v>30.624699682294999</v>
      </c>
      <c r="N946" s="5">
        <v>44.166177878163602</v>
      </c>
      <c r="O946" s="5">
        <v>35.774604081312503</v>
      </c>
      <c r="P946" s="5">
        <v>36.916257780655499</v>
      </c>
      <c r="Q946" s="11">
        <v>42.383508001483797</v>
      </c>
      <c r="R946" s="5">
        <v>29.4441185854424</v>
      </c>
      <c r="S946" s="5">
        <v>23.8497360542083</v>
      </c>
      <c r="T946" s="5">
        <v>24.610838520436999</v>
      </c>
      <c r="U946" s="11">
        <v>28.2556720009892</v>
      </c>
      <c r="V946" s="5">
        <v>22.083088939081801</v>
      </c>
      <c r="W946" s="5">
        <v>17.887302040656198</v>
      </c>
      <c r="X946" s="5">
        <v>18.4581288903277</v>
      </c>
      <c r="Y946" s="5">
        <v>21.191754000741899</v>
      </c>
    </row>
    <row r="947" spans="1:25" x14ac:dyDescent="0.25">
      <c r="A947" t="s">
        <v>663</v>
      </c>
      <c r="B947">
        <v>20107</v>
      </c>
      <c r="C947" s="14" t="s">
        <v>639</v>
      </c>
      <c r="D947" s="6">
        <f t="shared" si="42"/>
        <v>16.994361166486399</v>
      </c>
      <c r="E947" s="6">
        <f t="shared" si="43"/>
        <v>24.818364382777801</v>
      </c>
      <c r="F947" s="9">
        <f t="shared" si="44"/>
        <v>43.961538751839797</v>
      </c>
      <c r="G947" s="4">
        <v>20.9806927981314</v>
      </c>
      <c r="H947" s="4">
        <v>16.994361166486399</v>
      </c>
      <c r="I947" s="10">
        <v>18.657308182746799</v>
      </c>
      <c r="J947" s="4">
        <v>30.6399560281208</v>
      </c>
      <c r="K947" s="4">
        <v>24.818364382777801</v>
      </c>
      <c r="L947" s="4">
        <v>26.925813016203101</v>
      </c>
      <c r="M947" s="10">
        <v>29.9302473264989</v>
      </c>
      <c r="N947" s="5">
        <v>43.961538751839797</v>
      </c>
      <c r="O947" s="5">
        <v>35.608846388990202</v>
      </c>
      <c r="P947" s="5">
        <v>36.533252728004499</v>
      </c>
      <c r="Q947" s="11">
        <v>41.774389371781503</v>
      </c>
      <c r="R947" s="5">
        <v>29.307692501226501</v>
      </c>
      <c r="S947" s="5">
        <v>23.7392309259935</v>
      </c>
      <c r="T947" s="5">
        <v>24.355501818669602</v>
      </c>
      <c r="U947" s="11">
        <v>27.849592914521001</v>
      </c>
      <c r="V947" s="5">
        <v>21.980769375919898</v>
      </c>
      <c r="W947" s="5">
        <v>17.804423194495101</v>
      </c>
      <c r="X947" s="5">
        <v>18.2666263640022</v>
      </c>
      <c r="Y947" s="5">
        <v>20.887194685890702</v>
      </c>
    </row>
    <row r="948" spans="1:25" x14ac:dyDescent="0.25">
      <c r="A948" t="s">
        <v>663</v>
      </c>
      <c r="B948">
        <v>20109</v>
      </c>
      <c r="C948" s="14" t="s">
        <v>167</v>
      </c>
      <c r="D948" s="6">
        <f t="shared" si="42"/>
        <v>17.823491428524399</v>
      </c>
      <c r="E948" s="6">
        <f t="shared" si="43"/>
        <v>25.258215390217</v>
      </c>
      <c r="F948" s="9">
        <f t="shared" si="44"/>
        <v>44.2314514131142</v>
      </c>
      <c r="G948" s="4">
        <v>22.004310405585699</v>
      </c>
      <c r="H948" s="4">
        <v>17.823491428524399</v>
      </c>
      <c r="I948" s="10">
        <v>19.569406559431901</v>
      </c>
      <c r="J948" s="4">
        <v>31.182981963230901</v>
      </c>
      <c r="K948" s="4">
        <v>25.258215390217</v>
      </c>
      <c r="L948" s="4">
        <v>27.290565251421601</v>
      </c>
      <c r="M948" s="10">
        <v>30.9286395365814</v>
      </c>
      <c r="N948" s="5">
        <v>44.2314514131142</v>
      </c>
      <c r="O948" s="5">
        <v>35.827475644622503</v>
      </c>
      <c r="P948" s="5">
        <v>36.4466179894956</v>
      </c>
      <c r="Q948" s="11">
        <v>42.453350683880998</v>
      </c>
      <c r="R948" s="5">
        <v>29.487634275409501</v>
      </c>
      <c r="S948" s="5">
        <v>23.884983763081699</v>
      </c>
      <c r="T948" s="5">
        <v>24.2977453263304</v>
      </c>
      <c r="U948" s="11">
        <v>28.302233789254</v>
      </c>
      <c r="V948" s="5">
        <v>22.1157257065571</v>
      </c>
      <c r="W948" s="5">
        <v>17.913737822311202</v>
      </c>
      <c r="X948" s="5">
        <v>18.2233089947478</v>
      </c>
      <c r="Y948" s="5">
        <v>21.226675341940499</v>
      </c>
    </row>
    <row r="949" spans="1:25" x14ac:dyDescent="0.25">
      <c r="A949" t="s">
        <v>663</v>
      </c>
      <c r="B949">
        <v>20111</v>
      </c>
      <c r="C949" s="14" t="s">
        <v>642</v>
      </c>
      <c r="D949" s="6">
        <f t="shared" si="42"/>
        <v>16.090485941628</v>
      </c>
      <c r="E949" s="6">
        <f t="shared" si="43"/>
        <v>23.317607445384098</v>
      </c>
      <c r="F949" s="9">
        <f t="shared" si="44"/>
        <v>41.912476273462602</v>
      </c>
      <c r="G949" s="4">
        <v>19.864797458799998</v>
      </c>
      <c r="H949" s="4">
        <v>16.090485941628</v>
      </c>
      <c r="I949" s="10">
        <v>17.453085920338498</v>
      </c>
      <c r="J949" s="4">
        <v>28.7871696856594</v>
      </c>
      <c r="K949" s="4">
        <v>23.317607445384098</v>
      </c>
      <c r="L949" s="4">
        <v>24.931828000935599</v>
      </c>
      <c r="M949" s="10">
        <v>28.365120399579901</v>
      </c>
      <c r="N949" s="5">
        <v>41.912476273462602</v>
      </c>
      <c r="O949" s="5">
        <v>33.949105781504699</v>
      </c>
      <c r="P949" s="5">
        <v>34.2017929040151</v>
      </c>
      <c r="Q949" s="11">
        <v>39.972047284453701</v>
      </c>
      <c r="R949" s="5">
        <v>27.941650848975002</v>
      </c>
      <c r="S949" s="5">
        <v>22.6327371876698</v>
      </c>
      <c r="T949" s="5">
        <v>22.801195269343399</v>
      </c>
      <c r="U949" s="11">
        <v>26.648031522969099</v>
      </c>
      <c r="V949" s="5">
        <v>20.956238136731301</v>
      </c>
      <c r="W949" s="5">
        <v>16.9745528907523</v>
      </c>
      <c r="X949" s="5">
        <v>17.1008964520075</v>
      </c>
      <c r="Y949" s="5">
        <v>19.986023642226801</v>
      </c>
    </row>
    <row r="950" spans="1:25" x14ac:dyDescent="0.25">
      <c r="A950" t="s">
        <v>663</v>
      </c>
      <c r="B950">
        <v>20113</v>
      </c>
      <c r="C950" s="14" t="s">
        <v>695</v>
      </c>
      <c r="D950" s="6">
        <f t="shared" si="42"/>
        <v>16.7616811795722</v>
      </c>
      <c r="E950" s="6">
        <f t="shared" si="43"/>
        <v>24.0512679989567</v>
      </c>
      <c r="F950" s="9">
        <f t="shared" si="44"/>
        <v>42.813733746603802</v>
      </c>
      <c r="G950" s="4">
        <v>20.693433555027401</v>
      </c>
      <c r="H950" s="4">
        <v>16.7616811795722</v>
      </c>
      <c r="I950" s="10">
        <v>18.453818170412099</v>
      </c>
      <c r="J950" s="4">
        <v>29.6929234555021</v>
      </c>
      <c r="K950" s="4">
        <v>24.0512679989567</v>
      </c>
      <c r="L950" s="4">
        <v>26.1126932279832</v>
      </c>
      <c r="M950" s="10">
        <v>29.3342769333116</v>
      </c>
      <c r="N950" s="5">
        <v>42.813733746603802</v>
      </c>
      <c r="O950" s="5">
        <v>34.679124334749098</v>
      </c>
      <c r="P950" s="5">
        <v>35.653273291565903</v>
      </c>
      <c r="Q950" s="11">
        <v>40.936392780714797</v>
      </c>
      <c r="R950" s="5">
        <v>28.5424891644025</v>
      </c>
      <c r="S950" s="5">
        <v>23.119416223165999</v>
      </c>
      <c r="T950" s="5">
        <v>23.768848861043899</v>
      </c>
      <c r="U950" s="11">
        <v>27.290928520476498</v>
      </c>
      <c r="V950" s="5">
        <v>21.406866873301901</v>
      </c>
      <c r="W950" s="5">
        <v>17.339562167374499</v>
      </c>
      <c r="X950" s="5">
        <v>17.826636645782902</v>
      </c>
      <c r="Y950" s="5">
        <v>20.468196390357399</v>
      </c>
    </row>
    <row r="951" spans="1:25" x14ac:dyDescent="0.25">
      <c r="A951" t="s">
        <v>663</v>
      </c>
      <c r="B951">
        <v>20115</v>
      </c>
      <c r="C951" s="14" t="s">
        <v>67</v>
      </c>
      <c r="D951" s="6">
        <f t="shared" si="42"/>
        <v>17.160219489514201</v>
      </c>
      <c r="E951" s="6">
        <f t="shared" si="43"/>
        <v>24.427258477223202</v>
      </c>
      <c r="F951" s="9">
        <f t="shared" si="44"/>
        <v>43.229901752612903</v>
      </c>
      <c r="G951" s="4">
        <v>21.185456159893999</v>
      </c>
      <c r="H951" s="4">
        <v>17.160219489514201</v>
      </c>
      <c r="I951" s="10">
        <v>18.945840775278601</v>
      </c>
      <c r="J951" s="4">
        <v>30.157109231139799</v>
      </c>
      <c r="K951" s="4">
        <v>24.427258477223202</v>
      </c>
      <c r="L951" s="4">
        <v>26.5768790036208</v>
      </c>
      <c r="M951" s="10">
        <v>29.830955713243899</v>
      </c>
      <c r="N951" s="5">
        <v>43.229901752612903</v>
      </c>
      <c r="O951" s="5">
        <v>35.016220419616403</v>
      </c>
      <c r="P951" s="5">
        <v>36.069441297574997</v>
      </c>
      <c r="Q951" s="11">
        <v>41.381692547144503</v>
      </c>
      <c r="R951" s="5">
        <v>28.819934501741901</v>
      </c>
      <c r="S951" s="5">
        <v>23.344146946410898</v>
      </c>
      <c r="T951" s="5">
        <v>24.046294198383301</v>
      </c>
      <c r="U951" s="11">
        <v>27.5877950314297</v>
      </c>
      <c r="V951" s="5">
        <v>21.614950876306398</v>
      </c>
      <c r="W951" s="5">
        <v>17.508110209808201</v>
      </c>
      <c r="X951" s="5">
        <v>18.034720648787498</v>
      </c>
      <c r="Y951" s="5">
        <v>20.690846273572198</v>
      </c>
    </row>
    <row r="952" spans="1:25" x14ac:dyDescent="0.25">
      <c r="A952" t="s">
        <v>663</v>
      </c>
      <c r="B952">
        <v>20117</v>
      </c>
      <c r="C952" s="14" t="s">
        <v>68</v>
      </c>
      <c r="D952" s="6">
        <f t="shared" si="42"/>
        <v>17.226769690822699</v>
      </c>
      <c r="E952" s="6">
        <f t="shared" si="43"/>
        <v>24.484006652934301</v>
      </c>
      <c r="F952" s="9">
        <f t="shared" si="44"/>
        <v>43.495834804940401</v>
      </c>
      <c r="G952" s="4">
        <v>21.2676169022502</v>
      </c>
      <c r="H952" s="4">
        <v>17.226769690822699</v>
      </c>
      <c r="I952" s="10">
        <v>18.8559053637887</v>
      </c>
      <c r="J952" s="4">
        <v>30.2271687073263</v>
      </c>
      <c r="K952" s="4">
        <v>24.484006652934301</v>
      </c>
      <c r="L952" s="4">
        <v>26.371827022602599</v>
      </c>
      <c r="M952" s="10">
        <v>29.905919352763501</v>
      </c>
      <c r="N952" s="5">
        <v>43.495834804940401</v>
      </c>
      <c r="O952" s="5">
        <v>35.231626192001698</v>
      </c>
      <c r="P952" s="5">
        <v>35.785151435492899</v>
      </c>
      <c r="Q952" s="11">
        <v>41.666240913134899</v>
      </c>
      <c r="R952" s="5">
        <v>28.997223203293601</v>
      </c>
      <c r="S952" s="5">
        <v>23.4877507946678</v>
      </c>
      <c r="T952" s="5">
        <v>23.856767623661899</v>
      </c>
      <c r="U952" s="11">
        <v>27.777493942089901</v>
      </c>
      <c r="V952" s="5">
        <v>21.7479174024702</v>
      </c>
      <c r="W952" s="5">
        <v>17.615813096000799</v>
      </c>
      <c r="X952" s="5">
        <v>17.8925757177464</v>
      </c>
      <c r="Y952" s="5">
        <v>20.8331204565674</v>
      </c>
    </row>
    <row r="953" spans="1:25" x14ac:dyDescent="0.25">
      <c r="A953" t="s">
        <v>663</v>
      </c>
      <c r="B953">
        <v>20119</v>
      </c>
      <c r="C953" s="14" t="s">
        <v>696</v>
      </c>
      <c r="D953" s="6">
        <f t="shared" si="42"/>
        <v>18.566225913085201</v>
      </c>
      <c r="E953" s="6">
        <f t="shared" si="43"/>
        <v>26.6453199088484</v>
      </c>
      <c r="F953" s="9">
        <f t="shared" si="44"/>
        <v>48.375407676658</v>
      </c>
      <c r="G953" s="4">
        <v>22.9954559297157</v>
      </c>
      <c r="H953" s="4">
        <v>18.6263193030697</v>
      </c>
      <c r="I953" s="10">
        <v>19.478936698946399</v>
      </c>
      <c r="J953" s="4">
        <v>32.895456677590701</v>
      </c>
      <c r="K953" s="4">
        <v>26.6453199088484</v>
      </c>
      <c r="L953" s="4">
        <v>27.273978752346899</v>
      </c>
      <c r="M953" s="10">
        <v>32.760987480946397</v>
      </c>
      <c r="N953" s="5">
        <v>48.375407676658</v>
      </c>
      <c r="O953" s="5">
        <v>39.184080218093001</v>
      </c>
      <c r="P953" s="5">
        <v>37.132451826170502</v>
      </c>
      <c r="Q953" s="11">
        <v>46.887383885872801</v>
      </c>
      <c r="R953" s="5">
        <v>32.250271784438603</v>
      </c>
      <c r="S953" s="5">
        <v>26.122720145395299</v>
      </c>
      <c r="T953" s="5">
        <v>24.754967884113601</v>
      </c>
      <c r="U953" s="11">
        <v>31.2582559239152</v>
      </c>
      <c r="V953" s="5">
        <v>24.187703838329</v>
      </c>
      <c r="W953" s="5">
        <v>19.592040109046501</v>
      </c>
      <c r="X953" s="5">
        <v>18.566225913085201</v>
      </c>
      <c r="Y953" s="5">
        <v>23.4436919429364</v>
      </c>
    </row>
    <row r="954" spans="1:25" x14ac:dyDescent="0.25">
      <c r="A954" t="s">
        <v>663</v>
      </c>
      <c r="B954">
        <v>20121</v>
      </c>
      <c r="C954" s="14" t="s">
        <v>594</v>
      </c>
      <c r="D954" s="6">
        <f t="shared" si="42"/>
        <v>19.8188079929173</v>
      </c>
      <c r="E954" s="6">
        <f t="shared" si="43"/>
        <v>29.4716487030298</v>
      </c>
      <c r="F954" s="9">
        <f t="shared" si="44"/>
        <v>48.935328377573697</v>
      </c>
      <c r="G954" s="4">
        <v>24.5600467171001</v>
      </c>
      <c r="H954" s="4">
        <v>19.893637840851</v>
      </c>
      <c r="I954" s="10">
        <v>22.4649505632539</v>
      </c>
      <c r="J954" s="4">
        <v>36.384751485221997</v>
      </c>
      <c r="K954" s="4">
        <v>29.4716487030298</v>
      </c>
      <c r="L954" s="4">
        <v>33.035548478721502</v>
      </c>
      <c r="M954" s="10">
        <v>34.907299111666802</v>
      </c>
      <c r="N954" s="5">
        <v>48.935328377573697</v>
      </c>
      <c r="O954" s="5">
        <v>39.637615985834699</v>
      </c>
      <c r="P954" s="5">
        <v>42.2369223645726</v>
      </c>
      <c r="Q954" s="11">
        <v>45.856272156150503</v>
      </c>
      <c r="R954" s="5">
        <v>32.6235522517158</v>
      </c>
      <c r="S954" s="5">
        <v>26.425077323889798</v>
      </c>
      <c r="T954" s="5">
        <v>28.157948243048398</v>
      </c>
      <c r="U954" s="11">
        <v>30.5708481041003</v>
      </c>
      <c r="V954" s="5">
        <v>24.467664188786799</v>
      </c>
      <c r="W954" s="5">
        <v>19.8188079929173</v>
      </c>
      <c r="X954" s="5">
        <v>21.1184611822863</v>
      </c>
      <c r="Y954" s="5">
        <v>22.928136078075202</v>
      </c>
    </row>
    <row r="955" spans="1:25" x14ac:dyDescent="0.25">
      <c r="A955" t="s">
        <v>663</v>
      </c>
      <c r="B955">
        <v>20123</v>
      </c>
      <c r="C955" s="14" t="s">
        <v>440</v>
      </c>
      <c r="D955" s="6">
        <f t="shared" si="42"/>
        <v>16.821262420411401</v>
      </c>
      <c r="E955" s="6">
        <f t="shared" si="43"/>
        <v>24.0547280568274</v>
      </c>
      <c r="F955" s="9">
        <f t="shared" si="44"/>
        <v>42.795574482529403</v>
      </c>
      <c r="G955" s="4">
        <v>20.766990642483201</v>
      </c>
      <c r="H955" s="4">
        <v>16.821262420411401</v>
      </c>
      <c r="I955" s="10">
        <v>18.499394488637101</v>
      </c>
      <c r="J955" s="4">
        <v>29.6971951318856</v>
      </c>
      <c r="K955" s="4">
        <v>24.0547280568274</v>
      </c>
      <c r="L955" s="4">
        <v>26.072235083131599</v>
      </c>
      <c r="M955" s="10">
        <v>29.338847627042</v>
      </c>
      <c r="N955" s="5">
        <v>42.795574482529403</v>
      </c>
      <c r="O955" s="5">
        <v>34.664415330848797</v>
      </c>
      <c r="P955" s="5">
        <v>35.545654385021301</v>
      </c>
      <c r="Q955" s="11">
        <v>40.916962368155197</v>
      </c>
      <c r="R955" s="5">
        <v>28.530382988352901</v>
      </c>
      <c r="S955" s="5">
        <v>23.109610220565902</v>
      </c>
      <c r="T955" s="5">
        <v>23.697102923347501</v>
      </c>
      <c r="U955" s="11">
        <v>27.277974912103499</v>
      </c>
      <c r="V955" s="5">
        <v>21.397787241264702</v>
      </c>
      <c r="W955" s="5">
        <v>17.332207665424399</v>
      </c>
      <c r="X955" s="5">
        <v>17.772827192510601</v>
      </c>
      <c r="Y955" s="5">
        <v>20.458481184077598</v>
      </c>
    </row>
    <row r="956" spans="1:25" x14ac:dyDescent="0.25">
      <c r="A956" t="s">
        <v>663</v>
      </c>
      <c r="B956">
        <v>20125</v>
      </c>
      <c r="C956" s="14" t="s">
        <v>71</v>
      </c>
      <c r="D956" s="6">
        <f t="shared" si="42"/>
        <v>16.2277093096375</v>
      </c>
      <c r="E956" s="6">
        <f t="shared" si="43"/>
        <v>23.1953239952113</v>
      </c>
      <c r="F956" s="9">
        <f t="shared" si="44"/>
        <v>41.270016128537797</v>
      </c>
      <c r="G956" s="4">
        <v>20.0342090242438</v>
      </c>
      <c r="H956" s="4">
        <v>16.2277093096375</v>
      </c>
      <c r="I956" s="10">
        <v>17.794593639628399</v>
      </c>
      <c r="J956" s="4">
        <v>28.636202463223899</v>
      </c>
      <c r="K956" s="4">
        <v>23.1953239952113</v>
      </c>
      <c r="L956" s="4">
        <v>25.0559722357049</v>
      </c>
      <c r="M956" s="10">
        <v>28.203585471573899</v>
      </c>
      <c r="N956" s="5">
        <v>41.270016128537797</v>
      </c>
      <c r="O956" s="5">
        <v>33.428713064115598</v>
      </c>
      <c r="P956" s="5">
        <v>34.109555673499898</v>
      </c>
      <c r="Q956" s="11">
        <v>39.284614929384198</v>
      </c>
      <c r="R956" s="5">
        <v>27.513344085691902</v>
      </c>
      <c r="S956" s="5">
        <v>22.2858087094104</v>
      </c>
      <c r="T956" s="5">
        <v>22.739703782333201</v>
      </c>
      <c r="U956" s="11">
        <v>26.1897432862561</v>
      </c>
      <c r="V956" s="5">
        <v>20.635008064268899</v>
      </c>
      <c r="W956" s="5">
        <v>16.714356532057799</v>
      </c>
      <c r="X956" s="5">
        <v>17.054777836749899</v>
      </c>
      <c r="Y956" s="5">
        <v>19.642307464692099</v>
      </c>
    </row>
    <row r="957" spans="1:25" x14ac:dyDescent="0.25">
      <c r="A957" t="s">
        <v>663</v>
      </c>
      <c r="B957">
        <v>20127</v>
      </c>
      <c r="C957" s="14" t="s">
        <v>697</v>
      </c>
      <c r="D957" s="6">
        <f t="shared" si="42"/>
        <v>17.418815336182298</v>
      </c>
      <c r="E957" s="6">
        <f t="shared" si="43"/>
        <v>24.615595509676901</v>
      </c>
      <c r="F957" s="9">
        <f t="shared" si="44"/>
        <v>43.431666644849798</v>
      </c>
      <c r="G957" s="4">
        <v>21.504710291583098</v>
      </c>
      <c r="H957" s="4">
        <v>17.418815336182298</v>
      </c>
      <c r="I957" s="10">
        <v>19.237114137736999</v>
      </c>
      <c r="J957" s="4">
        <v>30.389624086020898</v>
      </c>
      <c r="K957" s="4">
        <v>24.615595509676901</v>
      </c>
      <c r="L957" s="4">
        <v>26.764664037266801</v>
      </c>
      <c r="M957" s="10">
        <v>30.079746607966701</v>
      </c>
      <c r="N957" s="5">
        <v>43.431666644849798</v>
      </c>
      <c r="O957" s="5">
        <v>35.1796499823283</v>
      </c>
      <c r="P957" s="5">
        <v>36.181746547341703</v>
      </c>
      <c r="Q957" s="11">
        <v>41.597580981838</v>
      </c>
      <c r="R957" s="5">
        <v>28.954444429899802</v>
      </c>
      <c r="S957" s="5">
        <v>23.453099988218899</v>
      </c>
      <c r="T957" s="5">
        <v>24.121164364894401</v>
      </c>
      <c r="U957" s="11">
        <v>27.7317206545587</v>
      </c>
      <c r="V957" s="5">
        <v>21.715833322424899</v>
      </c>
      <c r="W957" s="5">
        <v>17.5898249911641</v>
      </c>
      <c r="X957" s="5">
        <v>18.090873273670798</v>
      </c>
      <c r="Y957" s="5">
        <v>20.798790490919</v>
      </c>
    </row>
    <row r="958" spans="1:25" x14ac:dyDescent="0.25">
      <c r="A958" t="s">
        <v>663</v>
      </c>
      <c r="B958">
        <v>20129</v>
      </c>
      <c r="C958" s="14" t="s">
        <v>698</v>
      </c>
      <c r="D958" s="6">
        <f t="shared" si="42"/>
        <v>18.300718872393301</v>
      </c>
      <c r="E958" s="6">
        <f t="shared" si="43"/>
        <v>26.304110813157401</v>
      </c>
      <c r="F958" s="9">
        <f t="shared" si="44"/>
        <v>47.917885501758199</v>
      </c>
      <c r="G958" s="4">
        <v>22.593480089374498</v>
      </c>
      <c r="H958" s="4">
        <v>18.300718872393301</v>
      </c>
      <c r="I958" s="10">
        <v>19.076960858605201</v>
      </c>
      <c r="J958" s="4">
        <v>32.474210880441298</v>
      </c>
      <c r="K958" s="4">
        <v>26.304110813157401</v>
      </c>
      <c r="L958" s="4">
        <v>26.852732955197499</v>
      </c>
      <c r="M958" s="10">
        <v>32.310254477996601</v>
      </c>
      <c r="N958" s="5">
        <v>47.917885501758199</v>
      </c>
      <c r="O958" s="5">
        <v>38.813487256424203</v>
      </c>
      <c r="P958" s="5">
        <v>36.674929651270702</v>
      </c>
      <c r="Q958" s="11">
        <v>46.397835158729997</v>
      </c>
      <c r="R958" s="5">
        <v>31.945257001172099</v>
      </c>
      <c r="S958" s="5">
        <v>25.8756581709494</v>
      </c>
      <c r="T958" s="5">
        <v>24.4499531008471</v>
      </c>
      <c r="U958" s="11">
        <v>30.931890105819999</v>
      </c>
      <c r="V958" s="5">
        <v>23.9589427508791</v>
      </c>
      <c r="W958" s="5">
        <v>19.406743628212102</v>
      </c>
      <c r="X958" s="5">
        <v>18.337464825635301</v>
      </c>
      <c r="Y958" s="5">
        <v>23.198917579364998</v>
      </c>
    </row>
    <row r="959" spans="1:25" x14ac:dyDescent="0.25">
      <c r="A959" t="s">
        <v>663</v>
      </c>
      <c r="B959">
        <v>20131</v>
      </c>
      <c r="C959" s="14" t="s">
        <v>699</v>
      </c>
      <c r="D959" s="6">
        <f t="shared" si="42"/>
        <v>17.525067033943198</v>
      </c>
      <c r="E959" s="6">
        <f t="shared" si="43"/>
        <v>25.3453933081644</v>
      </c>
      <c r="F959" s="9">
        <f t="shared" si="44"/>
        <v>44.297023089398699</v>
      </c>
      <c r="G959" s="4">
        <v>21.635885227090299</v>
      </c>
      <c r="H959" s="4">
        <v>17.525067033943198</v>
      </c>
      <c r="I959" s="10">
        <v>19.224173688628799</v>
      </c>
      <c r="J959" s="4">
        <v>31.290609022425201</v>
      </c>
      <c r="K959" s="4">
        <v>25.3453933081644</v>
      </c>
      <c r="L959" s="4">
        <v>27.435267337701401</v>
      </c>
      <c r="M959" s="10">
        <v>31.043800489919299</v>
      </c>
      <c r="N959" s="5">
        <v>44.297023089398699</v>
      </c>
      <c r="O959" s="5">
        <v>35.880588702412901</v>
      </c>
      <c r="P959" s="5">
        <v>36.586339719951198</v>
      </c>
      <c r="Q959" s="11">
        <v>42.523512377505298</v>
      </c>
      <c r="R959" s="5">
        <v>29.531348726265801</v>
      </c>
      <c r="S959" s="5">
        <v>23.920392468275299</v>
      </c>
      <c r="T959" s="5">
        <v>24.390893146634099</v>
      </c>
      <c r="U959" s="11">
        <v>28.349008251670199</v>
      </c>
      <c r="V959" s="5">
        <v>22.1485115446993</v>
      </c>
      <c r="W959" s="5">
        <v>17.940294351206401</v>
      </c>
      <c r="X959" s="5">
        <v>18.293169859975599</v>
      </c>
      <c r="Y959" s="5">
        <v>21.261756188752599</v>
      </c>
    </row>
    <row r="960" spans="1:25" x14ac:dyDescent="0.25">
      <c r="A960" t="s">
        <v>663</v>
      </c>
      <c r="B960">
        <v>20133</v>
      </c>
      <c r="C960" s="14" t="s">
        <v>700</v>
      </c>
      <c r="D960" s="6">
        <f t="shared" si="42"/>
        <v>17.004635120959598</v>
      </c>
      <c r="E960" s="6">
        <f t="shared" si="43"/>
        <v>23.850075983107502</v>
      </c>
      <c r="F960" s="9">
        <f t="shared" si="44"/>
        <v>42.530206001027302</v>
      </c>
      <c r="G960" s="4">
        <v>20.9933766925427</v>
      </c>
      <c r="H960" s="4">
        <v>17.004635120959598</v>
      </c>
      <c r="I960" s="10">
        <v>18.595049769465799</v>
      </c>
      <c r="J960" s="4">
        <v>29.444538250750099</v>
      </c>
      <c r="K960" s="4">
        <v>23.850075983107502</v>
      </c>
      <c r="L960" s="4">
        <v>25.610593099070702</v>
      </c>
      <c r="M960" s="10">
        <v>29.068504764226901</v>
      </c>
      <c r="N960" s="5">
        <v>42.530206001027302</v>
      </c>
      <c r="O960" s="5">
        <v>34.449466860832104</v>
      </c>
      <c r="P960" s="5">
        <v>34.862315697668699</v>
      </c>
      <c r="Q960" s="11">
        <v>40.633018092947999</v>
      </c>
      <c r="R960" s="5">
        <v>28.353470667351498</v>
      </c>
      <c r="S960" s="5">
        <v>22.966311240554699</v>
      </c>
      <c r="T960" s="5">
        <v>23.2415437984458</v>
      </c>
      <c r="U960" s="11">
        <v>27.088678728632001</v>
      </c>
      <c r="V960" s="5">
        <v>21.265103000513601</v>
      </c>
      <c r="W960" s="5">
        <v>17.224733430415998</v>
      </c>
      <c r="X960" s="5">
        <v>17.4311578488343</v>
      </c>
      <c r="Y960" s="5">
        <v>20.316509046474</v>
      </c>
    </row>
    <row r="961" spans="1:25" x14ac:dyDescent="0.25">
      <c r="A961" t="s">
        <v>663</v>
      </c>
      <c r="B961">
        <v>20135</v>
      </c>
      <c r="C961" s="14" t="s">
        <v>701</v>
      </c>
      <c r="D961" s="6">
        <f t="shared" si="42"/>
        <v>18.007335910622</v>
      </c>
      <c r="E961" s="6">
        <f t="shared" si="43"/>
        <v>25.5545333052629</v>
      </c>
      <c r="F961" s="9">
        <f t="shared" si="44"/>
        <v>45.241065802972997</v>
      </c>
      <c r="G961" s="4">
        <v>22.231278902002501</v>
      </c>
      <c r="H961" s="4">
        <v>18.007335910622</v>
      </c>
      <c r="I961" s="10">
        <v>19.796375055848699</v>
      </c>
      <c r="J961" s="4">
        <v>31.548806549707301</v>
      </c>
      <c r="K961" s="4">
        <v>25.5545333052629</v>
      </c>
      <c r="L961" s="4">
        <v>27.656389837898001</v>
      </c>
      <c r="M961" s="10">
        <v>31.320071844111201</v>
      </c>
      <c r="N961" s="5">
        <v>45.241065802972997</v>
      </c>
      <c r="O961" s="5">
        <v>36.645263300408097</v>
      </c>
      <c r="P961" s="5">
        <v>37.456232379354397</v>
      </c>
      <c r="Q961" s="11">
        <v>43.533638081029899</v>
      </c>
      <c r="R961" s="5">
        <v>30.1607105353153</v>
      </c>
      <c r="S961" s="5">
        <v>24.4301755336054</v>
      </c>
      <c r="T961" s="5">
        <v>24.970821586236202</v>
      </c>
      <c r="U961" s="11">
        <v>29.022425387353199</v>
      </c>
      <c r="V961" s="5">
        <v>22.620532901486499</v>
      </c>
      <c r="W961" s="5">
        <v>18.322631650203999</v>
      </c>
      <c r="X961" s="5">
        <v>18.728116189677198</v>
      </c>
      <c r="Y961" s="5">
        <v>21.7668190405149</v>
      </c>
    </row>
    <row r="962" spans="1:25" x14ac:dyDescent="0.25">
      <c r="A962" t="s">
        <v>663</v>
      </c>
      <c r="B962">
        <v>20137</v>
      </c>
      <c r="C962" s="14" t="s">
        <v>702</v>
      </c>
      <c r="D962" s="6">
        <f t="shared" si="42"/>
        <v>17.365052533322999</v>
      </c>
      <c r="E962" s="6">
        <f t="shared" si="43"/>
        <v>25.337326523113799</v>
      </c>
      <c r="F962" s="9">
        <f t="shared" si="44"/>
        <v>45.351083120034502</v>
      </c>
      <c r="G962" s="4">
        <v>21.4383364608926</v>
      </c>
      <c r="H962" s="4">
        <v>17.365052533322999</v>
      </c>
      <c r="I962" s="10">
        <v>19.003432614738799</v>
      </c>
      <c r="J962" s="4">
        <v>31.280650028535501</v>
      </c>
      <c r="K962" s="4">
        <v>25.337326523113799</v>
      </c>
      <c r="L962" s="4">
        <v>27.3882333167262</v>
      </c>
      <c r="M962" s="10">
        <v>30.292025795742401</v>
      </c>
      <c r="N962" s="5">
        <v>45.351083120034502</v>
      </c>
      <c r="O962" s="5">
        <v>36.734377327228003</v>
      </c>
      <c r="P962" s="5">
        <v>37.566249696415902</v>
      </c>
      <c r="Q962" s="11">
        <v>42.169119468855797</v>
      </c>
      <c r="R962" s="5">
        <v>30.234055413356302</v>
      </c>
      <c r="S962" s="5">
        <v>24.489584884818601</v>
      </c>
      <c r="T962" s="5">
        <v>25.0441664642772</v>
      </c>
      <c r="U962" s="11">
        <v>28.112746312570501</v>
      </c>
      <c r="V962" s="5">
        <v>22.675541560017201</v>
      </c>
      <c r="W962" s="5">
        <v>18.367188663614002</v>
      </c>
      <c r="X962" s="5">
        <v>18.783124848207901</v>
      </c>
      <c r="Y962" s="5">
        <v>21.084559734427899</v>
      </c>
    </row>
    <row r="963" spans="1:25" x14ac:dyDescent="0.25">
      <c r="A963" t="s">
        <v>663</v>
      </c>
      <c r="B963">
        <v>20139</v>
      </c>
      <c r="C963" s="14" t="s">
        <v>703</v>
      </c>
      <c r="D963" s="6">
        <f t="shared" si="42"/>
        <v>17.105035043482999</v>
      </c>
      <c r="E963" s="6">
        <f t="shared" si="43"/>
        <v>25.002272455403599</v>
      </c>
      <c r="F963" s="9">
        <f t="shared" si="44"/>
        <v>43.6687541519223</v>
      </c>
      <c r="G963" s="4">
        <v>21.117327214176498</v>
      </c>
      <c r="H963" s="4">
        <v>17.105035043482999</v>
      </c>
      <c r="I963" s="10">
        <v>18.793942598791901</v>
      </c>
      <c r="J963" s="4">
        <v>30.867003031362401</v>
      </c>
      <c r="K963" s="4">
        <v>25.002272455403599</v>
      </c>
      <c r="L963" s="4">
        <v>27.152860019444802</v>
      </c>
      <c r="M963" s="10">
        <v>30.1731876199675</v>
      </c>
      <c r="N963" s="5">
        <v>43.6687541519223</v>
      </c>
      <c r="O963" s="5">
        <v>35.371690863056998</v>
      </c>
      <c r="P963" s="5">
        <v>36.240468128086903</v>
      </c>
      <c r="Q963" s="11">
        <v>41.4611098498698</v>
      </c>
      <c r="R963" s="5">
        <v>29.1125027679482</v>
      </c>
      <c r="S963" s="5">
        <v>23.581127242038001</v>
      </c>
      <c r="T963" s="5">
        <v>24.1603120853913</v>
      </c>
      <c r="U963" s="11">
        <v>27.6407398999132</v>
      </c>
      <c r="V963" s="5">
        <v>21.8343770759611</v>
      </c>
      <c r="W963" s="5">
        <v>17.685845431528499</v>
      </c>
      <c r="X963" s="5">
        <v>18.120234064043402</v>
      </c>
      <c r="Y963" s="5">
        <v>20.7305549249349</v>
      </c>
    </row>
    <row r="964" spans="1:25" x14ac:dyDescent="0.25">
      <c r="A964" t="s">
        <v>663</v>
      </c>
      <c r="B964">
        <v>20141</v>
      </c>
      <c r="C964" s="14" t="s">
        <v>704</v>
      </c>
      <c r="D964" s="6">
        <f t="shared" si="42"/>
        <v>17.6992185324135</v>
      </c>
      <c r="E964" s="6">
        <f t="shared" si="43"/>
        <v>25.119723198338601</v>
      </c>
      <c r="F964" s="9">
        <f t="shared" si="44"/>
        <v>44.656520317180302</v>
      </c>
      <c r="G964" s="4">
        <v>21.850887077053699</v>
      </c>
      <c r="H964" s="4">
        <v>17.6992185324135</v>
      </c>
      <c r="I964" s="10">
        <v>19.415983230899801</v>
      </c>
      <c r="J964" s="4">
        <v>31.0120039485661</v>
      </c>
      <c r="K964" s="4">
        <v>25.119723198338601</v>
      </c>
      <c r="L964" s="4">
        <v>27.1195872367568</v>
      </c>
      <c r="M964" s="10">
        <v>30.745693060890101</v>
      </c>
      <c r="N964" s="5">
        <v>44.656520317180302</v>
      </c>
      <c r="O964" s="5">
        <v>36.171781456916001</v>
      </c>
      <c r="P964" s="5">
        <v>36.871686893561701</v>
      </c>
      <c r="Q964" s="11">
        <v>42.908174411231698</v>
      </c>
      <c r="R964" s="5">
        <v>29.771013544786801</v>
      </c>
      <c r="S964" s="5">
        <v>24.114520971277301</v>
      </c>
      <c r="T964" s="5">
        <v>24.581124595707799</v>
      </c>
      <c r="U964" s="11">
        <v>28.605449607487799</v>
      </c>
      <c r="V964" s="5">
        <v>22.328260158590101</v>
      </c>
      <c r="W964" s="5">
        <v>18.085890728458001</v>
      </c>
      <c r="X964" s="5">
        <v>18.435843446780801</v>
      </c>
      <c r="Y964" s="5">
        <v>21.454087205615799</v>
      </c>
    </row>
    <row r="965" spans="1:25" x14ac:dyDescent="0.25">
      <c r="A965" t="s">
        <v>663</v>
      </c>
      <c r="B965">
        <v>20143</v>
      </c>
      <c r="C965" s="14" t="s">
        <v>705</v>
      </c>
      <c r="D965" s="6">
        <f t="shared" si="42"/>
        <v>17.939475314679601</v>
      </c>
      <c r="E965" s="6">
        <f t="shared" si="43"/>
        <v>25.478096706092401</v>
      </c>
      <c r="F965" s="9">
        <f t="shared" si="44"/>
        <v>44.672405877233899</v>
      </c>
      <c r="G965" s="4">
        <v>22.147500388493398</v>
      </c>
      <c r="H965" s="4">
        <v>17.939475314679601</v>
      </c>
      <c r="I965" s="10">
        <v>19.879904234647199</v>
      </c>
      <c r="J965" s="4">
        <v>31.454440377891899</v>
      </c>
      <c r="K965" s="4">
        <v>25.478096706092401</v>
      </c>
      <c r="L965" s="4">
        <v>27.829480329137802</v>
      </c>
      <c r="M965" s="10">
        <v>31.2191000402687</v>
      </c>
      <c r="N965" s="5">
        <v>44.672405877233899</v>
      </c>
      <c r="O965" s="5">
        <v>36.184648760559497</v>
      </c>
      <c r="P965" s="5">
        <v>37.422485779725797</v>
      </c>
      <c r="Q965" s="11">
        <v>42.925171960489003</v>
      </c>
      <c r="R965" s="5">
        <v>29.781603918155898</v>
      </c>
      <c r="S965" s="5">
        <v>24.123099173706301</v>
      </c>
      <c r="T965" s="5">
        <v>24.948323853150502</v>
      </c>
      <c r="U965" s="11">
        <v>28.616781306992699</v>
      </c>
      <c r="V965" s="5">
        <v>22.3362029386169</v>
      </c>
      <c r="W965" s="5">
        <v>18.092324380279699</v>
      </c>
      <c r="X965" s="5">
        <v>18.711242889862898</v>
      </c>
      <c r="Y965" s="5">
        <v>21.462585980244501</v>
      </c>
    </row>
    <row r="966" spans="1:25" x14ac:dyDescent="0.25">
      <c r="A966" t="s">
        <v>663</v>
      </c>
      <c r="B966">
        <v>20145</v>
      </c>
      <c r="C966" s="14" t="s">
        <v>706</v>
      </c>
      <c r="D966" s="6">
        <f t="shared" ref="D966:D1029" si="45">MIN(G966:Y966)</f>
        <v>16.902544985093801</v>
      </c>
      <c r="E966" s="6">
        <f t="shared" ref="E966:E1029" si="46">MEDIAN(G966:Y966)</f>
        <v>24.233032825253201</v>
      </c>
      <c r="F966" s="9">
        <f t="shared" ref="F966:F1029" si="47">MAX(G966:Y966)</f>
        <v>43.601011388305302</v>
      </c>
      <c r="G966" s="4">
        <v>20.867339487770099</v>
      </c>
      <c r="H966" s="4">
        <v>16.902544985093801</v>
      </c>
      <c r="I966" s="10">
        <v>18.242454872385501</v>
      </c>
      <c r="J966" s="4">
        <v>29.917324475621299</v>
      </c>
      <c r="K966" s="4">
        <v>24.233032825253201</v>
      </c>
      <c r="L966" s="4">
        <v>25.721206111590899</v>
      </c>
      <c r="M966" s="10">
        <v>29.5743860248391</v>
      </c>
      <c r="N966" s="5">
        <v>43.601011388305302</v>
      </c>
      <c r="O966" s="5">
        <v>35.3168192245273</v>
      </c>
      <c r="P966" s="5">
        <v>35.2087746602447</v>
      </c>
      <c r="Q966" s="11">
        <v>41.7787798573355</v>
      </c>
      <c r="R966" s="5">
        <v>29.0673409255369</v>
      </c>
      <c r="S966" s="5">
        <v>23.544546149684901</v>
      </c>
      <c r="T966" s="5">
        <v>23.472516440163101</v>
      </c>
      <c r="U966" s="11">
        <v>27.8525199048903</v>
      </c>
      <c r="V966" s="5">
        <v>21.800505694152601</v>
      </c>
      <c r="W966" s="5">
        <v>17.658409612263601</v>
      </c>
      <c r="X966" s="5">
        <v>17.6043873301223</v>
      </c>
      <c r="Y966" s="5">
        <v>20.889389928667701</v>
      </c>
    </row>
    <row r="967" spans="1:25" x14ac:dyDescent="0.25">
      <c r="A967" t="s">
        <v>663</v>
      </c>
      <c r="B967">
        <v>20147</v>
      </c>
      <c r="C967" s="14" t="s">
        <v>174</v>
      </c>
      <c r="D967" s="6">
        <f t="shared" si="45"/>
        <v>17.812245675418801</v>
      </c>
      <c r="E967" s="6">
        <f t="shared" si="46"/>
        <v>25.2457066455712</v>
      </c>
      <c r="F967" s="9">
        <f t="shared" si="47"/>
        <v>44.753421686204803</v>
      </c>
      <c r="G967" s="4">
        <v>21.990426759776401</v>
      </c>
      <c r="H967" s="4">
        <v>17.812245675418801</v>
      </c>
      <c r="I967" s="10">
        <v>19.5555229136225</v>
      </c>
      <c r="J967" s="4">
        <v>31.167539068606501</v>
      </c>
      <c r="K967" s="4">
        <v>25.2457066455712</v>
      </c>
      <c r="L967" s="4">
        <v>27.275122356797102</v>
      </c>
      <c r="M967" s="10">
        <v>30.912115639333301</v>
      </c>
      <c r="N967" s="5">
        <v>44.753421686204803</v>
      </c>
      <c r="O967" s="5">
        <v>36.250271565825898</v>
      </c>
      <c r="P967" s="5">
        <v>36.968588262586202</v>
      </c>
      <c r="Q967" s="11">
        <v>43.011858876087899</v>
      </c>
      <c r="R967" s="5">
        <v>29.835614457469799</v>
      </c>
      <c r="S967" s="5">
        <v>24.166847710550599</v>
      </c>
      <c r="T967" s="5">
        <v>24.6457255083908</v>
      </c>
      <c r="U967" s="11">
        <v>28.674572584058598</v>
      </c>
      <c r="V967" s="5">
        <v>22.376710843102401</v>
      </c>
      <c r="W967" s="5">
        <v>18.125135782912899</v>
      </c>
      <c r="X967" s="5">
        <v>18.484294131293101</v>
      </c>
      <c r="Y967" s="5">
        <v>21.5059294380439</v>
      </c>
    </row>
    <row r="968" spans="1:25" x14ac:dyDescent="0.25">
      <c r="A968" t="s">
        <v>663</v>
      </c>
      <c r="B968">
        <v>20149</v>
      </c>
      <c r="C968" s="14" t="s">
        <v>707</v>
      </c>
      <c r="D968" s="6">
        <f t="shared" si="45"/>
        <v>18.670010446698399</v>
      </c>
      <c r="E968" s="6">
        <f t="shared" si="46"/>
        <v>27.7146973665857</v>
      </c>
      <c r="F968" s="9">
        <f t="shared" si="47"/>
        <v>47.249477920521301</v>
      </c>
      <c r="G968" s="4">
        <v>23.049395613207999</v>
      </c>
      <c r="H968" s="4">
        <v>18.670010446698399</v>
      </c>
      <c r="I968" s="10">
        <v>20.637684074746399</v>
      </c>
      <c r="J968" s="4">
        <v>34.215675761217</v>
      </c>
      <c r="K968" s="4">
        <v>27.7146973665857</v>
      </c>
      <c r="L968" s="4">
        <v>30.360334076493199</v>
      </c>
      <c r="M968" s="10">
        <v>32.586388086981401</v>
      </c>
      <c r="N968" s="5">
        <v>47.249477920521301</v>
      </c>
      <c r="O968" s="5">
        <v>38.272077115622203</v>
      </c>
      <c r="P968" s="5">
        <v>39.538794551073799</v>
      </c>
      <c r="Q968" s="11">
        <v>44.0524121671044</v>
      </c>
      <c r="R968" s="5">
        <v>31.4996519470142</v>
      </c>
      <c r="S968" s="5">
        <v>25.514718077081501</v>
      </c>
      <c r="T968" s="5">
        <v>26.359196367382498</v>
      </c>
      <c r="U968" s="11">
        <v>29.368274778069601</v>
      </c>
      <c r="V968" s="5">
        <v>23.624738960260601</v>
      </c>
      <c r="W968" s="5">
        <v>19.136038557811101</v>
      </c>
      <c r="X968" s="5">
        <v>19.7693972755369</v>
      </c>
      <c r="Y968" s="5">
        <v>22.0262060835522</v>
      </c>
    </row>
    <row r="969" spans="1:25" x14ac:dyDescent="0.25">
      <c r="A969" t="s">
        <v>663</v>
      </c>
      <c r="B969">
        <v>20151</v>
      </c>
      <c r="C969" s="14" t="s">
        <v>708</v>
      </c>
      <c r="D969" s="6">
        <f t="shared" si="45"/>
        <v>17.518721852868399</v>
      </c>
      <c r="E969" s="6">
        <f t="shared" si="46"/>
        <v>25.018508147155298</v>
      </c>
      <c r="F969" s="9">
        <f t="shared" si="47"/>
        <v>44.759804981891499</v>
      </c>
      <c r="G969" s="4">
        <v>21.628051670207899</v>
      </c>
      <c r="H969" s="4">
        <v>17.518721852868399</v>
      </c>
      <c r="I969" s="10">
        <v>19.003167054823201</v>
      </c>
      <c r="J969" s="4">
        <v>30.887047095253401</v>
      </c>
      <c r="K969" s="4">
        <v>25.018508147155298</v>
      </c>
      <c r="L969" s="4">
        <v>26.690928731223099</v>
      </c>
      <c r="M969" s="10">
        <v>30.611989227845498</v>
      </c>
      <c r="N969" s="5">
        <v>44.759804981891499</v>
      </c>
      <c r="O969" s="5">
        <v>36.255442035332102</v>
      </c>
      <c r="P969" s="5">
        <v>36.367568253830797</v>
      </c>
      <c r="Q969" s="11">
        <v>43.018689002472598</v>
      </c>
      <c r="R969" s="5">
        <v>29.839869987927599</v>
      </c>
      <c r="S969" s="5">
        <v>24.1702946902214</v>
      </c>
      <c r="T969" s="5">
        <v>24.245045502553801</v>
      </c>
      <c r="U969" s="11">
        <v>28.679126001648399</v>
      </c>
      <c r="V969" s="5">
        <v>22.3799024909457</v>
      </c>
      <c r="W969" s="5">
        <v>18.127721017666001</v>
      </c>
      <c r="X969" s="5">
        <v>18.183784126915398</v>
      </c>
      <c r="Y969" s="5">
        <v>21.509344501236299</v>
      </c>
    </row>
    <row r="970" spans="1:25" x14ac:dyDescent="0.25">
      <c r="A970" t="s">
        <v>663</v>
      </c>
      <c r="B970">
        <v>20153</v>
      </c>
      <c r="C970" s="14" t="s">
        <v>709</v>
      </c>
      <c r="D970" s="6">
        <f t="shared" si="45"/>
        <v>17.5975441941093</v>
      </c>
      <c r="E970" s="6">
        <f t="shared" si="46"/>
        <v>25.1506980325406</v>
      </c>
      <c r="F970" s="9">
        <f t="shared" si="47"/>
        <v>44.814738307544701</v>
      </c>
      <c r="G970" s="4">
        <v>21.7253632026041</v>
      </c>
      <c r="H970" s="4">
        <v>17.5975441941093</v>
      </c>
      <c r="I970" s="10">
        <v>19.290459356450299</v>
      </c>
      <c r="J970" s="4">
        <v>31.050244484617998</v>
      </c>
      <c r="K970" s="4">
        <v>25.1506980325406</v>
      </c>
      <c r="L970" s="4">
        <v>27.157827772808702</v>
      </c>
      <c r="M970" s="10">
        <v>30.7866104344657</v>
      </c>
      <c r="N970" s="5">
        <v>44.814738307544701</v>
      </c>
      <c r="O970" s="5">
        <v>36.299938029111203</v>
      </c>
      <c r="P970" s="5">
        <v>37.0299048839261</v>
      </c>
      <c r="Q970" s="11">
        <v>43.077467660921599</v>
      </c>
      <c r="R970" s="5">
        <v>29.876492205029798</v>
      </c>
      <c r="S970" s="5">
        <v>24.199958686074101</v>
      </c>
      <c r="T970" s="5">
        <v>24.6866032559507</v>
      </c>
      <c r="U970" s="11">
        <v>28.718311773947701</v>
      </c>
      <c r="V970" s="5">
        <v>22.407369153772301</v>
      </c>
      <c r="W970" s="5">
        <v>18.149969014555602</v>
      </c>
      <c r="X970" s="5">
        <v>18.514952441963</v>
      </c>
      <c r="Y970" s="5">
        <v>21.538733830460799</v>
      </c>
    </row>
    <row r="971" spans="1:25" x14ac:dyDescent="0.25">
      <c r="A971" t="s">
        <v>663</v>
      </c>
      <c r="B971">
        <v>20155</v>
      </c>
      <c r="C971" s="14" t="s">
        <v>710</v>
      </c>
      <c r="D971" s="6">
        <f t="shared" si="45"/>
        <v>16.554747352443801</v>
      </c>
      <c r="E971" s="6">
        <f t="shared" si="46"/>
        <v>23.9790337881191</v>
      </c>
      <c r="F971" s="9">
        <f t="shared" si="47"/>
        <v>42.465883964991001</v>
      </c>
      <c r="G971" s="4">
        <v>20.437959694374999</v>
      </c>
      <c r="H971" s="4">
        <v>16.554747352443801</v>
      </c>
      <c r="I971" s="10">
        <v>18.198344309759602</v>
      </c>
      <c r="J971" s="4">
        <v>29.603745417431</v>
      </c>
      <c r="K971" s="4">
        <v>23.9790337881191</v>
      </c>
      <c r="L971" s="4">
        <v>26.0235151899121</v>
      </c>
      <c r="M971" s="10">
        <v>29.238856432575599</v>
      </c>
      <c r="N971" s="5">
        <v>42.465883964991001</v>
      </c>
      <c r="O971" s="5">
        <v>34.397366011642703</v>
      </c>
      <c r="P971" s="5">
        <v>35.305423509953101</v>
      </c>
      <c r="Q971" s="11">
        <v>40.564193514389103</v>
      </c>
      <c r="R971" s="5">
        <v>28.310589309994</v>
      </c>
      <c r="S971" s="5">
        <v>22.9315773410951</v>
      </c>
      <c r="T971" s="5">
        <v>23.5369490066354</v>
      </c>
      <c r="U971" s="11">
        <v>27.042795676259399</v>
      </c>
      <c r="V971" s="5">
        <v>21.2329419824955</v>
      </c>
      <c r="W971" s="5">
        <v>17.198683005821302</v>
      </c>
      <c r="X971" s="5">
        <v>17.652711754976501</v>
      </c>
      <c r="Y971" s="5">
        <v>20.282096757194498</v>
      </c>
    </row>
    <row r="972" spans="1:25" x14ac:dyDescent="0.25">
      <c r="A972" t="s">
        <v>663</v>
      </c>
      <c r="B972">
        <v>20157</v>
      </c>
      <c r="C972" s="14" t="s">
        <v>711</v>
      </c>
      <c r="D972" s="6">
        <f t="shared" si="45"/>
        <v>17.127969673704399</v>
      </c>
      <c r="E972" s="6">
        <f t="shared" si="46"/>
        <v>24.401714839846601</v>
      </c>
      <c r="F972" s="9">
        <f t="shared" si="47"/>
        <v>43.291569634605501</v>
      </c>
      <c r="G972" s="4">
        <v>21.145641572474499</v>
      </c>
      <c r="H972" s="4">
        <v>17.127969673704399</v>
      </c>
      <c r="I972" s="10">
        <v>18.8780454186284</v>
      </c>
      <c r="J972" s="4">
        <v>30.125573876353801</v>
      </c>
      <c r="K972" s="4">
        <v>24.401714839846601</v>
      </c>
      <c r="L972" s="4">
        <v>26.5006138275998</v>
      </c>
      <c r="M972" s="10">
        <v>29.797212883623001</v>
      </c>
      <c r="N972" s="5">
        <v>43.291569634605501</v>
      </c>
      <c r="O972" s="5">
        <v>35.066171404030399</v>
      </c>
      <c r="P972" s="5">
        <v>36.0416495370973</v>
      </c>
      <c r="Q972" s="11">
        <v>41.447677180876603</v>
      </c>
      <c r="R972" s="5">
        <v>28.861046423070299</v>
      </c>
      <c r="S972" s="5">
        <v>23.3774476026869</v>
      </c>
      <c r="T972" s="5">
        <v>24.027766358064898</v>
      </c>
      <c r="U972" s="11">
        <v>27.6317847872511</v>
      </c>
      <c r="V972" s="5">
        <v>21.645784817302701</v>
      </c>
      <c r="W972" s="5">
        <v>17.5330857020152</v>
      </c>
      <c r="X972" s="5">
        <v>18.0208247685486</v>
      </c>
      <c r="Y972" s="5">
        <v>20.723838590438302</v>
      </c>
    </row>
    <row r="973" spans="1:25" x14ac:dyDescent="0.25">
      <c r="A973" t="s">
        <v>663</v>
      </c>
      <c r="B973">
        <v>20159</v>
      </c>
      <c r="C973" s="14" t="s">
        <v>712</v>
      </c>
      <c r="D973" s="6">
        <f t="shared" si="45"/>
        <v>17.195756647716902</v>
      </c>
      <c r="E973" s="6">
        <f t="shared" si="46"/>
        <v>24.494248479473601</v>
      </c>
      <c r="F973" s="9">
        <f t="shared" si="47"/>
        <v>43.313959852714</v>
      </c>
      <c r="G973" s="4">
        <v>21.2293291947122</v>
      </c>
      <c r="H973" s="4">
        <v>17.195756647716902</v>
      </c>
      <c r="I973" s="10">
        <v>18.989713810096799</v>
      </c>
      <c r="J973" s="4">
        <v>30.2398129376217</v>
      </c>
      <c r="K973" s="4">
        <v>24.494248479473601</v>
      </c>
      <c r="L973" s="4">
        <v>26.659582710102701</v>
      </c>
      <c r="M973" s="10">
        <v>29.919448679179599</v>
      </c>
      <c r="N973" s="5">
        <v>43.313959852714</v>
      </c>
      <c r="O973" s="5">
        <v>35.084307480698399</v>
      </c>
      <c r="P973" s="5">
        <v>36.1534993976761</v>
      </c>
      <c r="Q973" s="11">
        <v>41.471634714252801</v>
      </c>
      <c r="R973" s="5">
        <v>28.875973235142698</v>
      </c>
      <c r="S973" s="5">
        <v>23.389538320465601</v>
      </c>
      <c r="T973" s="5">
        <v>24.102332931784101</v>
      </c>
      <c r="U973" s="11">
        <v>27.6477564761685</v>
      </c>
      <c r="V973" s="5">
        <v>21.656979926357</v>
      </c>
      <c r="W973" s="5">
        <v>17.5421537403492</v>
      </c>
      <c r="X973" s="5">
        <v>18.076749698838</v>
      </c>
      <c r="Y973" s="5">
        <v>20.7358173571264</v>
      </c>
    </row>
    <row r="974" spans="1:25" x14ac:dyDescent="0.25">
      <c r="A974" t="s">
        <v>663</v>
      </c>
      <c r="B974">
        <v>20161</v>
      </c>
      <c r="C974" s="14" t="s">
        <v>713</v>
      </c>
      <c r="D974" s="6">
        <f t="shared" si="45"/>
        <v>17.790517150259799</v>
      </c>
      <c r="E974" s="6">
        <f t="shared" si="46"/>
        <v>26.551262901927899</v>
      </c>
      <c r="F974" s="9">
        <f t="shared" si="47"/>
        <v>45.956716285379102</v>
      </c>
      <c r="G974" s="4">
        <v>21.9636014200738</v>
      </c>
      <c r="H974" s="4">
        <v>17.790517150259799</v>
      </c>
      <c r="I974" s="10">
        <v>19.696005266227701</v>
      </c>
      <c r="J974" s="4">
        <v>32.7793369159604</v>
      </c>
      <c r="K974" s="4">
        <v>26.551262901927899</v>
      </c>
      <c r="L974" s="4">
        <v>29.154376867206299</v>
      </c>
      <c r="M974" s="10">
        <v>31.0495055225568</v>
      </c>
      <c r="N974" s="5">
        <v>45.956716285379102</v>
      </c>
      <c r="O974" s="5">
        <v>37.224940191157103</v>
      </c>
      <c r="P974" s="5">
        <v>38.706796187870999</v>
      </c>
      <c r="Q974" s="11">
        <v>42.669157217502303</v>
      </c>
      <c r="R974" s="5">
        <v>30.637810856919401</v>
      </c>
      <c r="S974" s="5">
        <v>24.8166267941047</v>
      </c>
      <c r="T974" s="5">
        <v>25.804530791914001</v>
      </c>
      <c r="U974" s="11">
        <v>28.446104811668199</v>
      </c>
      <c r="V974" s="5">
        <v>22.978358142689501</v>
      </c>
      <c r="W974" s="5">
        <v>18.612470095578502</v>
      </c>
      <c r="X974" s="5">
        <v>19.3533980939355</v>
      </c>
      <c r="Y974" s="5">
        <v>21.334578608751102</v>
      </c>
    </row>
    <row r="975" spans="1:25" x14ac:dyDescent="0.25">
      <c r="A975" t="s">
        <v>663</v>
      </c>
      <c r="B975">
        <v>20163</v>
      </c>
      <c r="C975" s="14" t="s">
        <v>714</v>
      </c>
      <c r="D975" s="6">
        <f t="shared" si="45"/>
        <v>17.356610107893498</v>
      </c>
      <c r="E975" s="6">
        <f t="shared" si="46"/>
        <v>24.723019077141799</v>
      </c>
      <c r="F975" s="9">
        <f t="shared" si="47"/>
        <v>44.038561906289303</v>
      </c>
      <c r="G975" s="4">
        <v>21.427913713448799</v>
      </c>
      <c r="H975" s="4">
        <v>17.356610107893498</v>
      </c>
      <c r="I975" s="10">
        <v>18.993009867294901</v>
      </c>
      <c r="J975" s="4">
        <v>30.5222457742492</v>
      </c>
      <c r="K975" s="4">
        <v>24.723019077141799</v>
      </c>
      <c r="L975" s="4">
        <v>26.629829062439899</v>
      </c>
      <c r="M975" s="10">
        <v>30.221651814371</v>
      </c>
      <c r="N975" s="5">
        <v>44.038561906289303</v>
      </c>
      <c r="O975" s="5">
        <v>35.671235144094403</v>
      </c>
      <c r="P975" s="5">
        <v>36.253728482670702</v>
      </c>
      <c r="Q975" s="11">
        <v>42.246958911578297</v>
      </c>
      <c r="R975" s="5">
        <v>29.359041270859599</v>
      </c>
      <c r="S975" s="5">
        <v>23.7808234293962</v>
      </c>
      <c r="T975" s="5">
        <v>24.169152321780501</v>
      </c>
      <c r="U975" s="11">
        <v>28.1646392743856</v>
      </c>
      <c r="V975" s="5">
        <v>22.019280953144602</v>
      </c>
      <c r="W975" s="5">
        <v>17.835617572047202</v>
      </c>
      <c r="X975" s="5">
        <v>18.126864241335301</v>
      </c>
      <c r="Y975" s="5">
        <v>21.123479455789099</v>
      </c>
    </row>
    <row r="976" spans="1:25" x14ac:dyDescent="0.25">
      <c r="A976" t="s">
        <v>663</v>
      </c>
      <c r="B976">
        <v>20165</v>
      </c>
      <c r="C976" s="14" t="s">
        <v>602</v>
      </c>
      <c r="D976" s="6">
        <f t="shared" si="45"/>
        <v>17.4941587706661</v>
      </c>
      <c r="E976" s="6">
        <f t="shared" si="46"/>
        <v>25.8352375655545</v>
      </c>
      <c r="F976" s="9">
        <f t="shared" si="47"/>
        <v>46.537689771950497</v>
      </c>
      <c r="G976" s="4">
        <v>21.597726877365499</v>
      </c>
      <c r="H976" s="4">
        <v>17.4941587706661</v>
      </c>
      <c r="I976" s="10">
        <v>19.162823031211701</v>
      </c>
      <c r="J976" s="4">
        <v>31.865516855979799</v>
      </c>
      <c r="K976" s="4">
        <v>25.8110686533437</v>
      </c>
      <c r="L976" s="4">
        <v>27.973100144170498</v>
      </c>
      <c r="M976" s="10">
        <v>30.917833301107901</v>
      </c>
      <c r="N976" s="5">
        <v>46.537689771950497</v>
      </c>
      <c r="O976" s="5">
        <v>37.695528715279899</v>
      </c>
      <c r="P976" s="5">
        <v>38.752856348331797</v>
      </c>
      <c r="Q976" s="11">
        <v>43.438788586405899</v>
      </c>
      <c r="R976" s="5">
        <v>31.025126514633602</v>
      </c>
      <c r="S976" s="5">
        <v>25.130352476853201</v>
      </c>
      <c r="T976" s="5">
        <v>25.8352375655545</v>
      </c>
      <c r="U976" s="11">
        <v>28.959192390937201</v>
      </c>
      <c r="V976" s="5">
        <v>23.268844885975199</v>
      </c>
      <c r="W976" s="5">
        <v>18.8477643576399</v>
      </c>
      <c r="X976" s="5">
        <v>19.376428174165898</v>
      </c>
      <c r="Y976" s="5">
        <v>21.7193942932029</v>
      </c>
    </row>
    <row r="977" spans="1:25" x14ac:dyDescent="0.25">
      <c r="A977" t="s">
        <v>663</v>
      </c>
      <c r="B977">
        <v>20167</v>
      </c>
      <c r="C977" s="14" t="s">
        <v>77</v>
      </c>
      <c r="D977" s="6">
        <f t="shared" si="45"/>
        <v>17.318691070811099</v>
      </c>
      <c r="E977" s="6">
        <f t="shared" si="46"/>
        <v>24.675364734275799</v>
      </c>
      <c r="F977" s="9">
        <f t="shared" si="47"/>
        <v>44.078992340867799</v>
      </c>
      <c r="G977" s="4">
        <v>21.3811000874211</v>
      </c>
      <c r="H977" s="4">
        <v>17.318691070811099</v>
      </c>
      <c r="I977" s="10">
        <v>18.946196241267199</v>
      </c>
      <c r="J977" s="4">
        <v>30.463413252192399</v>
      </c>
      <c r="K977" s="4">
        <v>24.675364734275799</v>
      </c>
      <c r="L977" s="4">
        <v>26.570996540383</v>
      </c>
      <c r="M977" s="10">
        <v>30.158701015770198</v>
      </c>
      <c r="N977" s="5">
        <v>44.078992340867799</v>
      </c>
      <c r="O977" s="5">
        <v>35.703983796102897</v>
      </c>
      <c r="P977" s="5">
        <v>36.294158917249199</v>
      </c>
      <c r="Q977" s="11">
        <v>42.290219476577299</v>
      </c>
      <c r="R977" s="5">
        <v>29.385994893911899</v>
      </c>
      <c r="S977" s="5">
        <v>23.802655864068601</v>
      </c>
      <c r="T977" s="5">
        <v>24.196105944832802</v>
      </c>
      <c r="U977" s="11">
        <v>28.193479651051501</v>
      </c>
      <c r="V977" s="5">
        <v>22.0394961704339</v>
      </c>
      <c r="W977" s="5">
        <v>17.851991898051399</v>
      </c>
      <c r="X977" s="5">
        <v>18.147079458624599</v>
      </c>
      <c r="Y977" s="5">
        <v>21.1451097382886</v>
      </c>
    </row>
    <row r="978" spans="1:25" x14ac:dyDescent="0.25">
      <c r="A978" t="s">
        <v>663</v>
      </c>
      <c r="B978">
        <v>20169</v>
      </c>
      <c r="C978" s="14" t="s">
        <v>181</v>
      </c>
      <c r="D978" s="6">
        <f t="shared" si="45"/>
        <v>17.166278460387399</v>
      </c>
      <c r="E978" s="6">
        <f t="shared" si="46"/>
        <v>24.0029112541873</v>
      </c>
      <c r="F978" s="9">
        <f t="shared" si="47"/>
        <v>42.385872741697298</v>
      </c>
      <c r="G978" s="4">
        <v>21.305565361390599</v>
      </c>
      <c r="H978" s="4">
        <v>17.257507942726399</v>
      </c>
      <c r="I978" s="10">
        <v>19.037969207544499</v>
      </c>
      <c r="J978" s="4">
        <v>29.6332237706016</v>
      </c>
      <c r="K978" s="4">
        <v>24.0029112541873</v>
      </c>
      <c r="L978" s="4">
        <v>26.008263721847602</v>
      </c>
      <c r="M978" s="10">
        <v>29.2703982704681</v>
      </c>
      <c r="N978" s="5">
        <v>42.385872741697298</v>
      </c>
      <c r="O978" s="5">
        <v>34.332556920774799</v>
      </c>
      <c r="P978" s="5">
        <v>35.135952644189103</v>
      </c>
      <c r="Q978" s="11">
        <v>40.478581505464803</v>
      </c>
      <c r="R978" s="5">
        <v>28.2572484944648</v>
      </c>
      <c r="S978" s="5">
        <v>22.888371280516498</v>
      </c>
      <c r="T978" s="5">
        <v>23.4239684294594</v>
      </c>
      <c r="U978" s="11">
        <v>26.985721003643199</v>
      </c>
      <c r="V978" s="5">
        <v>21.192936370848599</v>
      </c>
      <c r="W978" s="5">
        <v>17.166278460387399</v>
      </c>
      <c r="X978" s="5">
        <v>17.567976322094498</v>
      </c>
      <c r="Y978" s="5">
        <v>20.239290752732401</v>
      </c>
    </row>
    <row r="979" spans="1:25" x14ac:dyDescent="0.25">
      <c r="A979" t="s">
        <v>663</v>
      </c>
      <c r="B979">
        <v>20171</v>
      </c>
      <c r="C979" s="14" t="s">
        <v>182</v>
      </c>
      <c r="D979" s="6">
        <f t="shared" si="45"/>
        <v>17.028926678497601</v>
      </c>
      <c r="E979" s="6">
        <f t="shared" si="46"/>
        <v>25.0177682987377</v>
      </c>
      <c r="F979" s="9">
        <f t="shared" si="47"/>
        <v>44.920249465632999</v>
      </c>
      <c r="G979" s="4">
        <v>21.023366269750198</v>
      </c>
      <c r="H979" s="4">
        <v>17.028926678497601</v>
      </c>
      <c r="I979" s="10">
        <v>18.588462423596301</v>
      </c>
      <c r="J979" s="4">
        <v>30.886133702145401</v>
      </c>
      <c r="K979" s="4">
        <v>25.0177682987377</v>
      </c>
      <c r="L979" s="4">
        <v>26.9937169903361</v>
      </c>
      <c r="M979" s="10">
        <v>29.869893326505</v>
      </c>
      <c r="N979" s="5">
        <v>44.920249465632999</v>
      </c>
      <c r="O979" s="5">
        <v>36.385402067162801</v>
      </c>
      <c r="P979" s="5">
        <v>37.135416042014398</v>
      </c>
      <c r="Q979" s="11">
        <v>41.708127458646203</v>
      </c>
      <c r="R979" s="5">
        <v>29.9468329770887</v>
      </c>
      <c r="S979" s="5">
        <v>24.256934711441801</v>
      </c>
      <c r="T979" s="5">
        <v>24.756944028009599</v>
      </c>
      <c r="U979" s="11">
        <v>27.8054183057641</v>
      </c>
      <c r="V979" s="5">
        <v>22.460124732816499</v>
      </c>
      <c r="W979" s="5">
        <v>18.1927010335814</v>
      </c>
      <c r="X979" s="5">
        <v>18.567708021007199</v>
      </c>
      <c r="Y979" s="5">
        <v>20.854063729323101</v>
      </c>
    </row>
    <row r="980" spans="1:25" x14ac:dyDescent="0.25">
      <c r="A980" t="s">
        <v>663</v>
      </c>
      <c r="B980">
        <v>20173</v>
      </c>
      <c r="C980" s="14" t="s">
        <v>302</v>
      </c>
      <c r="D980" s="6">
        <f t="shared" si="45"/>
        <v>16.503391282957601</v>
      </c>
      <c r="E980" s="6">
        <f t="shared" si="46"/>
        <v>25.6531633590299</v>
      </c>
      <c r="F980" s="9">
        <f t="shared" si="47"/>
        <v>44.504022923606101</v>
      </c>
      <c r="G980" s="4">
        <v>20.374557139453799</v>
      </c>
      <c r="H980" s="4">
        <v>16.503391282957601</v>
      </c>
      <c r="I980" s="10">
        <v>18.134941754838401</v>
      </c>
      <c r="J980" s="4">
        <v>31.670572048185001</v>
      </c>
      <c r="K980" s="4">
        <v>25.6531633590299</v>
      </c>
      <c r="L980" s="4">
        <v>28.090341820666101</v>
      </c>
      <c r="M980" s="10">
        <v>29.863127114037201</v>
      </c>
      <c r="N980" s="5">
        <v>44.504022923606101</v>
      </c>
      <c r="O980" s="5">
        <v>36.0482585681209</v>
      </c>
      <c r="P980" s="5">
        <v>37.343562468568102</v>
      </c>
      <c r="Q980" s="11">
        <v>41.114775320405201</v>
      </c>
      <c r="R980" s="5">
        <v>29.669348615737398</v>
      </c>
      <c r="S980" s="5">
        <v>24.032172378747301</v>
      </c>
      <c r="T980" s="5">
        <v>24.895708312378702</v>
      </c>
      <c r="U980" s="11">
        <v>27.409850213603399</v>
      </c>
      <c r="V980" s="5">
        <v>22.252011461803001</v>
      </c>
      <c r="W980" s="5">
        <v>18.0241292840604</v>
      </c>
      <c r="X980" s="5">
        <v>18.671781234284001</v>
      </c>
      <c r="Y980" s="5">
        <v>20.5573876602026</v>
      </c>
    </row>
    <row r="981" spans="1:25" x14ac:dyDescent="0.25">
      <c r="A981" t="s">
        <v>663</v>
      </c>
      <c r="B981">
        <v>20175</v>
      </c>
      <c r="C981" s="14" t="s">
        <v>715</v>
      </c>
      <c r="D981" s="6">
        <f t="shared" si="45"/>
        <v>18.575793856167898</v>
      </c>
      <c r="E981" s="6">
        <f t="shared" si="46"/>
        <v>27.250603020328398</v>
      </c>
      <c r="F981" s="9">
        <f t="shared" si="47"/>
        <v>49.783576587307898</v>
      </c>
      <c r="G981" s="4">
        <v>22.933078834775198</v>
      </c>
      <c r="H981" s="4">
        <v>18.575793856167898</v>
      </c>
      <c r="I981" s="10">
        <v>19.416559604006</v>
      </c>
      <c r="J981" s="4">
        <v>33.642719778183299</v>
      </c>
      <c r="K981" s="4">
        <v>27.250603020328398</v>
      </c>
      <c r="L981" s="4">
        <v>28.0212418529395</v>
      </c>
      <c r="M981" s="10">
        <v>32.819440427865501</v>
      </c>
      <c r="N981" s="5">
        <v>49.783576587307898</v>
      </c>
      <c r="O981" s="5">
        <v>40.324697035719403</v>
      </c>
      <c r="P981" s="5">
        <v>38.540620736820301</v>
      </c>
      <c r="Q981" s="11">
        <v>46.911887478838302</v>
      </c>
      <c r="R981" s="5">
        <v>33.189051058205202</v>
      </c>
      <c r="S981" s="5">
        <v>26.883131357146201</v>
      </c>
      <c r="T981" s="5">
        <v>25.6937471578802</v>
      </c>
      <c r="U981" s="11">
        <v>31.274591652558801</v>
      </c>
      <c r="V981" s="5">
        <v>24.891788293653899</v>
      </c>
      <c r="W981" s="5">
        <v>20.162348517859702</v>
      </c>
      <c r="X981" s="5">
        <v>19.270310368410101</v>
      </c>
      <c r="Y981" s="5">
        <v>23.455943739419101</v>
      </c>
    </row>
    <row r="982" spans="1:25" x14ac:dyDescent="0.25">
      <c r="A982" t="s">
        <v>663</v>
      </c>
      <c r="B982">
        <v>20177</v>
      </c>
      <c r="C982" s="14" t="s">
        <v>716</v>
      </c>
      <c r="D982" s="6">
        <f t="shared" si="45"/>
        <v>17.061389269646</v>
      </c>
      <c r="E982" s="6">
        <f t="shared" si="46"/>
        <v>26.305533412629</v>
      </c>
      <c r="F982" s="9">
        <f t="shared" si="47"/>
        <v>44.9813529717403</v>
      </c>
      <c r="G982" s="4">
        <v>21.063443542772799</v>
      </c>
      <c r="H982" s="4">
        <v>17.061389269646</v>
      </c>
      <c r="I982" s="10">
        <v>18.740058927388201</v>
      </c>
      <c r="J982" s="4">
        <v>32.475967176085199</v>
      </c>
      <c r="K982" s="4">
        <v>26.305533412629</v>
      </c>
      <c r="L982" s="4">
        <v>28.7618241641675</v>
      </c>
      <c r="M982" s="10">
        <v>30.529822518622499</v>
      </c>
      <c r="N982" s="5">
        <v>44.9813529717403</v>
      </c>
      <c r="O982" s="5">
        <v>36.434895907109599</v>
      </c>
      <c r="P982" s="5">
        <v>37.553066947905002</v>
      </c>
      <c r="Q982" s="11">
        <v>41.500633850876703</v>
      </c>
      <c r="R982" s="5">
        <v>29.987568647826901</v>
      </c>
      <c r="S982" s="5">
        <v>24.289930604739698</v>
      </c>
      <c r="T982" s="5">
        <v>25.035377965270001</v>
      </c>
      <c r="U982" s="11">
        <v>27.6670892339178</v>
      </c>
      <c r="V982" s="5">
        <v>22.4906764858701</v>
      </c>
      <c r="W982" s="5">
        <v>18.2174479535548</v>
      </c>
      <c r="X982" s="5">
        <v>18.776533473952501</v>
      </c>
      <c r="Y982" s="5">
        <v>20.750316925438302</v>
      </c>
    </row>
    <row r="983" spans="1:25" x14ac:dyDescent="0.25">
      <c r="A983" t="s">
        <v>663</v>
      </c>
      <c r="B983">
        <v>20179</v>
      </c>
      <c r="C983" s="14" t="s">
        <v>717</v>
      </c>
      <c r="D983" s="6">
        <f t="shared" si="45"/>
        <v>17.768963013376101</v>
      </c>
      <c r="E983" s="6">
        <f t="shared" si="46"/>
        <v>25.309820262760201</v>
      </c>
      <c r="F983" s="9">
        <f t="shared" si="47"/>
        <v>44.968274131697903</v>
      </c>
      <c r="G983" s="4">
        <v>21.936991374538501</v>
      </c>
      <c r="H983" s="4">
        <v>17.768963013376101</v>
      </c>
      <c r="I983" s="10">
        <v>19.5020875283846</v>
      </c>
      <c r="J983" s="4">
        <v>31.24669168242</v>
      </c>
      <c r="K983" s="4">
        <v>25.309820262760201</v>
      </c>
      <c r="L983" s="4">
        <v>27.3542749706107</v>
      </c>
      <c r="M983" s="10">
        <v>30.996808936113698</v>
      </c>
      <c r="N983" s="5">
        <v>44.968274131697903</v>
      </c>
      <c r="O983" s="5">
        <v>36.424302046675301</v>
      </c>
      <c r="P983" s="5">
        <v>37.183440708079303</v>
      </c>
      <c r="Q983" s="11">
        <v>43.241750992765503</v>
      </c>
      <c r="R983" s="5">
        <v>29.978849421131901</v>
      </c>
      <c r="S983" s="5">
        <v>24.282868031116902</v>
      </c>
      <c r="T983" s="5">
        <v>24.7889604720528</v>
      </c>
      <c r="U983" s="11">
        <v>28.827833995176999</v>
      </c>
      <c r="V983" s="5">
        <v>22.484137065848898</v>
      </c>
      <c r="W983" s="5">
        <v>18.212151023337601</v>
      </c>
      <c r="X983" s="5">
        <v>18.591720354039602</v>
      </c>
      <c r="Y983" s="5">
        <v>21.620875496382698</v>
      </c>
    </row>
    <row r="984" spans="1:25" x14ac:dyDescent="0.25">
      <c r="A984" t="s">
        <v>663</v>
      </c>
      <c r="B984">
        <v>20181</v>
      </c>
      <c r="C984" s="14" t="s">
        <v>718</v>
      </c>
      <c r="D984" s="6">
        <f t="shared" si="45"/>
        <v>16.483194213918299</v>
      </c>
      <c r="E984" s="6">
        <f t="shared" si="46"/>
        <v>23.636279595271098</v>
      </c>
      <c r="F984" s="9">
        <f t="shared" si="47"/>
        <v>42.196773547124799</v>
      </c>
      <c r="G984" s="4">
        <v>20.349622486318999</v>
      </c>
      <c r="H984" s="4">
        <v>16.483194213918299</v>
      </c>
      <c r="I984" s="10">
        <v>17.914718640165098</v>
      </c>
      <c r="J984" s="4">
        <v>29.180592092927299</v>
      </c>
      <c r="K984" s="4">
        <v>23.636279595271098</v>
      </c>
      <c r="L984" s="4">
        <v>25.288175381117998</v>
      </c>
      <c r="M984" s="10">
        <v>28.7860823753566</v>
      </c>
      <c r="N984" s="5">
        <v>42.196773547124799</v>
      </c>
      <c r="O984" s="5">
        <v>34.179386573171001</v>
      </c>
      <c r="P984" s="5">
        <v>34.411940123506099</v>
      </c>
      <c r="Q984" s="11">
        <v>40.276245367272203</v>
      </c>
      <c r="R984" s="5">
        <v>28.131182364749801</v>
      </c>
      <c r="S984" s="5">
        <v>22.786257715447299</v>
      </c>
      <c r="T984" s="5">
        <v>22.9412934156707</v>
      </c>
      <c r="U984" s="11">
        <v>26.850830244848101</v>
      </c>
      <c r="V984" s="5">
        <v>21.0983867735624</v>
      </c>
      <c r="W984" s="5">
        <v>17.089693286585501</v>
      </c>
      <c r="X984" s="5">
        <v>17.205970061753</v>
      </c>
      <c r="Y984" s="5">
        <v>20.138122683636102</v>
      </c>
    </row>
    <row r="985" spans="1:25" x14ac:dyDescent="0.25">
      <c r="A985" t="s">
        <v>663</v>
      </c>
      <c r="B985">
        <v>20183</v>
      </c>
      <c r="C985" s="14" t="s">
        <v>719</v>
      </c>
      <c r="D985" s="6">
        <f t="shared" si="45"/>
        <v>17.537855643944098</v>
      </c>
      <c r="E985" s="6">
        <f t="shared" si="46"/>
        <v>24.96199447907</v>
      </c>
      <c r="F985" s="9">
        <f t="shared" si="47"/>
        <v>44.339334569641203</v>
      </c>
      <c r="G985" s="4">
        <v>21.651673634498898</v>
      </c>
      <c r="H985" s="4">
        <v>17.537855643944098</v>
      </c>
      <c r="I985" s="10">
        <v>19.216769788345001</v>
      </c>
      <c r="J985" s="4">
        <v>30.817277134654301</v>
      </c>
      <c r="K985" s="4">
        <v>24.96199447907</v>
      </c>
      <c r="L985" s="4">
        <v>26.924860422845001</v>
      </c>
      <c r="M985" s="10">
        <v>30.537335370004499</v>
      </c>
      <c r="N985" s="5">
        <v>44.339334569641203</v>
      </c>
      <c r="O985" s="5">
        <v>35.914861001409399</v>
      </c>
      <c r="P985" s="5">
        <v>36.554501146022602</v>
      </c>
      <c r="Q985" s="11">
        <v>42.568785661364799</v>
      </c>
      <c r="R985" s="5">
        <v>29.559556379760799</v>
      </c>
      <c r="S985" s="5">
        <v>23.943240667606201</v>
      </c>
      <c r="T985" s="5">
        <v>24.369667430681702</v>
      </c>
      <c r="U985" s="11">
        <v>28.379190440909898</v>
      </c>
      <c r="V985" s="5">
        <v>22.169667284820601</v>
      </c>
      <c r="W985" s="5">
        <v>17.957430500704699</v>
      </c>
      <c r="X985" s="5">
        <v>18.277250573011301</v>
      </c>
      <c r="Y985" s="5">
        <v>21.2843928306824</v>
      </c>
    </row>
    <row r="986" spans="1:25" x14ac:dyDescent="0.25">
      <c r="A986" t="s">
        <v>663</v>
      </c>
      <c r="B986">
        <v>20185</v>
      </c>
      <c r="C986" s="14" t="s">
        <v>720</v>
      </c>
      <c r="D986" s="6">
        <f t="shared" si="45"/>
        <v>17.9309466536161</v>
      </c>
      <c r="E986" s="6">
        <f t="shared" si="46"/>
        <v>25.572390287026</v>
      </c>
      <c r="F986" s="9">
        <f t="shared" si="47"/>
        <v>45.471503753643397</v>
      </c>
      <c r="G986" s="4">
        <v>22.136971177303899</v>
      </c>
      <c r="H986" s="4">
        <v>17.9309466536161</v>
      </c>
      <c r="I986" s="10">
        <v>19.512086561919201</v>
      </c>
      <c r="J986" s="4">
        <v>31.570852206205</v>
      </c>
      <c r="K986" s="4">
        <v>25.572390287026</v>
      </c>
      <c r="L986" s="4">
        <v>27.374733842174699</v>
      </c>
      <c r="M986" s="10">
        <v>31.343660696563699</v>
      </c>
      <c r="N986" s="5">
        <v>45.471503753643397</v>
      </c>
      <c r="O986" s="5">
        <v>36.8319180404512</v>
      </c>
      <c r="P986" s="5">
        <v>37.079267025582801</v>
      </c>
      <c r="Q986" s="11">
        <v>43.780206688247198</v>
      </c>
      <c r="R986" s="5">
        <v>30.3143358357623</v>
      </c>
      <c r="S986" s="5">
        <v>24.554612026967401</v>
      </c>
      <c r="T986" s="5">
        <v>24.719511350388501</v>
      </c>
      <c r="U986" s="11">
        <v>29.186804458831499</v>
      </c>
      <c r="V986" s="5">
        <v>22.735751876821698</v>
      </c>
      <c r="W986" s="5">
        <v>18.4159590202256</v>
      </c>
      <c r="X986" s="5">
        <v>18.539633512791401</v>
      </c>
      <c r="Y986" s="5">
        <v>21.890103344123599</v>
      </c>
    </row>
    <row r="987" spans="1:25" x14ac:dyDescent="0.25">
      <c r="A987" t="s">
        <v>663</v>
      </c>
      <c r="B987">
        <v>20187</v>
      </c>
      <c r="C987" s="14" t="s">
        <v>721</v>
      </c>
      <c r="D987" s="6">
        <f t="shared" si="45"/>
        <v>17.885151796702399</v>
      </c>
      <c r="E987" s="6">
        <f t="shared" si="46"/>
        <v>25.7524178159676</v>
      </c>
      <c r="F987" s="9">
        <f t="shared" si="47"/>
        <v>47.013259443892302</v>
      </c>
      <c r="G987" s="4">
        <v>22.193946890652999</v>
      </c>
      <c r="H987" s="4">
        <v>17.9770969814289</v>
      </c>
      <c r="I987" s="10">
        <v>18.677427659883801</v>
      </c>
      <c r="J987" s="4">
        <v>31.7931084147748</v>
      </c>
      <c r="K987" s="4">
        <v>25.7524178159676</v>
      </c>
      <c r="L987" s="4">
        <v>26.171630489531001</v>
      </c>
      <c r="M987" s="10">
        <v>31.581474839733399</v>
      </c>
      <c r="N987" s="5">
        <v>47.013259443892302</v>
      </c>
      <c r="O987" s="5">
        <v>38.080740149552803</v>
      </c>
      <c r="P987" s="5">
        <v>35.770303593404797</v>
      </c>
      <c r="Q987" s="11">
        <v>45.429885276813501</v>
      </c>
      <c r="R987" s="5">
        <v>31.342172962594901</v>
      </c>
      <c r="S987" s="5">
        <v>25.387160099701799</v>
      </c>
      <c r="T987" s="5">
        <v>23.8468690622698</v>
      </c>
      <c r="U987" s="11">
        <v>30.286590184542298</v>
      </c>
      <c r="V987" s="5">
        <v>23.506629721946101</v>
      </c>
      <c r="W987" s="5">
        <v>19.040370074776401</v>
      </c>
      <c r="X987" s="5">
        <v>17.885151796702399</v>
      </c>
      <c r="Y987" s="5">
        <v>22.714942638406701</v>
      </c>
    </row>
    <row r="988" spans="1:25" x14ac:dyDescent="0.25">
      <c r="A988" t="s">
        <v>663</v>
      </c>
      <c r="B988">
        <v>20189</v>
      </c>
      <c r="C988" s="14" t="s">
        <v>722</v>
      </c>
      <c r="D988" s="6">
        <f t="shared" si="45"/>
        <v>18.646619921334601</v>
      </c>
      <c r="E988" s="6">
        <f t="shared" si="46"/>
        <v>26.8544908396441</v>
      </c>
      <c r="F988" s="9">
        <f t="shared" si="47"/>
        <v>48.536195693156799</v>
      </c>
      <c r="G988" s="4">
        <v>23.2738590603884</v>
      </c>
      <c r="H988" s="4">
        <v>18.8518258389146</v>
      </c>
      <c r="I988" s="10">
        <v>19.757339829619202</v>
      </c>
      <c r="J988" s="4">
        <v>33.153692394622297</v>
      </c>
      <c r="K988" s="4">
        <v>26.8544908396441</v>
      </c>
      <c r="L988" s="4">
        <v>27.532214469378498</v>
      </c>
      <c r="M988" s="10">
        <v>33.037299698170202</v>
      </c>
      <c r="N988" s="5">
        <v>48.536195693156799</v>
      </c>
      <c r="O988" s="5">
        <v>39.314318511457003</v>
      </c>
      <c r="P988" s="5">
        <v>37.293239842669301</v>
      </c>
      <c r="Q988" s="11">
        <v>47.059427063526599</v>
      </c>
      <c r="R988" s="5">
        <v>32.357463795437901</v>
      </c>
      <c r="S988" s="5">
        <v>26.2095456743047</v>
      </c>
      <c r="T988" s="5">
        <v>24.862159895112899</v>
      </c>
      <c r="U988" s="11">
        <v>31.372951375684401</v>
      </c>
      <c r="V988" s="5">
        <v>24.268097846578399</v>
      </c>
      <c r="W988" s="5">
        <v>19.657159255728502</v>
      </c>
      <c r="X988" s="5">
        <v>18.646619921334601</v>
      </c>
      <c r="Y988" s="5">
        <v>23.529713531763299</v>
      </c>
    </row>
    <row r="989" spans="1:25" x14ac:dyDescent="0.25">
      <c r="A989" t="s">
        <v>663</v>
      </c>
      <c r="B989">
        <v>20191</v>
      </c>
      <c r="C989" s="14" t="s">
        <v>723</v>
      </c>
      <c r="D989" s="6">
        <f t="shared" si="45"/>
        <v>16.806812764574701</v>
      </c>
      <c r="E989" s="6">
        <f t="shared" si="46"/>
        <v>24.834385120419402</v>
      </c>
      <c r="F989" s="9">
        <f t="shared" si="47"/>
        <v>43.433469315892303</v>
      </c>
      <c r="G989" s="4">
        <v>20.749151561203298</v>
      </c>
      <c r="H989" s="4">
        <v>16.806812764574701</v>
      </c>
      <c r="I989" s="10">
        <v>18.509536176587901</v>
      </c>
      <c r="J989" s="4">
        <v>30.659734716567201</v>
      </c>
      <c r="K989" s="4">
        <v>24.834385120419402</v>
      </c>
      <c r="L989" s="4">
        <v>27.079504489048201</v>
      </c>
      <c r="M989" s="10">
        <v>29.951410523136602</v>
      </c>
      <c r="N989" s="5">
        <v>43.433469315892303</v>
      </c>
      <c r="O989" s="5">
        <v>35.181110145872701</v>
      </c>
      <c r="P989" s="5">
        <v>36.273008860854397</v>
      </c>
      <c r="Q989" s="11">
        <v>41.209355075317703</v>
      </c>
      <c r="R989" s="5">
        <v>28.9556462105948</v>
      </c>
      <c r="S989" s="5">
        <v>23.454073430581801</v>
      </c>
      <c r="T989" s="5">
        <v>24.182005907236199</v>
      </c>
      <c r="U989" s="11">
        <v>27.472903383545098</v>
      </c>
      <c r="V989" s="5">
        <v>21.716734657946098</v>
      </c>
      <c r="W989" s="5">
        <v>17.590555072936301</v>
      </c>
      <c r="X989" s="5">
        <v>18.136504430427198</v>
      </c>
      <c r="Y989" s="5">
        <v>20.604677537658802</v>
      </c>
    </row>
    <row r="990" spans="1:25" x14ac:dyDescent="0.25">
      <c r="A990" t="s">
        <v>663</v>
      </c>
      <c r="B990">
        <v>20193</v>
      </c>
      <c r="C990" s="14" t="s">
        <v>462</v>
      </c>
      <c r="D990" s="6">
        <f t="shared" si="45"/>
        <v>16.999433059138401</v>
      </c>
      <c r="E990" s="6">
        <f t="shared" si="46"/>
        <v>24.315065172532901</v>
      </c>
      <c r="F990" s="9">
        <f t="shared" si="47"/>
        <v>43.163264840574598</v>
      </c>
      <c r="G990" s="4">
        <v>20.986954393998101</v>
      </c>
      <c r="H990" s="4">
        <v>16.999433059138401</v>
      </c>
      <c r="I990" s="10">
        <v>18.5520505478442</v>
      </c>
      <c r="J990" s="4">
        <v>30.018598978435701</v>
      </c>
      <c r="K990" s="4">
        <v>24.315065172532901</v>
      </c>
      <c r="L990" s="4">
        <v>26.126182266626401</v>
      </c>
      <c r="M990" s="10">
        <v>29.6827497428506</v>
      </c>
      <c r="N990" s="5">
        <v>43.163264840574598</v>
      </c>
      <c r="O990" s="5">
        <v>34.962244520865397</v>
      </c>
      <c r="P990" s="5">
        <v>35.378431416955898</v>
      </c>
      <c r="Q990" s="11">
        <v>41.310391051263601</v>
      </c>
      <c r="R990" s="5">
        <v>28.7755098937164</v>
      </c>
      <c r="S990" s="5">
        <v>23.308163013910299</v>
      </c>
      <c r="T990" s="5">
        <v>23.585620944637299</v>
      </c>
      <c r="U990" s="11">
        <v>27.540260700842399</v>
      </c>
      <c r="V990" s="5">
        <v>21.581632420287299</v>
      </c>
      <c r="W990" s="5">
        <v>17.481122260432699</v>
      </c>
      <c r="X990" s="5">
        <v>17.689215708477899</v>
      </c>
      <c r="Y990" s="5">
        <v>20.6551955256318</v>
      </c>
    </row>
    <row r="991" spans="1:25" x14ac:dyDescent="0.25">
      <c r="A991" t="s">
        <v>663</v>
      </c>
      <c r="B991">
        <v>20195</v>
      </c>
      <c r="C991" s="14" t="s">
        <v>724</v>
      </c>
      <c r="D991" s="6">
        <f t="shared" si="45"/>
        <v>17.366834333354401</v>
      </c>
      <c r="E991" s="6">
        <f t="shared" si="46"/>
        <v>24.757999854573601</v>
      </c>
      <c r="F991" s="9">
        <f t="shared" si="47"/>
        <v>44.073514208740299</v>
      </c>
      <c r="G991" s="4">
        <v>21.440536214017801</v>
      </c>
      <c r="H991" s="4">
        <v>17.366834333354401</v>
      </c>
      <c r="I991" s="10">
        <v>19.005632367863999</v>
      </c>
      <c r="J991" s="4">
        <v>30.5654319192267</v>
      </c>
      <c r="K991" s="4">
        <v>24.757999854573601</v>
      </c>
      <c r="L991" s="4">
        <v>26.6730152074174</v>
      </c>
      <c r="M991" s="10">
        <v>30.267860989496899</v>
      </c>
      <c r="N991" s="5">
        <v>44.073514208740299</v>
      </c>
      <c r="O991" s="5">
        <v>35.699546509079603</v>
      </c>
      <c r="P991" s="5">
        <v>36.288680785121699</v>
      </c>
      <c r="Q991" s="11">
        <v>42.284357875200897</v>
      </c>
      <c r="R991" s="5">
        <v>29.382342805826799</v>
      </c>
      <c r="S991" s="5">
        <v>23.799697672719699</v>
      </c>
      <c r="T991" s="5">
        <v>24.1924538567478</v>
      </c>
      <c r="U991" s="11">
        <v>28.189571916800599</v>
      </c>
      <c r="V991" s="5">
        <v>22.0367571043701</v>
      </c>
      <c r="W991" s="5">
        <v>17.849773254539802</v>
      </c>
      <c r="X991" s="5">
        <v>18.1443403925608</v>
      </c>
      <c r="Y991" s="5">
        <v>21.142178937600399</v>
      </c>
    </row>
    <row r="992" spans="1:25" x14ac:dyDescent="0.25">
      <c r="A992" t="s">
        <v>663</v>
      </c>
      <c r="B992">
        <v>20197</v>
      </c>
      <c r="C992" s="14" t="s">
        <v>725</v>
      </c>
      <c r="D992" s="6">
        <f t="shared" si="45"/>
        <v>17.608849893186498</v>
      </c>
      <c r="E992" s="6">
        <f t="shared" si="46"/>
        <v>25.600177014137198</v>
      </c>
      <c r="F992" s="9">
        <f t="shared" si="47"/>
        <v>44.506577710402297</v>
      </c>
      <c r="G992" s="4">
        <v>21.739320855785799</v>
      </c>
      <c r="H992" s="4">
        <v>17.608849893186498</v>
      </c>
      <c r="I992" s="10">
        <v>19.415936240401201</v>
      </c>
      <c r="J992" s="4">
        <v>31.605156807576801</v>
      </c>
      <c r="K992" s="4">
        <v>25.600177014137198</v>
      </c>
      <c r="L992" s="4">
        <v>27.891013795659099</v>
      </c>
      <c r="M992" s="10">
        <v>30.9630121605169</v>
      </c>
      <c r="N992" s="5">
        <v>44.506577710402297</v>
      </c>
      <c r="O992" s="5">
        <v>36.050327945425899</v>
      </c>
      <c r="P992" s="5">
        <v>37.078291686566999</v>
      </c>
      <c r="Q992" s="11">
        <v>42.357581057443397</v>
      </c>
      <c r="R992" s="5">
        <v>29.671051806934901</v>
      </c>
      <c r="S992" s="5">
        <v>24.033551963617199</v>
      </c>
      <c r="T992" s="5">
        <v>24.718861124378002</v>
      </c>
      <c r="U992" s="11">
        <v>28.2383873716289</v>
      </c>
      <c r="V992" s="5">
        <v>22.253288855201099</v>
      </c>
      <c r="W992" s="5">
        <v>18.0251639727129</v>
      </c>
      <c r="X992" s="5">
        <v>18.539145843283499</v>
      </c>
      <c r="Y992" s="5">
        <v>21.178790528721699</v>
      </c>
    </row>
    <row r="993" spans="1:25" x14ac:dyDescent="0.25">
      <c r="A993" t="s">
        <v>663</v>
      </c>
      <c r="B993">
        <v>20199</v>
      </c>
      <c r="C993" s="14" t="s">
        <v>726</v>
      </c>
      <c r="D993" s="6">
        <f t="shared" si="45"/>
        <v>17.861977639610799</v>
      </c>
      <c r="E993" s="6">
        <f t="shared" si="46"/>
        <v>26.0554679292933</v>
      </c>
      <c r="F993" s="9">
        <f t="shared" si="47"/>
        <v>45.376926717418698</v>
      </c>
      <c r="G993" s="4">
        <v>22.0518242464331</v>
      </c>
      <c r="H993" s="4">
        <v>17.861977639610799</v>
      </c>
      <c r="I993" s="10">
        <v>19.460978092586899</v>
      </c>
      <c r="J993" s="4">
        <v>32.167244357152299</v>
      </c>
      <c r="K993" s="4">
        <v>26.0554679292933</v>
      </c>
      <c r="L993" s="4">
        <v>28.0255395900884</v>
      </c>
      <c r="M993" s="10">
        <v>31.9818002980773</v>
      </c>
      <c r="N993" s="5">
        <v>45.376926717418698</v>
      </c>
      <c r="O993" s="5">
        <v>36.755310641109098</v>
      </c>
      <c r="P993" s="5">
        <v>37.0935171832908</v>
      </c>
      <c r="Q993" s="11">
        <v>43.679009259486698</v>
      </c>
      <c r="R993" s="5">
        <v>30.2512844782791</v>
      </c>
      <c r="S993" s="5">
        <v>24.503540427406101</v>
      </c>
      <c r="T993" s="5">
        <v>24.7290114555272</v>
      </c>
      <c r="U993" s="11">
        <v>29.119339506324501</v>
      </c>
      <c r="V993" s="5">
        <v>22.688463358709299</v>
      </c>
      <c r="W993" s="5">
        <v>18.377655320554499</v>
      </c>
      <c r="X993" s="5">
        <v>18.5467585916454</v>
      </c>
      <c r="Y993" s="5">
        <v>21.839504629743299</v>
      </c>
    </row>
    <row r="994" spans="1:25" x14ac:dyDescent="0.25">
      <c r="A994" t="s">
        <v>663</v>
      </c>
      <c r="B994">
        <v>20201</v>
      </c>
      <c r="C994" s="14" t="s">
        <v>85</v>
      </c>
      <c r="D994" s="6">
        <f t="shared" si="45"/>
        <v>17.531062248483199</v>
      </c>
      <c r="E994" s="6">
        <f t="shared" si="46"/>
        <v>24.524209588312299</v>
      </c>
      <c r="F994" s="9">
        <f t="shared" si="47"/>
        <v>43.286573453045001</v>
      </c>
      <c r="G994" s="4">
        <v>21.849145880796499</v>
      </c>
      <c r="H994" s="4">
        <v>17.697808163445099</v>
      </c>
      <c r="I994" s="10">
        <v>19.5815497269503</v>
      </c>
      <c r="J994" s="4">
        <v>30.2768019608794</v>
      </c>
      <c r="K994" s="4">
        <v>24.524209588312299</v>
      </c>
      <c r="L994" s="4">
        <v>26.651841912125299</v>
      </c>
      <c r="M994" s="10">
        <v>29.959026934065299</v>
      </c>
      <c r="N994" s="5">
        <v>43.286573453045001</v>
      </c>
      <c r="O994" s="5">
        <v>35.062124496966398</v>
      </c>
      <c r="P994" s="5">
        <v>36.036653355536899</v>
      </c>
      <c r="Q994" s="11">
        <v>41.442331266606899</v>
      </c>
      <c r="R994" s="5">
        <v>28.857715635363299</v>
      </c>
      <c r="S994" s="5">
        <v>23.374749664644298</v>
      </c>
      <c r="T994" s="5">
        <v>24.024435570357898</v>
      </c>
      <c r="U994" s="11">
        <v>27.628220844404598</v>
      </c>
      <c r="V994" s="5">
        <v>21.643286726522501</v>
      </c>
      <c r="W994" s="5">
        <v>17.531062248483199</v>
      </c>
      <c r="X994" s="5">
        <v>18.0183266777684</v>
      </c>
      <c r="Y994" s="5">
        <v>20.7211656333034</v>
      </c>
    </row>
    <row r="995" spans="1:25" x14ac:dyDescent="0.25">
      <c r="A995" t="s">
        <v>663</v>
      </c>
      <c r="B995">
        <v>20203</v>
      </c>
      <c r="C995" s="14" t="s">
        <v>727</v>
      </c>
      <c r="D995" s="6">
        <f t="shared" si="45"/>
        <v>17.162786718102002</v>
      </c>
      <c r="E995" s="6">
        <f t="shared" si="46"/>
        <v>24.4957609211753</v>
      </c>
      <c r="F995" s="9">
        <f t="shared" si="47"/>
        <v>43.431571132690699</v>
      </c>
      <c r="G995" s="4">
        <v>21.1886255779037</v>
      </c>
      <c r="H995" s="4">
        <v>17.162786718102002</v>
      </c>
      <c r="I995" s="10">
        <v>18.753721731749899</v>
      </c>
      <c r="J995" s="4">
        <v>30.241680149599201</v>
      </c>
      <c r="K995" s="4">
        <v>24.4957609211753</v>
      </c>
      <c r="L995" s="4">
        <v>26.349263437789901</v>
      </c>
      <c r="M995" s="10">
        <v>29.921446595995501</v>
      </c>
      <c r="N995" s="5">
        <v>43.431571132690699</v>
      </c>
      <c r="O995" s="5">
        <v>35.179572617479501</v>
      </c>
      <c r="P995" s="5">
        <v>35.646737709072099</v>
      </c>
      <c r="Q995" s="11">
        <v>41.597478783827803</v>
      </c>
      <c r="R995" s="5">
        <v>28.954380755127101</v>
      </c>
      <c r="S995" s="5">
        <v>23.453048411653</v>
      </c>
      <c r="T995" s="5">
        <v>23.764491806047999</v>
      </c>
      <c r="U995" s="11">
        <v>27.731652522551901</v>
      </c>
      <c r="V995" s="5">
        <v>21.7157855663453</v>
      </c>
      <c r="W995" s="5">
        <v>17.589786308739701</v>
      </c>
      <c r="X995" s="5">
        <v>17.823368854536</v>
      </c>
      <c r="Y995" s="5">
        <v>20.798739391913902</v>
      </c>
    </row>
    <row r="996" spans="1:25" x14ac:dyDescent="0.25">
      <c r="A996" t="s">
        <v>663</v>
      </c>
      <c r="B996">
        <v>20205</v>
      </c>
      <c r="C996" s="14" t="s">
        <v>728</v>
      </c>
      <c r="D996" s="6">
        <f t="shared" si="45"/>
        <v>16.679095046800999</v>
      </c>
      <c r="E996" s="6">
        <f t="shared" si="46"/>
        <v>23.757909850831599</v>
      </c>
      <c r="F996" s="9">
        <f t="shared" si="47"/>
        <v>42.086250884032502</v>
      </c>
      <c r="G996" s="4">
        <v>20.591475366421001</v>
      </c>
      <c r="H996" s="4">
        <v>16.679095046800999</v>
      </c>
      <c r="I996" s="10">
        <v>18.3518599818056</v>
      </c>
      <c r="J996" s="4">
        <v>29.330752902261199</v>
      </c>
      <c r="K996" s="4">
        <v>23.757909850831599</v>
      </c>
      <c r="L996" s="4">
        <v>25.7505226747422</v>
      </c>
      <c r="M996" s="10">
        <v>28.946754441343899</v>
      </c>
      <c r="N996" s="5">
        <v>42.086250884032502</v>
      </c>
      <c r="O996" s="5">
        <v>34.089863216066298</v>
      </c>
      <c r="P996" s="5">
        <v>34.925790428994603</v>
      </c>
      <c r="Q996" s="11">
        <v>40.1579861177635</v>
      </c>
      <c r="R996" s="5">
        <v>28.057500589355001</v>
      </c>
      <c r="S996" s="5">
        <v>22.726575477377501</v>
      </c>
      <c r="T996" s="5">
        <v>23.283860285996401</v>
      </c>
      <c r="U996" s="11">
        <v>26.7719907451757</v>
      </c>
      <c r="V996" s="5">
        <v>21.043125442016201</v>
      </c>
      <c r="W996" s="5">
        <v>17.044931608033099</v>
      </c>
      <c r="X996" s="5">
        <v>17.462895214497301</v>
      </c>
      <c r="Y996" s="5">
        <v>20.0789930588817</v>
      </c>
    </row>
    <row r="997" spans="1:25" x14ac:dyDescent="0.25">
      <c r="A997" t="s">
        <v>663</v>
      </c>
      <c r="B997">
        <v>20207</v>
      </c>
      <c r="C997" s="14" t="s">
        <v>729</v>
      </c>
      <c r="D997" s="6">
        <f t="shared" si="45"/>
        <v>17.263414499370199</v>
      </c>
      <c r="E997" s="6">
        <f t="shared" si="46"/>
        <v>24.6959069443479</v>
      </c>
      <c r="F997" s="9">
        <f t="shared" si="47"/>
        <v>44.022874437076197</v>
      </c>
      <c r="G997" s="4">
        <v>21.312857406629799</v>
      </c>
      <c r="H997" s="4">
        <v>17.263414499370199</v>
      </c>
      <c r="I997" s="10">
        <v>18.914530483552898</v>
      </c>
      <c r="J997" s="4">
        <v>30.488774005367802</v>
      </c>
      <c r="K997" s="4">
        <v>24.6959069443479</v>
      </c>
      <c r="L997" s="4">
        <v>26.6548288536885</v>
      </c>
      <c r="M997" s="10">
        <v>30.185837021667901</v>
      </c>
      <c r="N997" s="5">
        <v>44.022874437076197</v>
      </c>
      <c r="O997" s="5">
        <v>35.658528294031697</v>
      </c>
      <c r="P997" s="5">
        <v>36.354984133717601</v>
      </c>
      <c r="Q997" s="11">
        <v>42.230173319520297</v>
      </c>
      <c r="R997" s="5">
        <v>29.348582958050802</v>
      </c>
      <c r="S997" s="5">
        <v>23.7723521960211</v>
      </c>
      <c r="T997" s="5">
        <v>24.236656089145001</v>
      </c>
      <c r="U997" s="11">
        <v>28.153448879680202</v>
      </c>
      <c r="V997" s="5">
        <v>22.011437218538099</v>
      </c>
      <c r="W997" s="5">
        <v>17.829264147015799</v>
      </c>
      <c r="X997" s="5">
        <v>18.1774920668588</v>
      </c>
      <c r="Y997" s="5">
        <v>21.115086659760099</v>
      </c>
    </row>
    <row r="998" spans="1:25" x14ac:dyDescent="0.25">
      <c r="A998" t="s">
        <v>663</v>
      </c>
      <c r="B998">
        <v>20209</v>
      </c>
      <c r="C998" s="14" t="s">
        <v>730</v>
      </c>
      <c r="D998" s="6">
        <f t="shared" si="45"/>
        <v>18.298330440548298</v>
      </c>
      <c r="E998" s="6">
        <f t="shared" si="46"/>
        <v>27.207730956635199</v>
      </c>
      <c r="F998" s="9">
        <f t="shared" si="47"/>
        <v>45.565588751808299</v>
      </c>
      <c r="G998" s="4">
        <v>22.590531408084299</v>
      </c>
      <c r="H998" s="4">
        <v>18.298330440548298</v>
      </c>
      <c r="I998" s="10">
        <v>20.4954352542381</v>
      </c>
      <c r="J998" s="4">
        <v>33.589791304487903</v>
      </c>
      <c r="K998" s="4">
        <v>27.207730956635199</v>
      </c>
      <c r="L998" s="4">
        <v>30.240588297987401</v>
      </c>
      <c r="M998" s="10">
        <v>31.916691718281299</v>
      </c>
      <c r="N998" s="5">
        <v>45.565588751808299</v>
      </c>
      <c r="O998" s="5">
        <v>36.908126888964702</v>
      </c>
      <c r="P998" s="5">
        <v>38.867182738807202</v>
      </c>
      <c r="Q998" s="11">
        <v>42.2506507565815</v>
      </c>
      <c r="R998" s="5">
        <v>30.377059167872201</v>
      </c>
      <c r="S998" s="5">
        <v>24.6054179259765</v>
      </c>
      <c r="T998" s="5">
        <v>25.911455159204799</v>
      </c>
      <c r="U998" s="11">
        <v>28.167100504387701</v>
      </c>
      <c r="V998" s="5">
        <v>22.7827943759041</v>
      </c>
      <c r="W998" s="5">
        <v>18.454063444482301</v>
      </c>
      <c r="X998" s="5">
        <v>19.433591369403601</v>
      </c>
      <c r="Y998" s="5">
        <v>21.1253253782907</v>
      </c>
    </row>
    <row r="999" spans="1:25" x14ac:dyDescent="0.25">
      <c r="A999" t="s">
        <v>731</v>
      </c>
      <c r="B999">
        <v>21001</v>
      </c>
      <c r="C999" s="14" t="s">
        <v>618</v>
      </c>
      <c r="D999" s="6">
        <f t="shared" si="45"/>
        <v>16.5757658789123</v>
      </c>
      <c r="E999" s="6">
        <f t="shared" si="46"/>
        <v>23.513739291231602</v>
      </c>
      <c r="F999" s="9">
        <f t="shared" si="47"/>
        <v>40.927816984968601</v>
      </c>
      <c r="G999" s="4">
        <v>20.586867680583101</v>
      </c>
      <c r="H999" s="4">
        <v>16.675362821272302</v>
      </c>
      <c r="I999" s="10">
        <v>18.362768763852401</v>
      </c>
      <c r="J999" s="4">
        <v>29.029307766952599</v>
      </c>
      <c r="K999" s="4">
        <v>23.513739291231602</v>
      </c>
      <c r="L999" s="4">
        <v>25.4738820338689</v>
      </c>
      <c r="M999" s="10">
        <v>28.615726521247701</v>
      </c>
      <c r="N999" s="5">
        <v>40.927816984968601</v>
      </c>
      <c r="O999" s="5">
        <v>33.1515317578246</v>
      </c>
      <c r="P999" s="5">
        <v>33.816965518801197</v>
      </c>
      <c r="Q999" s="11">
        <v>38.852948601945101</v>
      </c>
      <c r="R999" s="5">
        <v>27.285211323312399</v>
      </c>
      <c r="S999" s="5">
        <v>22.101021171883001</v>
      </c>
      <c r="T999" s="5">
        <v>22.544643679200799</v>
      </c>
      <c r="U999" s="11">
        <v>25.90196573463</v>
      </c>
      <c r="V999" s="5">
        <v>20.4639084924843</v>
      </c>
      <c r="W999" s="5">
        <v>16.5757658789123</v>
      </c>
      <c r="X999" s="5">
        <v>16.908482759400599</v>
      </c>
      <c r="Y999" s="5">
        <v>19.426474300972501</v>
      </c>
    </row>
    <row r="1000" spans="1:25" x14ac:dyDescent="0.25">
      <c r="A1000" t="s">
        <v>731</v>
      </c>
      <c r="B1000">
        <v>21003</v>
      </c>
      <c r="C1000" s="14" t="s">
        <v>576</v>
      </c>
      <c r="D1000" s="6">
        <f t="shared" si="45"/>
        <v>17.885720773546499</v>
      </c>
      <c r="E1000" s="6">
        <f t="shared" si="46"/>
        <v>26.609897933666701</v>
      </c>
      <c r="F1000" s="9">
        <f t="shared" si="47"/>
        <v>47.018953637477402</v>
      </c>
      <c r="G1000" s="4">
        <v>22.081136757464801</v>
      </c>
      <c r="H1000" s="4">
        <v>17.885720773546499</v>
      </c>
      <c r="I1000" s="10">
        <v>19.857037840734101</v>
      </c>
      <c r="J1000" s="4">
        <v>32.851725844032998</v>
      </c>
      <c r="K1000" s="4">
        <v>26.609897933666701</v>
      </c>
      <c r="L1000" s="4">
        <v>29.2963001109493</v>
      </c>
      <c r="M1000" s="10">
        <v>31.220552023908901</v>
      </c>
      <c r="N1000" s="5">
        <v>47.018953637477402</v>
      </c>
      <c r="O1000" s="5">
        <v>38.085352446356701</v>
      </c>
      <c r="P1000" s="5">
        <v>39.908102171309999</v>
      </c>
      <c r="Q1000" s="11">
        <v>42.561292021504002</v>
      </c>
      <c r="R1000" s="5">
        <v>31.3459690916516</v>
      </c>
      <c r="S1000" s="5">
        <v>25.390234964237798</v>
      </c>
      <c r="T1000" s="5">
        <v>26.60540144754</v>
      </c>
      <c r="U1000" s="11">
        <v>28.374194681002599</v>
      </c>
      <c r="V1000" s="5">
        <v>23.509476818738701</v>
      </c>
      <c r="W1000" s="5">
        <v>19.042676223178301</v>
      </c>
      <c r="X1000" s="5">
        <v>19.954051085654999</v>
      </c>
      <c r="Y1000" s="5">
        <v>21.280646010752001</v>
      </c>
    </row>
    <row r="1001" spans="1:25" x14ac:dyDescent="0.25">
      <c r="A1001" t="s">
        <v>731</v>
      </c>
      <c r="B1001">
        <v>21005</v>
      </c>
      <c r="C1001" s="14" t="s">
        <v>664</v>
      </c>
      <c r="D1001" s="6">
        <f t="shared" si="45"/>
        <v>17.349120392020701</v>
      </c>
      <c r="E1001" s="6">
        <f t="shared" si="46"/>
        <v>25.9456681279426</v>
      </c>
      <c r="F1001" s="9">
        <f t="shared" si="47"/>
        <v>45.025170093369503</v>
      </c>
      <c r="G1001" s="4">
        <v>21.4186671506429</v>
      </c>
      <c r="H1001" s="4">
        <v>17.349120392020701</v>
      </c>
      <c r="I1001" s="10">
        <v>19.390415427565902</v>
      </c>
      <c r="J1001" s="4">
        <v>32.0316890468428</v>
      </c>
      <c r="K1001" s="4">
        <v>25.9456681279426</v>
      </c>
      <c r="L1001" s="4">
        <v>28.789342982487401</v>
      </c>
      <c r="M1001" s="10">
        <v>30.7037279617645</v>
      </c>
      <c r="N1001" s="5">
        <v>45.025170093369503</v>
      </c>
      <c r="O1001" s="5">
        <v>36.470387775629298</v>
      </c>
      <c r="P1001" s="5">
        <v>38.540477964658798</v>
      </c>
      <c r="Q1001" s="11">
        <v>41.614201294193997</v>
      </c>
      <c r="R1001" s="5">
        <v>30.016780062246301</v>
      </c>
      <c r="S1001" s="5">
        <v>24.313591850419499</v>
      </c>
      <c r="T1001" s="5">
        <v>25.693651976439199</v>
      </c>
      <c r="U1001" s="11">
        <v>27.742800862795999</v>
      </c>
      <c r="V1001" s="5">
        <v>22.512585046684698</v>
      </c>
      <c r="W1001" s="5">
        <v>18.235193887814599</v>
      </c>
      <c r="X1001" s="5">
        <v>19.270238982329399</v>
      </c>
      <c r="Y1001" s="5">
        <v>20.807100647096998</v>
      </c>
    </row>
    <row r="1002" spans="1:25" x14ac:dyDescent="0.25">
      <c r="A1002" t="s">
        <v>731</v>
      </c>
      <c r="B1002">
        <v>21007</v>
      </c>
      <c r="C1002" s="14" t="s">
        <v>732</v>
      </c>
      <c r="D1002" s="6">
        <f t="shared" si="45"/>
        <v>17.564068106392099</v>
      </c>
      <c r="E1002" s="6">
        <f t="shared" si="46"/>
        <v>26.243776206143401</v>
      </c>
      <c r="F1002" s="9">
        <f t="shared" si="47"/>
        <v>46.5466132690146</v>
      </c>
      <c r="G1002" s="4">
        <v>21.684034699249501</v>
      </c>
      <c r="H1002" s="4">
        <v>17.564068106392099</v>
      </c>
      <c r="I1002" s="10">
        <v>19.438011015788</v>
      </c>
      <c r="J1002" s="4">
        <v>32.232233862372297</v>
      </c>
      <c r="K1002" s="4">
        <v>26.108109428521502</v>
      </c>
      <c r="L1002" s="4">
        <v>28.6417593824725</v>
      </c>
      <c r="M1002" s="10">
        <v>30.944340730006001</v>
      </c>
      <c r="N1002" s="5">
        <v>46.5466132690146</v>
      </c>
      <c r="O1002" s="5">
        <v>37.702756747901802</v>
      </c>
      <c r="P1002" s="5">
        <v>39.365664309215099</v>
      </c>
      <c r="Q1002" s="11">
        <v>42.716577192381003</v>
      </c>
      <c r="R1002" s="5">
        <v>31.031075512676399</v>
      </c>
      <c r="S1002" s="5">
        <v>25.135171165267899</v>
      </c>
      <c r="T1002" s="5">
        <v>26.243776206143401</v>
      </c>
      <c r="U1002" s="11">
        <v>28.477718128254001</v>
      </c>
      <c r="V1002" s="5">
        <v>23.2733066345073</v>
      </c>
      <c r="W1002" s="5">
        <v>18.851378373950901</v>
      </c>
      <c r="X1002" s="5">
        <v>19.6828321546075</v>
      </c>
      <c r="Y1002" s="5">
        <v>21.358288596190501</v>
      </c>
    </row>
    <row r="1003" spans="1:25" x14ac:dyDescent="0.25">
      <c r="A1003" t="s">
        <v>731</v>
      </c>
      <c r="B1003">
        <v>21009</v>
      </c>
      <c r="C1003" s="14" t="s">
        <v>733</v>
      </c>
      <c r="D1003" s="6">
        <f t="shared" si="45"/>
        <v>16.2906539151662</v>
      </c>
      <c r="E1003" s="6">
        <f t="shared" si="46"/>
        <v>23.485623779795301</v>
      </c>
      <c r="F1003" s="9">
        <f t="shared" si="47"/>
        <v>41.608388337907897</v>
      </c>
      <c r="G1003" s="4">
        <v>20.111918413785499</v>
      </c>
      <c r="H1003" s="4">
        <v>16.2906539151662</v>
      </c>
      <c r="I1003" s="10">
        <v>17.8878194970547</v>
      </c>
      <c r="J1003" s="4">
        <v>28.9945972590066</v>
      </c>
      <c r="K1003" s="4">
        <v>23.485623779795301</v>
      </c>
      <c r="L1003" s="4">
        <v>25.439171525922902</v>
      </c>
      <c r="M1003" s="10">
        <v>28.1258429677743</v>
      </c>
      <c r="N1003" s="5">
        <v>41.608388337907897</v>
      </c>
      <c r="O1003" s="5">
        <v>33.702794553705303</v>
      </c>
      <c r="P1003" s="5">
        <v>34.4975368717405</v>
      </c>
      <c r="Q1003" s="11">
        <v>38.431753484353401</v>
      </c>
      <c r="R1003" s="5">
        <v>27.738925558605199</v>
      </c>
      <c r="S1003" s="5">
        <v>22.4685297024702</v>
      </c>
      <c r="T1003" s="5">
        <v>22.998357914493599</v>
      </c>
      <c r="U1003" s="11">
        <v>25.621168989568901</v>
      </c>
      <c r="V1003" s="5">
        <v>20.804194168953899</v>
      </c>
      <c r="W1003" s="5">
        <v>16.851397276852602</v>
      </c>
      <c r="X1003" s="5">
        <v>17.2487684358702</v>
      </c>
      <c r="Y1003" s="5">
        <v>19.2158767421767</v>
      </c>
    </row>
    <row r="1004" spans="1:25" x14ac:dyDescent="0.25">
      <c r="A1004" t="s">
        <v>731</v>
      </c>
      <c r="B1004">
        <v>21011</v>
      </c>
      <c r="C1004" s="14" t="s">
        <v>734</v>
      </c>
      <c r="D1004" s="6">
        <f t="shared" si="45"/>
        <v>15.821439900064201</v>
      </c>
      <c r="E1004" s="6">
        <f t="shared" si="46"/>
        <v>22.8070680691471</v>
      </c>
      <c r="F1004" s="9">
        <f t="shared" si="47"/>
        <v>39.0652837038622</v>
      </c>
      <c r="G1004" s="4">
        <v>19.9389223264542</v>
      </c>
      <c r="H1004" s="4">
        <v>16.1505270844279</v>
      </c>
      <c r="I1004" s="10">
        <v>18.047278764338799</v>
      </c>
      <c r="J1004" s="4">
        <v>28.1568741594408</v>
      </c>
      <c r="K1004" s="4">
        <v>22.8070680691471</v>
      </c>
      <c r="L1004" s="4">
        <v>25.132908746763398</v>
      </c>
      <c r="M1004" s="10">
        <v>27.731065024236699</v>
      </c>
      <c r="N1004" s="5">
        <v>39.0652837038622</v>
      </c>
      <c r="O1004" s="5">
        <v>31.642879800128402</v>
      </c>
      <c r="P1004" s="5">
        <v>33.017352878507403</v>
      </c>
      <c r="Q1004" s="11">
        <v>37.272420463421703</v>
      </c>
      <c r="R1004" s="5">
        <v>26.043522469241498</v>
      </c>
      <c r="S1004" s="5">
        <v>21.095253200085601</v>
      </c>
      <c r="T1004" s="5">
        <v>22.011568585671601</v>
      </c>
      <c r="U1004" s="11">
        <v>24.8482803089478</v>
      </c>
      <c r="V1004" s="5">
        <v>19.5326418519311</v>
      </c>
      <c r="W1004" s="5">
        <v>15.821439900064201</v>
      </c>
      <c r="X1004" s="5">
        <v>16.508676439253701</v>
      </c>
      <c r="Y1004" s="5">
        <v>18.636210231710798</v>
      </c>
    </row>
    <row r="1005" spans="1:25" x14ac:dyDescent="0.25">
      <c r="A1005" t="s">
        <v>731</v>
      </c>
      <c r="B1005">
        <v>21013</v>
      </c>
      <c r="C1005" s="14" t="s">
        <v>735</v>
      </c>
      <c r="D1005" s="6">
        <f t="shared" si="45"/>
        <v>15.9101713698624</v>
      </c>
      <c r="E1005" s="6">
        <f t="shared" si="46"/>
        <v>22.788724320104102</v>
      </c>
      <c r="F1005" s="9">
        <f t="shared" si="47"/>
        <v>40.447611078411597</v>
      </c>
      <c r="G1005" s="4">
        <v>19.642186876373302</v>
      </c>
      <c r="H1005" s="4">
        <v>15.9101713698624</v>
      </c>
      <c r="I1005" s="10">
        <v>17.3527352898349</v>
      </c>
      <c r="J1005" s="4">
        <v>28.134227555683999</v>
      </c>
      <c r="K1005" s="4">
        <v>22.788724320104102</v>
      </c>
      <c r="L1005" s="4">
        <v>24.474329596921802</v>
      </c>
      <c r="M1005" s="10">
        <v>27.681973221945899</v>
      </c>
      <c r="N1005" s="5">
        <v>40.447611078411597</v>
      </c>
      <c r="O1005" s="5">
        <v>32.762564973513399</v>
      </c>
      <c r="P1005" s="5">
        <v>33.127815160887202</v>
      </c>
      <c r="Q1005" s="11">
        <v>38.435643328628302</v>
      </c>
      <c r="R1005" s="5">
        <v>26.965074052274399</v>
      </c>
      <c r="S1005" s="5">
        <v>21.841709982342199</v>
      </c>
      <c r="T1005" s="5">
        <v>22.085210107258099</v>
      </c>
      <c r="U1005" s="11">
        <v>25.623762219085499</v>
      </c>
      <c r="V1005" s="5">
        <v>20.223805539205799</v>
      </c>
      <c r="W1005" s="5">
        <v>16.3812824867567</v>
      </c>
      <c r="X1005" s="5">
        <v>16.563907580443601</v>
      </c>
      <c r="Y1005" s="5">
        <v>19.217821664314101</v>
      </c>
    </row>
    <row r="1006" spans="1:25" x14ac:dyDescent="0.25">
      <c r="A1006" t="s">
        <v>731</v>
      </c>
      <c r="B1006">
        <v>21015</v>
      </c>
      <c r="C1006" s="14" t="s">
        <v>140</v>
      </c>
      <c r="D1006" s="6">
        <f t="shared" si="45"/>
        <v>20.2543968269113</v>
      </c>
      <c r="E1006" s="6">
        <f t="shared" si="46"/>
        <v>33.079417538771999</v>
      </c>
      <c r="F1006" s="9">
        <f t="shared" si="47"/>
        <v>56.972622943881298</v>
      </c>
      <c r="G1006" s="4">
        <v>25.005428181372</v>
      </c>
      <c r="H1006" s="4">
        <v>20.2543968269113</v>
      </c>
      <c r="I1006" s="10">
        <v>22.705435841564299</v>
      </c>
      <c r="J1006" s="4">
        <v>40.822190657542002</v>
      </c>
      <c r="K1006" s="4">
        <v>33.065974432609003</v>
      </c>
      <c r="L1006" s="4">
        <v>37.1454423396804</v>
      </c>
      <c r="M1006" s="10">
        <v>38.711266387427301</v>
      </c>
      <c r="N1006" s="5">
        <v>56.972622943881298</v>
      </c>
      <c r="O1006" s="5">
        <v>46.147824584543798</v>
      </c>
      <c r="P1006" s="5">
        <v>49.619126308158101</v>
      </c>
      <c r="Q1006" s="11">
        <v>50.998306441719599</v>
      </c>
      <c r="R1006" s="5">
        <v>37.981748629254199</v>
      </c>
      <c r="S1006" s="5">
        <v>30.765216389695901</v>
      </c>
      <c r="T1006" s="5">
        <v>33.079417538771999</v>
      </c>
      <c r="U1006" s="11">
        <v>33.998870961146402</v>
      </c>
      <c r="V1006" s="5">
        <v>28.486311471940599</v>
      </c>
      <c r="W1006" s="5">
        <v>23.073912292271899</v>
      </c>
      <c r="X1006" s="5">
        <v>24.809563154079001</v>
      </c>
      <c r="Y1006" s="5">
        <v>25.4991532208598</v>
      </c>
    </row>
    <row r="1007" spans="1:25" x14ac:dyDescent="0.25">
      <c r="A1007" t="s">
        <v>731</v>
      </c>
      <c r="B1007">
        <v>21017</v>
      </c>
      <c r="C1007" s="14" t="s">
        <v>668</v>
      </c>
      <c r="D1007" s="6">
        <f t="shared" si="45"/>
        <v>15.637852151889501</v>
      </c>
      <c r="E1007" s="6">
        <f t="shared" si="46"/>
        <v>27.232427296857399</v>
      </c>
      <c r="F1007" s="9">
        <f t="shared" si="47"/>
        <v>47.3459127260396</v>
      </c>
      <c r="G1007" s="4">
        <v>19.3059903109747</v>
      </c>
      <c r="H1007" s="4">
        <v>15.637852151889501</v>
      </c>
      <c r="I1007" s="10">
        <v>17.277738587897801</v>
      </c>
      <c r="J1007" s="4">
        <v>32.055494538188903</v>
      </c>
      <c r="K1007" s="4">
        <v>25.964950575932999</v>
      </c>
      <c r="L1007" s="4">
        <v>28.8131484738335</v>
      </c>
      <c r="M1007" s="10">
        <v>29.408698516755798</v>
      </c>
      <c r="N1007" s="5">
        <v>47.3459127260396</v>
      </c>
      <c r="O1007" s="5">
        <v>38.350189308092098</v>
      </c>
      <c r="P1007" s="5">
        <v>40.861220597328902</v>
      </c>
      <c r="Q1007" s="11">
        <v>40.8486409452861</v>
      </c>
      <c r="R1007" s="5">
        <v>31.563941817359702</v>
      </c>
      <c r="S1007" s="5">
        <v>25.566792872061399</v>
      </c>
      <c r="T1007" s="5">
        <v>27.240813731552599</v>
      </c>
      <c r="U1007" s="11">
        <v>27.232427296857399</v>
      </c>
      <c r="V1007" s="5">
        <v>23.6729563630198</v>
      </c>
      <c r="W1007" s="5">
        <v>19.175094654045999</v>
      </c>
      <c r="X1007" s="5">
        <v>20.430610298664401</v>
      </c>
      <c r="Y1007" s="5">
        <v>20.424320472643</v>
      </c>
    </row>
    <row r="1008" spans="1:25" x14ac:dyDescent="0.25">
      <c r="A1008" t="s">
        <v>731</v>
      </c>
      <c r="B1008">
        <v>21019</v>
      </c>
      <c r="C1008" s="14" t="s">
        <v>736</v>
      </c>
      <c r="D1008" s="6">
        <f t="shared" si="45"/>
        <v>16.7921086542026</v>
      </c>
      <c r="E1008" s="6">
        <f t="shared" si="46"/>
        <v>23.609377234459199</v>
      </c>
      <c r="F1008" s="9">
        <f t="shared" si="47"/>
        <v>41.461996677043601</v>
      </c>
      <c r="G1008" s="4">
        <v>21.167280795460101</v>
      </c>
      <c r="H1008" s="4">
        <v>17.1454974443227</v>
      </c>
      <c r="I1008" s="10">
        <v>19.2756372333447</v>
      </c>
      <c r="J1008" s="4">
        <v>29.0847557622644</v>
      </c>
      <c r="K1008" s="4">
        <v>23.558652167434101</v>
      </c>
      <c r="L1008" s="4">
        <v>26.060790349586998</v>
      </c>
      <c r="M1008" s="10">
        <v>27.9874592859587</v>
      </c>
      <c r="N1008" s="5">
        <v>41.461996677043601</v>
      </c>
      <c r="O1008" s="5">
        <v>33.5842173084053</v>
      </c>
      <c r="P1008" s="5">
        <v>35.414065851688797</v>
      </c>
      <c r="Q1008" s="11">
        <v>38.097877685108202</v>
      </c>
      <c r="R1008" s="5">
        <v>27.6413311180291</v>
      </c>
      <c r="S1008" s="5">
        <v>22.389478205603499</v>
      </c>
      <c r="T1008" s="5">
        <v>23.609377234459199</v>
      </c>
      <c r="U1008" s="11">
        <v>25.3985851234054</v>
      </c>
      <c r="V1008" s="5">
        <v>20.7309983385218</v>
      </c>
      <c r="W1008" s="5">
        <v>16.7921086542026</v>
      </c>
      <c r="X1008" s="5">
        <v>17.707032925844398</v>
      </c>
      <c r="Y1008" s="5">
        <v>19.048938842554101</v>
      </c>
    </row>
    <row r="1009" spans="1:25" x14ac:dyDescent="0.25">
      <c r="A1009" t="s">
        <v>731</v>
      </c>
      <c r="B1009">
        <v>21021</v>
      </c>
      <c r="C1009" s="14" t="s">
        <v>737</v>
      </c>
      <c r="D1009" s="6">
        <f t="shared" si="45"/>
        <v>16.259172600218001</v>
      </c>
      <c r="E1009" s="6">
        <f t="shared" si="46"/>
        <v>24.363582839496601</v>
      </c>
      <c r="F1009" s="9">
        <f t="shared" si="47"/>
        <v>43.0300663879556</v>
      </c>
      <c r="G1009" s="4">
        <v>20.073052592861799</v>
      </c>
      <c r="H1009" s="4">
        <v>16.259172600218001</v>
      </c>
      <c r="I1009" s="10">
        <v>18.044800869784801</v>
      </c>
      <c r="J1009" s="4">
        <v>29.973029414510599</v>
      </c>
      <c r="K1009" s="4">
        <v>24.278153825753598</v>
      </c>
      <c r="L1009" s="4">
        <v>26.7306833501552</v>
      </c>
      <c r="M1009" s="10">
        <v>28.2435886973044</v>
      </c>
      <c r="N1009" s="5">
        <v>43.0300663879556</v>
      </c>
      <c r="O1009" s="5">
        <v>34.854353774244103</v>
      </c>
      <c r="P1009" s="5">
        <v>36.545374259244902</v>
      </c>
      <c r="Q1009" s="11">
        <v>38.735104590462903</v>
      </c>
      <c r="R1009" s="5">
        <v>28.6867109253037</v>
      </c>
      <c r="S1009" s="5">
        <v>23.236235849496001</v>
      </c>
      <c r="T1009" s="5">
        <v>24.363582839496601</v>
      </c>
      <c r="U1009" s="11">
        <v>25.8234030603086</v>
      </c>
      <c r="V1009" s="5">
        <v>21.5150331939778</v>
      </c>
      <c r="W1009" s="5">
        <v>17.427176887121998</v>
      </c>
      <c r="X1009" s="5">
        <v>18.272687129622401</v>
      </c>
      <c r="Y1009" s="5">
        <v>19.367552295231398</v>
      </c>
    </row>
    <row r="1010" spans="1:25" x14ac:dyDescent="0.25">
      <c r="A1010" t="s">
        <v>731</v>
      </c>
      <c r="B1010">
        <v>21023</v>
      </c>
      <c r="C1010" s="14" t="s">
        <v>738</v>
      </c>
      <c r="D1010" s="6">
        <f t="shared" si="45"/>
        <v>16.517677954283201</v>
      </c>
      <c r="E1010" s="6">
        <f t="shared" si="46"/>
        <v>25.8436051497725</v>
      </c>
      <c r="F1010" s="9">
        <f t="shared" si="47"/>
        <v>44.813338550013597</v>
      </c>
      <c r="G1010" s="4">
        <v>20.392195005287899</v>
      </c>
      <c r="H1010" s="4">
        <v>16.517677954283201</v>
      </c>
      <c r="I1010" s="10">
        <v>18.500551443172601</v>
      </c>
      <c r="J1010" s="4">
        <v>31.448176520038999</v>
      </c>
      <c r="K1010" s="4">
        <v>25.473022981231601</v>
      </c>
      <c r="L1010" s="4">
        <v>28.4242111073616</v>
      </c>
      <c r="M1010" s="10">
        <v>30.3490267491655</v>
      </c>
      <c r="N1010" s="5">
        <v>44.813338550013597</v>
      </c>
      <c r="O1010" s="5">
        <v>36.298804225510999</v>
      </c>
      <c r="P1010" s="5">
        <v>38.765407724658701</v>
      </c>
      <c r="Q1010" s="11">
        <v>41.154150611694</v>
      </c>
      <c r="R1010" s="5">
        <v>29.875559033342402</v>
      </c>
      <c r="S1010" s="5">
        <v>24.199202817007301</v>
      </c>
      <c r="T1010" s="5">
        <v>25.8436051497725</v>
      </c>
      <c r="U1010" s="11">
        <v>27.436100407796001</v>
      </c>
      <c r="V1010" s="5">
        <v>22.406669275006799</v>
      </c>
      <c r="W1010" s="5">
        <v>18.149402112755499</v>
      </c>
      <c r="X1010" s="5">
        <v>19.382703862329301</v>
      </c>
      <c r="Y1010" s="5">
        <v>20.577075305847</v>
      </c>
    </row>
    <row r="1011" spans="1:25" x14ac:dyDescent="0.25">
      <c r="A1011" t="s">
        <v>731</v>
      </c>
      <c r="B1011">
        <v>21025</v>
      </c>
      <c r="C1011" s="14" t="s">
        <v>739</v>
      </c>
      <c r="D1011" s="6">
        <f t="shared" si="45"/>
        <v>16.093559995360199</v>
      </c>
      <c r="E1011" s="6">
        <f t="shared" si="46"/>
        <v>23.088645277940401</v>
      </c>
      <c r="F1011" s="9">
        <f t="shared" si="47"/>
        <v>40.412108714168298</v>
      </c>
      <c r="G1011" s="4">
        <v>19.868592586864398</v>
      </c>
      <c r="H1011" s="4">
        <v>16.093559995360199</v>
      </c>
      <c r="I1011" s="10">
        <v>17.579141000326</v>
      </c>
      <c r="J1011" s="4">
        <v>28.5045003431363</v>
      </c>
      <c r="K1011" s="4">
        <v>23.088645277940401</v>
      </c>
      <c r="L1011" s="4">
        <v>24.844602384374099</v>
      </c>
      <c r="M1011" s="10">
        <v>28.103025040790801</v>
      </c>
      <c r="N1011" s="5">
        <v>40.412108714168298</v>
      </c>
      <c r="O1011" s="5">
        <v>32.733808058476299</v>
      </c>
      <c r="P1011" s="5">
        <v>33.092312796643903</v>
      </c>
      <c r="Q1011" s="11">
        <v>38.713523224449197</v>
      </c>
      <c r="R1011" s="5">
        <v>26.941405809445499</v>
      </c>
      <c r="S1011" s="5">
        <v>21.822538705650899</v>
      </c>
      <c r="T1011" s="5">
        <v>22.061541864429302</v>
      </c>
      <c r="U1011" s="11">
        <v>25.8090154829661</v>
      </c>
      <c r="V1011" s="5">
        <v>20.206054357084099</v>
      </c>
      <c r="W1011" s="5">
        <v>16.3669040292381</v>
      </c>
      <c r="X1011" s="5">
        <v>16.546156398321902</v>
      </c>
      <c r="Y1011" s="5">
        <v>19.356761612224599</v>
      </c>
    </row>
    <row r="1012" spans="1:25" x14ac:dyDescent="0.25">
      <c r="A1012" t="s">
        <v>731</v>
      </c>
      <c r="B1012">
        <v>21027</v>
      </c>
      <c r="C1012" s="14" t="s">
        <v>740</v>
      </c>
      <c r="D1012" s="6">
        <f t="shared" si="45"/>
        <v>17.373692624289799</v>
      </c>
      <c r="E1012" s="6">
        <f t="shared" si="46"/>
        <v>25.427000621104199</v>
      </c>
      <c r="F1012" s="9">
        <f t="shared" si="47"/>
        <v>44.549029437496003</v>
      </c>
      <c r="G1012" s="4">
        <v>21.449003239863998</v>
      </c>
      <c r="H1012" s="4">
        <v>17.373692624289799</v>
      </c>
      <c r="I1012" s="10">
        <v>19.444573619094701</v>
      </c>
      <c r="J1012" s="4">
        <v>31.0831890212202</v>
      </c>
      <c r="K1012" s="4">
        <v>25.177383107188401</v>
      </c>
      <c r="L1012" s="4">
        <v>27.878924768300401</v>
      </c>
      <c r="M1012" s="10">
        <v>29.6095736081196</v>
      </c>
      <c r="N1012" s="5">
        <v>44.549029437496003</v>
      </c>
      <c r="O1012" s="5">
        <v>36.084713844371798</v>
      </c>
      <c r="P1012" s="5">
        <v>38.140500931656398</v>
      </c>
      <c r="Q1012" s="11">
        <v>40.998856710878599</v>
      </c>
      <c r="R1012" s="5">
        <v>29.699352958330699</v>
      </c>
      <c r="S1012" s="5">
        <v>24.0564758962478</v>
      </c>
      <c r="T1012" s="5">
        <v>25.427000621104199</v>
      </c>
      <c r="U1012" s="11">
        <v>27.332571140585699</v>
      </c>
      <c r="V1012" s="5">
        <v>22.274514718748001</v>
      </c>
      <c r="W1012" s="5">
        <v>18.042356922185899</v>
      </c>
      <c r="X1012" s="5">
        <v>19.070250465828199</v>
      </c>
      <c r="Y1012" s="5">
        <v>20.499428355439299</v>
      </c>
    </row>
    <row r="1013" spans="1:25" x14ac:dyDescent="0.25">
      <c r="A1013" t="s">
        <v>731</v>
      </c>
      <c r="B1013">
        <v>21029</v>
      </c>
      <c r="C1013" s="14" t="s">
        <v>741</v>
      </c>
      <c r="D1013" s="6">
        <f t="shared" si="45"/>
        <v>19.079200223980902</v>
      </c>
      <c r="E1013" s="6">
        <f t="shared" si="46"/>
        <v>28.5748535690438</v>
      </c>
      <c r="F1013" s="9">
        <f t="shared" si="47"/>
        <v>48.747351777147301</v>
      </c>
      <c r="G1013" s="4">
        <v>23.554568177754199</v>
      </c>
      <c r="H1013" s="4">
        <v>19.079200223980902</v>
      </c>
      <c r="I1013" s="10">
        <v>21.550138556984901</v>
      </c>
      <c r="J1013" s="4">
        <v>35.277596998819597</v>
      </c>
      <c r="K1013" s="4">
        <v>28.5748535690438</v>
      </c>
      <c r="L1013" s="4">
        <v>32.073332745899698</v>
      </c>
      <c r="M1013" s="10">
        <v>33.889936558828197</v>
      </c>
      <c r="N1013" s="5">
        <v>48.747351777147301</v>
      </c>
      <c r="O1013" s="5">
        <v>39.485354939489298</v>
      </c>
      <c r="P1013" s="5">
        <v>42.338823271307703</v>
      </c>
      <c r="Q1013" s="11">
        <v>44.805512312902302</v>
      </c>
      <c r="R1013" s="5">
        <v>32.498234518098201</v>
      </c>
      <c r="S1013" s="5">
        <v>26.323569959659501</v>
      </c>
      <c r="T1013" s="5">
        <v>28.2258821808718</v>
      </c>
      <c r="U1013" s="11">
        <v>29.870341541934799</v>
      </c>
      <c r="V1013" s="5">
        <v>24.373675888573601</v>
      </c>
      <c r="W1013" s="5">
        <v>19.742677469744599</v>
      </c>
      <c r="X1013" s="5">
        <v>21.169411635653798</v>
      </c>
      <c r="Y1013" s="5">
        <v>22.402756156451101</v>
      </c>
    </row>
    <row r="1014" spans="1:25" x14ac:dyDescent="0.25">
      <c r="A1014" t="s">
        <v>731</v>
      </c>
      <c r="B1014">
        <v>21031</v>
      </c>
      <c r="C1014" s="14" t="s">
        <v>27</v>
      </c>
      <c r="D1014" s="6">
        <f t="shared" si="45"/>
        <v>16.830164139698201</v>
      </c>
      <c r="E1014" s="6">
        <f t="shared" si="46"/>
        <v>25.127757734837701</v>
      </c>
      <c r="F1014" s="9">
        <f t="shared" si="47"/>
        <v>44.719531691603699</v>
      </c>
      <c r="G1014" s="4">
        <v>20.777980419380501</v>
      </c>
      <c r="H1014" s="4">
        <v>16.830164139698201</v>
      </c>
      <c r="I1014" s="10">
        <v>18.553881502649698</v>
      </c>
      <c r="J1014" s="4">
        <v>31.021923129429201</v>
      </c>
      <c r="K1014" s="4">
        <v>25.127757734837701</v>
      </c>
      <c r="L1014" s="4">
        <v>27.466497396345499</v>
      </c>
      <c r="M1014" s="10">
        <v>29.262663119283001</v>
      </c>
      <c r="N1014" s="5">
        <v>44.719531691603699</v>
      </c>
      <c r="O1014" s="5">
        <v>36.222820670198999</v>
      </c>
      <c r="P1014" s="5">
        <v>37.608680225436302</v>
      </c>
      <c r="Q1014" s="11">
        <v>40.100910539419097</v>
      </c>
      <c r="R1014" s="5">
        <v>29.813021127735801</v>
      </c>
      <c r="S1014" s="5">
        <v>24.148547113466002</v>
      </c>
      <c r="T1014" s="5">
        <v>25.072453483624201</v>
      </c>
      <c r="U1014" s="11">
        <v>26.733940359612699</v>
      </c>
      <c r="V1014" s="5">
        <v>22.3597658458018</v>
      </c>
      <c r="W1014" s="5">
        <v>18.111410335099499</v>
      </c>
      <c r="X1014" s="5">
        <v>18.804340112718101</v>
      </c>
      <c r="Y1014" s="5">
        <v>20.050455269709499</v>
      </c>
    </row>
    <row r="1015" spans="1:25" x14ac:dyDescent="0.25">
      <c r="A1015" t="s">
        <v>731</v>
      </c>
      <c r="B1015">
        <v>21033</v>
      </c>
      <c r="C1015" s="14" t="s">
        <v>742</v>
      </c>
      <c r="D1015" s="6">
        <f t="shared" si="45"/>
        <v>16.777442441153301</v>
      </c>
      <c r="E1015" s="6">
        <f t="shared" si="46"/>
        <v>24.976559978967401</v>
      </c>
      <c r="F1015" s="9">
        <f t="shared" si="47"/>
        <v>44.457100383843503</v>
      </c>
      <c r="G1015" s="4">
        <v>20.712891902658399</v>
      </c>
      <c r="H1015" s="4">
        <v>16.777442441153301</v>
      </c>
      <c r="I1015" s="10">
        <v>18.4668682191969</v>
      </c>
      <c r="J1015" s="4">
        <v>30.835259233293101</v>
      </c>
      <c r="K1015" s="4">
        <v>24.976559978967401</v>
      </c>
      <c r="L1015" s="4">
        <v>27.244784753393301</v>
      </c>
      <c r="M1015" s="10">
        <v>29.479117330577999</v>
      </c>
      <c r="N1015" s="5">
        <v>44.457100383843503</v>
      </c>
      <c r="O1015" s="5">
        <v>36.010251310913198</v>
      </c>
      <c r="P1015" s="5">
        <v>37.276151424043903</v>
      </c>
      <c r="Q1015" s="11">
        <v>40.5398773126214</v>
      </c>
      <c r="R1015" s="5">
        <v>29.638066922562299</v>
      </c>
      <c r="S1015" s="5">
        <v>24.006834207275499</v>
      </c>
      <c r="T1015" s="5">
        <v>24.850767616029302</v>
      </c>
      <c r="U1015" s="11">
        <v>27.0265848750809</v>
      </c>
      <c r="V1015" s="5">
        <v>22.228550191921698</v>
      </c>
      <c r="W1015" s="5">
        <v>18.005125655456599</v>
      </c>
      <c r="X1015" s="5">
        <v>18.638075712021902</v>
      </c>
      <c r="Y1015" s="5">
        <v>20.2699386563107</v>
      </c>
    </row>
    <row r="1016" spans="1:25" x14ac:dyDescent="0.25">
      <c r="A1016" t="s">
        <v>731</v>
      </c>
      <c r="B1016">
        <v>21035</v>
      </c>
      <c r="C1016" s="14" t="s">
        <v>743</v>
      </c>
      <c r="D1016" s="6">
        <f t="shared" si="45"/>
        <v>17.512016223894801</v>
      </c>
      <c r="E1016" s="6">
        <f t="shared" si="46"/>
        <v>25.9550995701956</v>
      </c>
      <c r="F1016" s="9">
        <f t="shared" si="47"/>
        <v>45.8922639678594</v>
      </c>
      <c r="G1016" s="4">
        <v>21.6197731159196</v>
      </c>
      <c r="H1016" s="4">
        <v>17.512016223894801</v>
      </c>
      <c r="I1016" s="10">
        <v>19.373749432457998</v>
      </c>
      <c r="J1016" s="4">
        <v>32.043332802710701</v>
      </c>
      <c r="K1016" s="4">
        <v>25.9550995701956</v>
      </c>
      <c r="L1016" s="4">
        <v>28.452858322810901</v>
      </c>
      <c r="M1016" s="10">
        <v>30.917990969096198</v>
      </c>
      <c r="N1016" s="5">
        <v>45.8922639678594</v>
      </c>
      <c r="O1016" s="5">
        <v>37.172733813966097</v>
      </c>
      <c r="P1016" s="5">
        <v>38.711315008059799</v>
      </c>
      <c r="Q1016" s="11">
        <v>42.075502347518402</v>
      </c>
      <c r="R1016" s="5">
        <v>30.594842645239599</v>
      </c>
      <c r="S1016" s="5">
        <v>24.781822542644001</v>
      </c>
      <c r="T1016" s="5">
        <v>25.807543338706498</v>
      </c>
      <c r="U1016" s="11">
        <v>28.0503348983456</v>
      </c>
      <c r="V1016" s="5">
        <v>22.9461319839297</v>
      </c>
      <c r="W1016" s="5">
        <v>18.586366906982999</v>
      </c>
      <c r="X1016" s="5">
        <v>19.355657504029899</v>
      </c>
      <c r="Y1016" s="5">
        <v>21.037751173759201</v>
      </c>
    </row>
    <row r="1017" spans="1:25" x14ac:dyDescent="0.25">
      <c r="A1017" t="s">
        <v>731</v>
      </c>
      <c r="B1017">
        <v>21037</v>
      </c>
      <c r="C1017" s="14" t="s">
        <v>744</v>
      </c>
      <c r="D1017" s="6">
        <f t="shared" si="45"/>
        <v>18.505286293433301</v>
      </c>
      <c r="E1017" s="6">
        <f t="shared" si="46"/>
        <v>31.058487767951199</v>
      </c>
      <c r="F1017" s="9">
        <f t="shared" si="47"/>
        <v>53.941228287649999</v>
      </c>
      <c r="G1017" s="4">
        <v>22.846032461028798</v>
      </c>
      <c r="H1017" s="4">
        <v>18.505286293433301</v>
      </c>
      <c r="I1017" s="10">
        <v>20.5460401212211</v>
      </c>
      <c r="J1017" s="4">
        <v>37.482488412850202</v>
      </c>
      <c r="K1017" s="4">
        <v>30.3608156144087</v>
      </c>
      <c r="L1017" s="4">
        <v>33.8057400949886</v>
      </c>
      <c r="M1017" s="10">
        <v>35.137784985607098</v>
      </c>
      <c r="N1017" s="5">
        <v>53.941228287649999</v>
      </c>
      <c r="O1017" s="5">
        <v>43.692394912996498</v>
      </c>
      <c r="P1017" s="5">
        <v>46.587731651926902</v>
      </c>
      <c r="Q1017" s="11">
        <v>47.7547141595523</v>
      </c>
      <c r="R1017" s="5">
        <v>35.960818858433299</v>
      </c>
      <c r="S1017" s="5">
        <v>29.128263275331001</v>
      </c>
      <c r="T1017" s="5">
        <v>31.058487767951199</v>
      </c>
      <c r="U1017" s="11">
        <v>31.836476106368199</v>
      </c>
      <c r="V1017" s="5">
        <v>26.970614143824999</v>
      </c>
      <c r="W1017" s="5">
        <v>21.846197456498199</v>
      </c>
      <c r="X1017" s="5">
        <v>23.293865825963401</v>
      </c>
      <c r="Y1017" s="5">
        <v>23.8773570797761</v>
      </c>
    </row>
    <row r="1018" spans="1:25" x14ac:dyDescent="0.25">
      <c r="A1018" t="s">
        <v>731</v>
      </c>
      <c r="B1018">
        <v>21039</v>
      </c>
      <c r="C1018" s="14" t="s">
        <v>745</v>
      </c>
      <c r="D1018" s="6">
        <f t="shared" si="45"/>
        <v>16.710783253466399</v>
      </c>
      <c r="E1018" s="6">
        <f t="shared" si="46"/>
        <v>24.935402614104699</v>
      </c>
      <c r="F1018" s="9">
        <f t="shared" si="47"/>
        <v>44.055924717910003</v>
      </c>
      <c r="G1018" s="4">
        <v>20.6305966092178</v>
      </c>
      <c r="H1018" s="4">
        <v>16.710783253466399</v>
      </c>
      <c r="I1018" s="10">
        <v>18.384572925756299</v>
      </c>
      <c r="J1018" s="4">
        <v>30.784447671734199</v>
      </c>
      <c r="K1018" s="4">
        <v>24.935402614104699</v>
      </c>
      <c r="L1018" s="4">
        <v>27.193973191834399</v>
      </c>
      <c r="M1018" s="10">
        <v>29.3952095060232</v>
      </c>
      <c r="N1018" s="5">
        <v>44.055924717910003</v>
      </c>
      <c r="O1018" s="5">
        <v>35.685299021507099</v>
      </c>
      <c r="P1018" s="5">
        <v>36.874975758110402</v>
      </c>
      <c r="Q1018" s="11">
        <v>40.051540442699</v>
      </c>
      <c r="R1018" s="5">
        <v>29.3706164786066</v>
      </c>
      <c r="S1018" s="5">
        <v>23.7901993476714</v>
      </c>
      <c r="T1018" s="5">
        <v>24.583317172073599</v>
      </c>
      <c r="U1018" s="11">
        <v>26.7010269617993</v>
      </c>
      <c r="V1018" s="5">
        <v>22.027962358955001</v>
      </c>
      <c r="W1018" s="5">
        <v>17.8426495107535</v>
      </c>
      <c r="X1018" s="5">
        <v>18.437487879055201</v>
      </c>
      <c r="Y1018" s="5">
        <v>20.0257702213495</v>
      </c>
    </row>
    <row r="1019" spans="1:25" x14ac:dyDescent="0.25">
      <c r="A1019" t="s">
        <v>731</v>
      </c>
      <c r="B1019">
        <v>21041</v>
      </c>
      <c r="C1019" s="14" t="s">
        <v>142</v>
      </c>
      <c r="D1019" s="6">
        <f t="shared" si="45"/>
        <v>16.263281092869899</v>
      </c>
      <c r="E1019" s="6">
        <f t="shared" si="46"/>
        <v>26.156424324293202</v>
      </c>
      <c r="F1019" s="9">
        <f t="shared" si="47"/>
        <v>45.643164992279402</v>
      </c>
      <c r="G1019" s="4">
        <v>20.078124806012202</v>
      </c>
      <c r="H1019" s="4">
        <v>16.263281092869899</v>
      </c>
      <c r="I1019" s="10">
        <v>18.073695185242901</v>
      </c>
      <c r="J1019" s="4">
        <v>31.926979558980499</v>
      </c>
      <c r="K1019" s="4">
        <v>25.8608534427742</v>
      </c>
      <c r="L1019" s="4">
        <v>28.722715306060699</v>
      </c>
      <c r="M1019" s="10">
        <v>29.077864925765802</v>
      </c>
      <c r="N1019" s="5">
        <v>45.643164992279402</v>
      </c>
      <c r="O1019" s="5">
        <v>36.970963643746302</v>
      </c>
      <c r="P1019" s="5">
        <v>39.234636486439797</v>
      </c>
      <c r="Q1019" s="11">
        <v>39.650831505484597</v>
      </c>
      <c r="R1019" s="5">
        <v>30.428776661519599</v>
      </c>
      <c r="S1019" s="5">
        <v>24.647309095830899</v>
      </c>
      <c r="T1019" s="5">
        <v>26.156424324293202</v>
      </c>
      <c r="U1019" s="11">
        <v>26.433887670323099</v>
      </c>
      <c r="V1019" s="5">
        <v>22.821582496139701</v>
      </c>
      <c r="W1019" s="5">
        <v>18.485481821873101</v>
      </c>
      <c r="X1019" s="5">
        <v>19.617318243219898</v>
      </c>
      <c r="Y1019" s="5">
        <v>19.825415752742298</v>
      </c>
    </row>
    <row r="1020" spans="1:25" x14ac:dyDescent="0.25">
      <c r="A1020" t="s">
        <v>731</v>
      </c>
      <c r="B1020">
        <v>21043</v>
      </c>
      <c r="C1020" s="14" t="s">
        <v>746</v>
      </c>
      <c r="D1020" s="6">
        <f t="shared" si="45"/>
        <v>16.700915635567899</v>
      </c>
      <c r="E1020" s="6">
        <f t="shared" si="46"/>
        <v>24.957583270165099</v>
      </c>
      <c r="F1020" s="9">
        <f t="shared" si="47"/>
        <v>43.4843057306025</v>
      </c>
      <c r="G1020" s="4">
        <v>20.618414364898602</v>
      </c>
      <c r="H1020" s="4">
        <v>16.700915635567899</v>
      </c>
      <c r="I1020" s="10">
        <v>18.7267708027832</v>
      </c>
      <c r="J1020" s="4">
        <v>29.976461195602099</v>
      </c>
      <c r="K1020" s="4">
        <v>24.2809335684377</v>
      </c>
      <c r="L1020" s="4">
        <v>26.9524957829247</v>
      </c>
      <c r="M1020" s="10">
        <v>28.774291352017901</v>
      </c>
      <c r="N1020" s="5">
        <v>43.4843057306025</v>
      </c>
      <c r="O1020" s="5">
        <v>35.222287641788</v>
      </c>
      <c r="P1020" s="5">
        <v>37.436374905247597</v>
      </c>
      <c r="Q1020" s="11">
        <v>39.7320854949241</v>
      </c>
      <c r="R1020" s="5">
        <v>28.989537153735</v>
      </c>
      <c r="S1020" s="5">
        <v>23.481525094525299</v>
      </c>
      <c r="T1020" s="5">
        <v>24.957583270165099</v>
      </c>
      <c r="U1020" s="11">
        <v>26.488056996616098</v>
      </c>
      <c r="V1020" s="5">
        <v>21.7421528653012</v>
      </c>
      <c r="W1020" s="5">
        <v>17.611143820894</v>
      </c>
      <c r="X1020" s="5">
        <v>18.718187452623798</v>
      </c>
      <c r="Y1020" s="5">
        <v>19.866042747462</v>
      </c>
    </row>
    <row r="1021" spans="1:25" x14ac:dyDescent="0.25">
      <c r="A1021" t="s">
        <v>731</v>
      </c>
      <c r="B1021">
        <v>21045</v>
      </c>
      <c r="C1021" s="14" t="s">
        <v>747</v>
      </c>
      <c r="D1021" s="6">
        <f t="shared" si="45"/>
        <v>16.462115878261798</v>
      </c>
      <c r="E1021" s="6">
        <f t="shared" si="46"/>
        <v>23.352960341048998</v>
      </c>
      <c r="F1021" s="9">
        <f t="shared" si="47"/>
        <v>40.716455412430797</v>
      </c>
      <c r="G1021" s="4">
        <v>20.323599849706</v>
      </c>
      <c r="H1021" s="4">
        <v>16.462115878261798</v>
      </c>
      <c r="I1021" s="10">
        <v>18.0995009329752</v>
      </c>
      <c r="J1021" s="4">
        <v>28.8308152358629</v>
      </c>
      <c r="K1021" s="4">
        <v>23.352960341048998</v>
      </c>
      <c r="L1021" s="4">
        <v>25.275389502779198</v>
      </c>
      <c r="M1021" s="10">
        <v>28.403339512981699</v>
      </c>
      <c r="N1021" s="5">
        <v>40.716455412430797</v>
      </c>
      <c r="O1021" s="5">
        <v>32.980328884068904</v>
      </c>
      <c r="P1021" s="5">
        <v>33.6056039462634</v>
      </c>
      <c r="Q1021" s="11">
        <v>38.626791719329603</v>
      </c>
      <c r="R1021" s="5">
        <v>27.144303608287199</v>
      </c>
      <c r="S1021" s="5">
        <v>21.986885922712599</v>
      </c>
      <c r="T1021" s="5">
        <v>22.403735964175599</v>
      </c>
      <c r="U1021" s="11">
        <v>25.751194479553</v>
      </c>
      <c r="V1021" s="5">
        <v>20.358227706215398</v>
      </c>
      <c r="W1021" s="5">
        <v>16.490164442034398</v>
      </c>
      <c r="X1021" s="5">
        <v>16.8028019731317</v>
      </c>
      <c r="Y1021" s="5">
        <v>19.313395859664801</v>
      </c>
    </row>
    <row r="1022" spans="1:25" x14ac:dyDescent="0.25">
      <c r="A1022" t="s">
        <v>731</v>
      </c>
      <c r="B1022">
        <v>21047</v>
      </c>
      <c r="C1022" s="14" t="s">
        <v>527</v>
      </c>
      <c r="D1022" s="6">
        <f t="shared" si="45"/>
        <v>17.264675789434101</v>
      </c>
      <c r="E1022" s="6">
        <f t="shared" si="46"/>
        <v>25.135001293948601</v>
      </c>
      <c r="F1022" s="9">
        <f t="shared" si="47"/>
        <v>44.8001611455987</v>
      </c>
      <c r="G1022" s="4">
        <v>21.314414554856999</v>
      </c>
      <c r="H1022" s="4">
        <v>17.264675789434101</v>
      </c>
      <c r="I1022" s="10">
        <v>19.037611872357001</v>
      </c>
      <c r="J1022" s="4">
        <v>31.030865794998199</v>
      </c>
      <c r="K1022" s="4">
        <v>25.135001293948601</v>
      </c>
      <c r="L1022" s="4">
        <v>27.3911882673398</v>
      </c>
      <c r="M1022" s="10">
        <v>30.256392777935801</v>
      </c>
      <c r="N1022" s="5">
        <v>44.8001611455987</v>
      </c>
      <c r="O1022" s="5">
        <v>36.288130527935003</v>
      </c>
      <c r="P1022" s="5">
        <v>37.520806090281802</v>
      </c>
      <c r="Q1022" s="11">
        <v>41.856309423413997</v>
      </c>
      <c r="R1022" s="5">
        <v>29.8667740970658</v>
      </c>
      <c r="S1022" s="5">
        <v>24.192087018623301</v>
      </c>
      <c r="T1022" s="5">
        <v>25.013870726854499</v>
      </c>
      <c r="U1022" s="11">
        <v>27.904206282276</v>
      </c>
      <c r="V1022" s="5">
        <v>22.4000805727993</v>
      </c>
      <c r="W1022" s="5">
        <v>18.144065263967502</v>
      </c>
      <c r="X1022" s="5">
        <v>18.760403045140901</v>
      </c>
      <c r="Y1022" s="5">
        <v>20.928154711706998</v>
      </c>
    </row>
    <row r="1023" spans="1:25" x14ac:dyDescent="0.25">
      <c r="A1023" t="s">
        <v>731</v>
      </c>
      <c r="B1023">
        <v>21049</v>
      </c>
      <c r="C1023" s="14" t="s">
        <v>144</v>
      </c>
      <c r="D1023" s="6">
        <f t="shared" si="45"/>
        <v>16.535796280679001</v>
      </c>
      <c r="E1023" s="6">
        <f t="shared" si="46"/>
        <v>27.241303604353099</v>
      </c>
      <c r="F1023" s="9">
        <f t="shared" si="47"/>
        <v>47.3466475352404</v>
      </c>
      <c r="G1023" s="4">
        <v>20.4145633094803</v>
      </c>
      <c r="H1023" s="4">
        <v>16.535796280679001</v>
      </c>
      <c r="I1023" s="10">
        <v>18.386311586403401</v>
      </c>
      <c r="J1023" s="4">
        <v>33.130857182331603</v>
      </c>
      <c r="K1023" s="4">
        <v>26.835994317688598</v>
      </c>
      <c r="L1023" s="4">
        <v>29.888511117976201</v>
      </c>
      <c r="M1023" s="10">
        <v>30.9658696214793</v>
      </c>
      <c r="N1023" s="5">
        <v>47.3466475352404</v>
      </c>
      <c r="O1023" s="5">
        <v>38.350784503544702</v>
      </c>
      <c r="P1023" s="5">
        <v>40.861955406529603</v>
      </c>
      <c r="Q1023" s="11">
        <v>42.221988143129799</v>
      </c>
      <c r="R1023" s="5">
        <v>31.564431690160198</v>
      </c>
      <c r="S1023" s="5">
        <v>25.567189669029801</v>
      </c>
      <c r="T1023" s="5">
        <v>27.241303604353099</v>
      </c>
      <c r="U1023" s="11">
        <v>28.147992095419902</v>
      </c>
      <c r="V1023" s="5">
        <v>23.6733237676202</v>
      </c>
      <c r="W1023" s="5">
        <v>19.175392251772301</v>
      </c>
      <c r="X1023" s="5">
        <v>20.430977703264801</v>
      </c>
      <c r="Y1023" s="5">
        <v>21.1109940715649</v>
      </c>
    </row>
    <row r="1024" spans="1:25" x14ac:dyDescent="0.25">
      <c r="A1024" t="s">
        <v>731</v>
      </c>
      <c r="B1024">
        <v>21051</v>
      </c>
      <c r="C1024" s="14" t="s">
        <v>34</v>
      </c>
      <c r="D1024" s="6">
        <f t="shared" si="45"/>
        <v>16.515641972993599</v>
      </c>
      <c r="E1024" s="6">
        <f t="shared" si="46"/>
        <v>23.021022339266199</v>
      </c>
      <c r="F1024" s="9">
        <f t="shared" si="47"/>
        <v>40.779362896280503</v>
      </c>
      <c r="G1024" s="4">
        <v>20.8591416825276</v>
      </c>
      <c r="H1024" s="4">
        <v>16.895904762847302</v>
      </c>
      <c r="I1024" s="10">
        <v>18.569690095989099</v>
      </c>
      <c r="J1024" s="4">
        <v>28.421015233662001</v>
      </c>
      <c r="K1024" s="4">
        <v>23.021022339266199</v>
      </c>
      <c r="L1024" s="4">
        <v>24.761117274899799</v>
      </c>
      <c r="M1024" s="10">
        <v>28.013695973653299</v>
      </c>
      <c r="N1024" s="5">
        <v>40.779362896280503</v>
      </c>
      <c r="O1024" s="5">
        <v>33.031283945987198</v>
      </c>
      <c r="P1024" s="5">
        <v>33.459566978756101</v>
      </c>
      <c r="Q1024" s="11">
        <v>38.7914951832635</v>
      </c>
      <c r="R1024" s="5">
        <v>27.186241930853701</v>
      </c>
      <c r="S1024" s="5">
        <v>22.020855963991401</v>
      </c>
      <c r="T1024" s="5">
        <v>22.306377985837401</v>
      </c>
      <c r="U1024" s="11">
        <v>25.8609967888423</v>
      </c>
      <c r="V1024" s="5">
        <v>20.389681448140198</v>
      </c>
      <c r="W1024" s="5">
        <v>16.515641972993599</v>
      </c>
      <c r="X1024" s="5">
        <v>16.729783489378001</v>
      </c>
      <c r="Y1024" s="5">
        <v>19.3957475916317</v>
      </c>
    </row>
    <row r="1025" spans="1:25" x14ac:dyDescent="0.25">
      <c r="A1025" t="s">
        <v>731</v>
      </c>
      <c r="B1025">
        <v>21053</v>
      </c>
      <c r="C1025" s="14" t="s">
        <v>528</v>
      </c>
      <c r="D1025" s="6">
        <f t="shared" si="45"/>
        <v>16.4161909036062</v>
      </c>
      <c r="E1025" s="6">
        <f t="shared" si="46"/>
        <v>23.380738918202798</v>
      </c>
      <c r="F1025" s="9">
        <f t="shared" si="47"/>
        <v>41.023981288917199</v>
      </c>
      <c r="G1025" s="4">
        <v>20.2669023501312</v>
      </c>
      <c r="H1025" s="4">
        <v>16.4161909036062</v>
      </c>
      <c r="I1025" s="10">
        <v>18.042803433400401</v>
      </c>
      <c r="J1025" s="4">
        <v>28.865109775559102</v>
      </c>
      <c r="K1025" s="4">
        <v>23.380738918202798</v>
      </c>
      <c r="L1025" s="4">
        <v>25.3096840424754</v>
      </c>
      <c r="M1025" s="10">
        <v>28.440034670456601</v>
      </c>
      <c r="N1025" s="5">
        <v>41.023981288917199</v>
      </c>
      <c r="O1025" s="5">
        <v>33.229424844022901</v>
      </c>
      <c r="P1025" s="5">
        <v>33.913129822749802</v>
      </c>
      <c r="Q1025" s="11">
        <v>38.955844407169998</v>
      </c>
      <c r="R1025" s="5">
        <v>27.349320859278102</v>
      </c>
      <c r="S1025" s="5">
        <v>22.152949896015201</v>
      </c>
      <c r="T1025" s="5">
        <v>22.608753215166502</v>
      </c>
      <c r="U1025" s="11">
        <v>25.9705629381133</v>
      </c>
      <c r="V1025" s="5">
        <v>20.511990644458599</v>
      </c>
      <c r="W1025" s="5">
        <v>16.614712422011401</v>
      </c>
      <c r="X1025" s="5">
        <v>16.956564911374901</v>
      </c>
      <c r="Y1025" s="5">
        <v>19.477922203584999</v>
      </c>
    </row>
    <row r="1026" spans="1:25" x14ac:dyDescent="0.25">
      <c r="A1026" t="s">
        <v>731</v>
      </c>
      <c r="B1026">
        <v>21055</v>
      </c>
      <c r="C1026" s="14" t="s">
        <v>150</v>
      </c>
      <c r="D1026" s="6">
        <f t="shared" si="45"/>
        <v>17.1188395081994</v>
      </c>
      <c r="E1026" s="6">
        <f t="shared" si="46"/>
        <v>25.438420243329102</v>
      </c>
      <c r="F1026" s="9">
        <f t="shared" si="47"/>
        <v>45.101137344684098</v>
      </c>
      <c r="G1026" s="4">
        <v>21.1343697632092</v>
      </c>
      <c r="H1026" s="4">
        <v>17.1188395081994</v>
      </c>
      <c r="I1026" s="10">
        <v>18.888346079747699</v>
      </c>
      <c r="J1026" s="4">
        <v>31.405457090529801</v>
      </c>
      <c r="K1026" s="4">
        <v>25.438420243329102</v>
      </c>
      <c r="L1026" s="4">
        <v>27.81498261063</v>
      </c>
      <c r="M1026" s="10">
        <v>30.059689584134599</v>
      </c>
      <c r="N1026" s="5">
        <v>45.101137344684098</v>
      </c>
      <c r="O1026" s="5">
        <v>36.531921249194099</v>
      </c>
      <c r="P1026" s="5">
        <v>37.920188384884497</v>
      </c>
      <c r="Q1026" s="11">
        <v>41.169917953347301</v>
      </c>
      <c r="R1026" s="5">
        <v>30.067424896456</v>
      </c>
      <c r="S1026" s="5">
        <v>24.354614166129402</v>
      </c>
      <c r="T1026" s="5">
        <v>25.280125589922999</v>
      </c>
      <c r="U1026" s="11">
        <v>27.4466119688982</v>
      </c>
      <c r="V1026" s="5">
        <v>22.550568672341999</v>
      </c>
      <c r="W1026" s="5">
        <v>18.265960624597</v>
      </c>
      <c r="X1026" s="5">
        <v>18.960094192442199</v>
      </c>
      <c r="Y1026" s="5">
        <v>20.584958976673601</v>
      </c>
    </row>
    <row r="1027" spans="1:25" x14ac:dyDescent="0.25">
      <c r="A1027" t="s">
        <v>731</v>
      </c>
      <c r="B1027">
        <v>21057</v>
      </c>
      <c r="C1027" s="14" t="s">
        <v>530</v>
      </c>
      <c r="D1027" s="6">
        <f t="shared" si="45"/>
        <v>16.583141579232699</v>
      </c>
      <c r="E1027" s="6">
        <f t="shared" si="46"/>
        <v>23.504464482608601</v>
      </c>
      <c r="F1027" s="9">
        <f t="shared" si="47"/>
        <v>41.119946527723499</v>
      </c>
      <c r="G1027" s="4">
        <v>20.473014295349</v>
      </c>
      <c r="H1027" s="4">
        <v>16.583141579232699</v>
      </c>
      <c r="I1027" s="10">
        <v>18.2489153786183</v>
      </c>
      <c r="J1027" s="4">
        <v>29.017857385936601</v>
      </c>
      <c r="K1027" s="4">
        <v>23.504464482608601</v>
      </c>
      <c r="L1027" s="4">
        <v>25.462431652852899</v>
      </c>
      <c r="M1027" s="10">
        <v>28.6034746135605</v>
      </c>
      <c r="N1027" s="5">
        <v>41.119946527723499</v>
      </c>
      <c r="O1027" s="5">
        <v>33.3071566874561</v>
      </c>
      <c r="P1027" s="5">
        <v>34.009095061556103</v>
      </c>
      <c r="Q1027" s="11">
        <v>39.058527212692802</v>
      </c>
      <c r="R1027" s="5">
        <v>27.413297685149001</v>
      </c>
      <c r="S1027" s="5">
        <v>22.204771124970701</v>
      </c>
      <c r="T1027" s="5">
        <v>22.672730041037401</v>
      </c>
      <c r="U1027" s="11">
        <v>26.0390181417952</v>
      </c>
      <c r="V1027" s="5">
        <v>20.5599732638617</v>
      </c>
      <c r="W1027" s="5">
        <v>16.653578343728</v>
      </c>
      <c r="X1027" s="5">
        <v>17.004547530778002</v>
      </c>
      <c r="Y1027" s="5">
        <v>19.529263606346401</v>
      </c>
    </row>
    <row r="1028" spans="1:25" x14ac:dyDescent="0.25">
      <c r="A1028" t="s">
        <v>731</v>
      </c>
      <c r="B1028">
        <v>21059</v>
      </c>
      <c r="C1028" s="14" t="s">
        <v>579</v>
      </c>
      <c r="D1028" s="6">
        <f t="shared" si="45"/>
        <v>18.135953742239501</v>
      </c>
      <c r="E1028" s="6">
        <f t="shared" si="46"/>
        <v>26.474623005655101</v>
      </c>
      <c r="F1028" s="9">
        <f t="shared" si="47"/>
        <v>46.921321126196801</v>
      </c>
      <c r="G1028" s="4">
        <v>22.390066348443899</v>
      </c>
      <c r="H1028" s="4">
        <v>18.135953742239501</v>
      </c>
      <c r="I1028" s="10">
        <v>20.113263665943901</v>
      </c>
      <c r="J1028" s="4">
        <v>32.684719760068099</v>
      </c>
      <c r="K1028" s="4">
        <v>26.474623005655101</v>
      </c>
      <c r="L1028" s="4">
        <v>29.0450422324096</v>
      </c>
      <c r="M1028" s="10">
        <v>31.619483445069701</v>
      </c>
      <c r="N1028" s="5">
        <v>46.921321126196801</v>
      </c>
      <c r="O1028" s="5">
        <v>38.006270112219397</v>
      </c>
      <c r="P1028" s="5">
        <v>39.641966070879903</v>
      </c>
      <c r="Q1028" s="11">
        <v>43.312884451672303</v>
      </c>
      <c r="R1028" s="5">
        <v>31.280880750797898</v>
      </c>
      <c r="S1028" s="5">
        <v>25.3375134081463</v>
      </c>
      <c r="T1028" s="5">
        <v>26.427977380586601</v>
      </c>
      <c r="U1028" s="11">
        <v>28.875256301114899</v>
      </c>
      <c r="V1028" s="5">
        <v>23.460660563098401</v>
      </c>
      <c r="W1028" s="5">
        <v>19.003135056109699</v>
      </c>
      <c r="X1028" s="5">
        <v>19.820983035439902</v>
      </c>
      <c r="Y1028" s="5">
        <v>21.656442225836098</v>
      </c>
    </row>
    <row r="1029" spans="1:25" x14ac:dyDescent="0.25">
      <c r="A1029" t="s">
        <v>731</v>
      </c>
      <c r="B1029">
        <v>21061</v>
      </c>
      <c r="C1029" s="14" t="s">
        <v>748</v>
      </c>
      <c r="D1029" s="6">
        <f t="shared" si="45"/>
        <v>17.445853352992799</v>
      </c>
      <c r="E1029" s="6">
        <f t="shared" si="46"/>
        <v>26.503368304960901</v>
      </c>
      <c r="F1029" s="9">
        <f t="shared" si="47"/>
        <v>46.865903923608698</v>
      </c>
      <c r="G1029" s="4">
        <v>21.538090559250399</v>
      </c>
      <c r="H1029" s="4">
        <v>17.445853352992799</v>
      </c>
      <c r="I1029" s="10">
        <v>19.3139916425196</v>
      </c>
      <c r="J1029" s="4">
        <v>32.3525132807193</v>
      </c>
      <c r="K1029" s="4">
        <v>26.205535757382599</v>
      </c>
      <c r="L1029" s="4">
        <v>28.797087547635599</v>
      </c>
      <c r="M1029" s="10">
        <v>30.686394581163299</v>
      </c>
      <c r="N1029" s="5">
        <v>46.865903923608698</v>
      </c>
      <c r="O1029" s="5">
        <v>37.961382178123102</v>
      </c>
      <c r="P1029" s="5">
        <v>39.755052457441302</v>
      </c>
      <c r="Q1029" s="11">
        <v>42.397528827664502</v>
      </c>
      <c r="R1029" s="5">
        <v>31.243935949072501</v>
      </c>
      <c r="S1029" s="5">
        <v>25.307588118748701</v>
      </c>
      <c r="T1029" s="5">
        <v>26.503368304960901</v>
      </c>
      <c r="U1029" s="11">
        <v>28.265019218443001</v>
      </c>
      <c r="V1029" s="5">
        <v>23.432951961804299</v>
      </c>
      <c r="W1029" s="5">
        <v>18.980691089061501</v>
      </c>
      <c r="X1029" s="5">
        <v>19.877526228720601</v>
      </c>
      <c r="Y1029" s="5">
        <v>21.198764413832201</v>
      </c>
    </row>
    <row r="1030" spans="1:25" x14ac:dyDescent="0.25">
      <c r="A1030" t="s">
        <v>731</v>
      </c>
      <c r="B1030">
        <v>21063</v>
      </c>
      <c r="C1030" s="14" t="s">
        <v>749</v>
      </c>
      <c r="D1030" s="6">
        <f t="shared" ref="D1030:D1093" si="48">MIN(G1030:Y1030)</f>
        <v>15.9651117096041</v>
      </c>
      <c r="E1030" s="6">
        <f t="shared" ref="E1030:E1093" si="49">MEDIAN(G1030:Y1030)</f>
        <v>22.952615421587399</v>
      </c>
      <c r="F1030" s="9">
        <f t="shared" ref="F1030:F1093" si="50">MAX(G1030:Y1030)</f>
        <v>40.086197146269299</v>
      </c>
      <c r="G1030" s="4">
        <v>19.710014456301298</v>
      </c>
      <c r="H1030" s="4">
        <v>15.9651117096041</v>
      </c>
      <c r="I1030" s="10">
        <v>17.8183708941859</v>
      </c>
      <c r="J1030" s="4">
        <v>28.336562248873399</v>
      </c>
      <c r="K1030" s="4">
        <v>22.952615421587399</v>
      </c>
      <c r="L1030" s="4">
        <v>25.312596836196001</v>
      </c>
      <c r="M1030" s="10">
        <v>27.923331279929499</v>
      </c>
      <c r="N1030" s="5">
        <v>40.086197146269299</v>
      </c>
      <c r="O1030" s="5">
        <v>32.469819688478204</v>
      </c>
      <c r="P1030" s="5">
        <v>34.038266320914502</v>
      </c>
      <c r="Q1030" s="11">
        <v>38.364797846797302</v>
      </c>
      <c r="R1030" s="5">
        <v>26.724131430846199</v>
      </c>
      <c r="S1030" s="5">
        <v>21.646546458985402</v>
      </c>
      <c r="T1030" s="5">
        <v>22.692177547276302</v>
      </c>
      <c r="U1030" s="11">
        <v>25.5765318978649</v>
      </c>
      <c r="V1030" s="5">
        <v>20.0430985731346</v>
      </c>
      <c r="W1030" s="5">
        <v>16.234909844239102</v>
      </c>
      <c r="X1030" s="5">
        <v>17.019133160457201</v>
      </c>
      <c r="Y1030" s="5">
        <v>19.182398923398601</v>
      </c>
    </row>
    <row r="1031" spans="1:25" x14ac:dyDescent="0.25">
      <c r="A1031" t="s">
        <v>731</v>
      </c>
      <c r="B1031">
        <v>21065</v>
      </c>
      <c r="C1031" s="14" t="s">
        <v>750</v>
      </c>
      <c r="D1031" s="6">
        <f t="shared" si="48"/>
        <v>16.208314998820502</v>
      </c>
      <c r="E1031" s="6">
        <f t="shared" si="49"/>
        <v>25.552222829462401</v>
      </c>
      <c r="F1031" s="9">
        <f t="shared" si="50"/>
        <v>44.813026372904403</v>
      </c>
      <c r="G1031" s="4">
        <v>20.010265430642601</v>
      </c>
      <c r="H1031" s="4">
        <v>16.208314998820502</v>
      </c>
      <c r="I1031" s="10">
        <v>17.982013707565699</v>
      </c>
      <c r="J1031" s="4">
        <v>31.271631952267398</v>
      </c>
      <c r="K1031" s="4">
        <v>25.330021881336599</v>
      </c>
      <c r="L1031" s="4">
        <v>28.029285887912099</v>
      </c>
      <c r="M1031" s="10">
        <v>28.915079959229399</v>
      </c>
      <c r="N1031" s="5">
        <v>44.813026372904403</v>
      </c>
      <c r="O1031" s="5">
        <v>36.298551362052599</v>
      </c>
      <c r="P1031" s="5">
        <v>38.328334244193698</v>
      </c>
      <c r="Q1031" s="11">
        <v>39.6499366727096</v>
      </c>
      <c r="R1031" s="5">
        <v>29.8753509152696</v>
      </c>
      <c r="S1031" s="5">
        <v>24.199034241368398</v>
      </c>
      <c r="T1031" s="5">
        <v>25.552222829462401</v>
      </c>
      <c r="U1031" s="11">
        <v>26.433291115139699</v>
      </c>
      <c r="V1031" s="5">
        <v>22.406513186452202</v>
      </c>
      <c r="W1031" s="5">
        <v>18.1492756810263</v>
      </c>
      <c r="X1031" s="5">
        <v>19.164167122096799</v>
      </c>
      <c r="Y1031" s="5">
        <v>19.8249683363548</v>
      </c>
    </row>
    <row r="1032" spans="1:25" x14ac:dyDescent="0.25">
      <c r="A1032" t="s">
        <v>731</v>
      </c>
      <c r="B1032">
        <v>21067</v>
      </c>
      <c r="C1032" s="14" t="s">
        <v>49</v>
      </c>
      <c r="D1032" s="6">
        <f t="shared" si="48"/>
        <v>17.198185008898299</v>
      </c>
      <c r="E1032" s="6">
        <f t="shared" si="49"/>
        <v>28.216465753460302</v>
      </c>
      <c r="F1032" s="9">
        <f t="shared" si="50"/>
        <v>48.809390758901102</v>
      </c>
      <c r="G1032" s="4">
        <v>21.232327171479401</v>
      </c>
      <c r="H1032" s="4">
        <v>17.198185008898299</v>
      </c>
      <c r="I1032" s="10">
        <v>19.204075448402399</v>
      </c>
      <c r="J1032" s="4">
        <v>34.4213873497199</v>
      </c>
      <c r="K1032" s="4">
        <v>27.881323753273101</v>
      </c>
      <c r="L1032" s="4">
        <v>31.179041285364502</v>
      </c>
      <c r="M1032" s="10">
        <v>32.2727420314488</v>
      </c>
      <c r="N1032" s="5">
        <v>48.809390758901102</v>
      </c>
      <c r="O1032" s="5">
        <v>39.535606514709897</v>
      </c>
      <c r="P1032" s="5">
        <v>42.324698630190397</v>
      </c>
      <c r="Q1032" s="11">
        <v>43.649955038198499</v>
      </c>
      <c r="R1032" s="5">
        <v>32.539593839267397</v>
      </c>
      <c r="S1032" s="5">
        <v>26.357071009806599</v>
      </c>
      <c r="T1032" s="5">
        <v>28.216465753460302</v>
      </c>
      <c r="U1032" s="11">
        <v>29.099970025465701</v>
      </c>
      <c r="V1032" s="5">
        <v>24.404695379450501</v>
      </c>
      <c r="W1032" s="5">
        <v>19.767803257354899</v>
      </c>
      <c r="X1032" s="5">
        <v>21.162349315095199</v>
      </c>
      <c r="Y1032" s="5">
        <v>21.8249775190992</v>
      </c>
    </row>
    <row r="1033" spans="1:25" x14ac:dyDescent="0.25">
      <c r="A1033" t="s">
        <v>731</v>
      </c>
      <c r="B1033">
        <v>21069</v>
      </c>
      <c r="C1033" s="14" t="s">
        <v>751</v>
      </c>
      <c r="D1033" s="6">
        <f t="shared" si="48"/>
        <v>15.791455104823999</v>
      </c>
      <c r="E1033" s="6">
        <f t="shared" si="49"/>
        <v>22.818558400267101</v>
      </c>
      <c r="F1033" s="9">
        <f t="shared" si="50"/>
        <v>38.991247172404996</v>
      </c>
      <c r="G1033" s="4">
        <v>20.030562629225901</v>
      </c>
      <c r="H1033" s="4">
        <v>16.224755729672999</v>
      </c>
      <c r="I1033" s="10">
        <v>18.1389190671105</v>
      </c>
      <c r="J1033" s="4">
        <v>28.171059753416099</v>
      </c>
      <c r="K1033" s="4">
        <v>22.818558400267101</v>
      </c>
      <c r="L1033" s="4">
        <v>25.1470943407387</v>
      </c>
      <c r="M1033" s="10">
        <v>27.746243609790199</v>
      </c>
      <c r="N1033" s="5">
        <v>38.991247172404996</v>
      </c>
      <c r="O1033" s="5">
        <v>31.582910209647999</v>
      </c>
      <c r="P1033" s="5">
        <v>32.9433163470501</v>
      </c>
      <c r="Q1033" s="11">
        <v>37.193201374762403</v>
      </c>
      <c r="R1033" s="5">
        <v>25.994164781603299</v>
      </c>
      <c r="S1033" s="5">
        <v>21.055273473098701</v>
      </c>
      <c r="T1033" s="5">
        <v>21.962210898033401</v>
      </c>
      <c r="U1033" s="11">
        <v>24.795467583174901</v>
      </c>
      <c r="V1033" s="5">
        <v>19.495623586202498</v>
      </c>
      <c r="W1033" s="5">
        <v>15.791455104823999</v>
      </c>
      <c r="X1033" s="5">
        <v>16.471658173525</v>
      </c>
      <c r="Y1033" s="5">
        <v>18.596600687381201</v>
      </c>
    </row>
    <row r="1034" spans="1:25" x14ac:dyDescent="0.25">
      <c r="A1034" t="s">
        <v>731</v>
      </c>
      <c r="B1034">
        <v>21071</v>
      </c>
      <c r="C1034" s="14" t="s">
        <v>413</v>
      </c>
      <c r="D1034" s="6">
        <f t="shared" si="48"/>
        <v>16.350277317348201</v>
      </c>
      <c r="E1034" s="6">
        <f t="shared" si="49"/>
        <v>23.496927238052301</v>
      </c>
      <c r="F1034" s="9">
        <f t="shared" si="50"/>
        <v>41.269134032280597</v>
      </c>
      <c r="G1034" s="4">
        <v>20.185527552281702</v>
      </c>
      <c r="H1034" s="4">
        <v>16.350277317348201</v>
      </c>
      <c r="I1034" s="10">
        <v>17.8960759657433</v>
      </c>
      <c r="J1034" s="4">
        <v>29.0085521457436</v>
      </c>
      <c r="K1034" s="4">
        <v>23.496927238052301</v>
      </c>
      <c r="L1034" s="4">
        <v>25.348654186981499</v>
      </c>
      <c r="M1034" s="10">
        <v>28.642360469580701</v>
      </c>
      <c r="N1034" s="5">
        <v>41.269134032280597</v>
      </c>
      <c r="O1034" s="5">
        <v>33.427998566147302</v>
      </c>
      <c r="P1034" s="5">
        <v>33.949338114756202</v>
      </c>
      <c r="Q1034" s="11">
        <v>39.630540314829403</v>
      </c>
      <c r="R1034" s="5">
        <v>27.512756021520399</v>
      </c>
      <c r="S1034" s="5">
        <v>22.285332377431502</v>
      </c>
      <c r="T1034" s="5">
        <v>22.632892076504099</v>
      </c>
      <c r="U1034" s="11">
        <v>26.420360209886201</v>
      </c>
      <c r="V1034" s="5">
        <v>20.634567016140299</v>
      </c>
      <c r="W1034" s="5">
        <v>16.713999283073601</v>
      </c>
      <c r="X1034" s="5">
        <v>16.974669057378101</v>
      </c>
      <c r="Y1034" s="5">
        <v>19.815270157414702</v>
      </c>
    </row>
    <row r="1035" spans="1:25" x14ac:dyDescent="0.25">
      <c r="A1035" t="s">
        <v>731</v>
      </c>
      <c r="B1035">
        <v>21073</v>
      </c>
      <c r="C1035" s="14" t="s">
        <v>50</v>
      </c>
      <c r="D1035" s="6">
        <f t="shared" si="48"/>
        <v>16.881941654302501</v>
      </c>
      <c r="E1035" s="6">
        <f t="shared" si="49"/>
        <v>24.9544079372228</v>
      </c>
      <c r="F1035" s="9">
        <f t="shared" si="50"/>
        <v>43.578427937967099</v>
      </c>
      <c r="G1035" s="4">
        <v>20.8419032769167</v>
      </c>
      <c r="H1035" s="4">
        <v>16.881941654302501</v>
      </c>
      <c r="I1035" s="10">
        <v>18.813651553839801</v>
      </c>
      <c r="J1035" s="4">
        <v>30.807911033608399</v>
      </c>
      <c r="K1035" s="4">
        <v>24.9544079372228</v>
      </c>
      <c r="L1035" s="4">
        <v>27.565564969253099</v>
      </c>
      <c r="M1035" s="10">
        <v>30.076910090622199</v>
      </c>
      <c r="N1035" s="5">
        <v>43.578427937967099</v>
      </c>
      <c r="O1035" s="5">
        <v>35.298526629753297</v>
      </c>
      <c r="P1035" s="5">
        <v>37.093735809256302</v>
      </c>
      <c r="Q1035" s="11">
        <v>40.992731636226303</v>
      </c>
      <c r="R1035" s="5">
        <v>29.052285291977999</v>
      </c>
      <c r="S1035" s="5">
        <v>23.532351086502199</v>
      </c>
      <c r="T1035" s="5">
        <v>24.7291572061709</v>
      </c>
      <c r="U1035" s="11">
        <v>27.328487757484201</v>
      </c>
      <c r="V1035" s="5">
        <v>21.7892139689835</v>
      </c>
      <c r="W1035" s="5">
        <v>17.649263314876599</v>
      </c>
      <c r="X1035" s="5">
        <v>18.546867904628101</v>
      </c>
      <c r="Y1035" s="5">
        <v>20.496365818113102</v>
      </c>
    </row>
    <row r="1036" spans="1:25" x14ac:dyDescent="0.25">
      <c r="A1036" t="s">
        <v>731</v>
      </c>
      <c r="B1036">
        <v>21075</v>
      </c>
      <c r="C1036" s="14" t="s">
        <v>155</v>
      </c>
      <c r="D1036" s="6">
        <f t="shared" si="48"/>
        <v>15.8256627725768</v>
      </c>
      <c r="E1036" s="6">
        <f t="shared" si="49"/>
        <v>23.930354570596499</v>
      </c>
      <c r="F1036" s="9">
        <f t="shared" si="50"/>
        <v>43.024952012248498</v>
      </c>
      <c r="G1036" s="4">
        <v>19.5378552747862</v>
      </c>
      <c r="H1036" s="4">
        <v>15.8256627725768</v>
      </c>
      <c r="I1036" s="10">
        <v>17.291831591324701</v>
      </c>
      <c r="J1036" s="4">
        <v>29.543647618020401</v>
      </c>
      <c r="K1036" s="4">
        <v>23.930354570596499</v>
      </c>
      <c r="L1036" s="4">
        <v>25.953173138120601</v>
      </c>
      <c r="M1036" s="10">
        <v>28.097092902236199</v>
      </c>
      <c r="N1036" s="5">
        <v>43.024952012248498</v>
      </c>
      <c r="O1036" s="5">
        <v>34.850211129921298</v>
      </c>
      <c r="P1036" s="5">
        <v>35.844003052448898</v>
      </c>
      <c r="Q1036" s="11">
        <v>39.0074785550147</v>
      </c>
      <c r="R1036" s="5">
        <v>28.683301341499</v>
      </c>
      <c r="S1036" s="5">
        <v>23.233474086614201</v>
      </c>
      <c r="T1036" s="5">
        <v>23.8960020349659</v>
      </c>
      <c r="U1036" s="11">
        <v>26.004985703343099</v>
      </c>
      <c r="V1036" s="5">
        <v>21.512476006124199</v>
      </c>
      <c r="W1036" s="5">
        <v>17.425105564960599</v>
      </c>
      <c r="X1036" s="5">
        <v>17.922001526224399</v>
      </c>
      <c r="Y1036" s="5">
        <v>19.5037392775073</v>
      </c>
    </row>
    <row r="1037" spans="1:25" x14ac:dyDescent="0.25">
      <c r="A1037" t="s">
        <v>731</v>
      </c>
      <c r="B1037">
        <v>21077</v>
      </c>
      <c r="C1037" s="14" t="s">
        <v>536</v>
      </c>
      <c r="D1037" s="6">
        <f t="shared" si="48"/>
        <v>17.372297472005499</v>
      </c>
      <c r="E1037" s="6">
        <f t="shared" si="49"/>
        <v>29.876023044964601</v>
      </c>
      <c r="F1037" s="9">
        <f t="shared" si="50"/>
        <v>52.167531203170199</v>
      </c>
      <c r="G1037" s="4">
        <v>21.447280829636401</v>
      </c>
      <c r="H1037" s="4">
        <v>17.372297472005499</v>
      </c>
      <c r="I1037" s="10">
        <v>19.147288489828799</v>
      </c>
      <c r="J1037" s="4">
        <v>35.997274696106402</v>
      </c>
      <c r="K1037" s="4">
        <v>29.157792503846199</v>
      </c>
      <c r="L1037" s="4">
        <v>32.3205263782448</v>
      </c>
      <c r="M1037" s="10">
        <v>32.988819037835398</v>
      </c>
      <c r="N1037" s="5">
        <v>52.167531203170199</v>
      </c>
      <c r="O1037" s="5">
        <v>42.255700274567801</v>
      </c>
      <c r="P1037" s="5">
        <v>44.814034567447003</v>
      </c>
      <c r="Q1037" s="11">
        <v>44.845205107847399</v>
      </c>
      <c r="R1037" s="5">
        <v>34.778354135446797</v>
      </c>
      <c r="S1037" s="5">
        <v>28.1704668497119</v>
      </c>
      <c r="T1037" s="5">
        <v>29.876023044964601</v>
      </c>
      <c r="U1037" s="11">
        <v>29.896803405231601</v>
      </c>
      <c r="V1037" s="5">
        <v>26.0837656015851</v>
      </c>
      <c r="W1037" s="5">
        <v>21.1278501372839</v>
      </c>
      <c r="X1037" s="5">
        <v>22.407017283723501</v>
      </c>
      <c r="Y1037" s="5">
        <v>22.422602553923699</v>
      </c>
    </row>
    <row r="1038" spans="1:25" x14ac:dyDescent="0.25">
      <c r="A1038" t="s">
        <v>731</v>
      </c>
      <c r="B1038">
        <v>21079</v>
      </c>
      <c r="C1038" s="14" t="s">
        <v>752</v>
      </c>
      <c r="D1038" s="6">
        <f t="shared" si="48"/>
        <v>16.934926953745599</v>
      </c>
      <c r="E1038" s="6">
        <f t="shared" si="49"/>
        <v>26.796740190605998</v>
      </c>
      <c r="F1038" s="9">
        <f t="shared" si="50"/>
        <v>46.679802414619701</v>
      </c>
      <c r="G1038" s="4">
        <v>20.907317226846502</v>
      </c>
      <c r="H1038" s="4">
        <v>16.934926953745599</v>
      </c>
      <c r="I1038" s="10">
        <v>18.8790655037695</v>
      </c>
      <c r="J1038" s="4">
        <v>32.500611301136502</v>
      </c>
      <c r="K1038" s="4">
        <v>26.325495153920599</v>
      </c>
      <c r="L1038" s="4">
        <v>29.258265236781199</v>
      </c>
      <c r="M1038" s="10">
        <v>30.230087862519301</v>
      </c>
      <c r="N1038" s="5">
        <v>46.679802414619701</v>
      </c>
      <c r="O1038" s="5">
        <v>37.810639955841999</v>
      </c>
      <c r="P1038" s="5">
        <v>40.195110285909003</v>
      </c>
      <c r="Q1038" s="11">
        <v>41.647387037344998</v>
      </c>
      <c r="R1038" s="5">
        <v>31.119868276413101</v>
      </c>
      <c r="S1038" s="5">
        <v>25.207093303894599</v>
      </c>
      <c r="T1038" s="5">
        <v>26.796740190605998</v>
      </c>
      <c r="U1038" s="11">
        <v>27.764924691563301</v>
      </c>
      <c r="V1038" s="5">
        <v>23.339901207309801</v>
      </c>
      <c r="W1038" s="5">
        <v>18.905319977921</v>
      </c>
      <c r="X1038" s="5">
        <v>20.097555142954501</v>
      </c>
      <c r="Y1038" s="5">
        <v>20.823693518672499</v>
      </c>
    </row>
    <row r="1039" spans="1:25" x14ac:dyDescent="0.25">
      <c r="A1039" t="s">
        <v>731</v>
      </c>
      <c r="B1039">
        <v>21081</v>
      </c>
      <c r="C1039" s="14" t="s">
        <v>157</v>
      </c>
      <c r="D1039" s="6">
        <f t="shared" si="48"/>
        <v>17.447776813170101</v>
      </c>
      <c r="E1039" s="6">
        <f t="shared" si="49"/>
        <v>28.483832235923401</v>
      </c>
      <c r="F1039" s="9">
        <f t="shared" si="50"/>
        <v>50.079244989608299</v>
      </c>
      <c r="G1039" s="4">
        <v>21.540465201444501</v>
      </c>
      <c r="H1039" s="4">
        <v>17.447776813170101</v>
      </c>
      <c r="I1039" s="10">
        <v>19.2404728616368</v>
      </c>
      <c r="J1039" s="4">
        <v>34.673055484772199</v>
      </c>
      <c r="K1039" s="4">
        <v>28.0851749426655</v>
      </c>
      <c r="L1039" s="4">
        <v>30.996307166910601</v>
      </c>
      <c r="M1039" s="10">
        <v>31.819626434902698</v>
      </c>
      <c r="N1039" s="5">
        <v>50.079244989608299</v>
      </c>
      <c r="O1039" s="5">
        <v>40.564188441582701</v>
      </c>
      <c r="P1039" s="5">
        <v>42.725748353885102</v>
      </c>
      <c r="Q1039" s="11">
        <v>43.090974334124702</v>
      </c>
      <c r="R1039" s="5">
        <v>33.386163326405502</v>
      </c>
      <c r="S1039" s="5">
        <v>27.042792294388502</v>
      </c>
      <c r="T1039" s="5">
        <v>28.483832235923401</v>
      </c>
      <c r="U1039" s="11">
        <v>28.727316222749799</v>
      </c>
      <c r="V1039" s="5">
        <v>25.0396224948041</v>
      </c>
      <c r="W1039" s="5">
        <v>20.282094220791301</v>
      </c>
      <c r="X1039" s="5">
        <v>21.362874176942501</v>
      </c>
      <c r="Y1039" s="5">
        <v>21.545487167062301</v>
      </c>
    </row>
    <row r="1040" spans="1:25" x14ac:dyDescent="0.25">
      <c r="A1040" t="s">
        <v>731</v>
      </c>
      <c r="B1040">
        <v>21083</v>
      </c>
      <c r="C1040" s="14" t="s">
        <v>753</v>
      </c>
      <c r="D1040" s="6">
        <f t="shared" si="48"/>
        <v>16.606736082512001</v>
      </c>
      <c r="E1040" s="6">
        <f t="shared" si="49"/>
        <v>24.493140221603401</v>
      </c>
      <c r="F1040" s="9">
        <f t="shared" si="50"/>
        <v>43.5215581038224</v>
      </c>
      <c r="G1040" s="4">
        <v>20.5021433117432</v>
      </c>
      <c r="H1040" s="4">
        <v>16.606736082512001</v>
      </c>
      <c r="I1040" s="10">
        <v>18.256119628281699</v>
      </c>
      <c r="J1040" s="4">
        <v>30.238444718028799</v>
      </c>
      <c r="K1040" s="4">
        <v>24.493140221603401</v>
      </c>
      <c r="L1040" s="4">
        <v>26.647970238129101</v>
      </c>
      <c r="M1040" s="10">
        <v>28.9867607184866</v>
      </c>
      <c r="N1040" s="5">
        <v>43.5215581038224</v>
      </c>
      <c r="O1040" s="5">
        <v>35.2524620640962</v>
      </c>
      <c r="P1040" s="5">
        <v>36.340609144022899</v>
      </c>
      <c r="Q1040" s="11">
        <v>39.538847072998799</v>
      </c>
      <c r="R1040" s="5">
        <v>29.0143720692149</v>
      </c>
      <c r="S1040" s="5">
        <v>23.5016413760641</v>
      </c>
      <c r="T1040" s="5">
        <v>24.2270727626819</v>
      </c>
      <c r="U1040" s="11">
        <v>26.359231381999201</v>
      </c>
      <c r="V1040" s="5">
        <v>21.7607790519112</v>
      </c>
      <c r="W1040" s="5">
        <v>17.6262310320481</v>
      </c>
      <c r="X1040" s="5">
        <v>18.1703045720114</v>
      </c>
      <c r="Y1040" s="5">
        <v>19.769423536499399</v>
      </c>
    </row>
    <row r="1041" spans="1:25" x14ac:dyDescent="0.25">
      <c r="A1041" t="s">
        <v>731</v>
      </c>
      <c r="B1041">
        <v>21085</v>
      </c>
      <c r="C1041" s="14" t="s">
        <v>754</v>
      </c>
      <c r="D1041" s="6">
        <f t="shared" si="48"/>
        <v>16.9616658119037</v>
      </c>
      <c r="E1041" s="6">
        <f t="shared" si="49"/>
        <v>24.383632944405299</v>
      </c>
      <c r="F1041" s="9">
        <f t="shared" si="50"/>
        <v>42.123808386330701</v>
      </c>
      <c r="G1041" s="4">
        <v>20.9403281628441</v>
      </c>
      <c r="H1041" s="4">
        <v>16.9616658119037</v>
      </c>
      <c r="I1041" s="10">
        <v>18.935898542074799</v>
      </c>
      <c r="J1041" s="4">
        <v>30.1032505486485</v>
      </c>
      <c r="K1041" s="4">
        <v>24.383632944405299</v>
      </c>
      <c r="L1041" s="4">
        <v>26.898986295728601</v>
      </c>
      <c r="M1041" s="10">
        <v>28.561039442467798</v>
      </c>
      <c r="N1041" s="5">
        <v>42.123808386330701</v>
      </c>
      <c r="O1041" s="5">
        <v>34.120284792927897</v>
      </c>
      <c r="P1041" s="5">
        <v>35.715279880491103</v>
      </c>
      <c r="Q1041" s="11">
        <v>38.403870186131797</v>
      </c>
      <c r="R1041" s="5">
        <v>28.082538924220501</v>
      </c>
      <c r="S1041" s="5">
        <v>22.746856528618601</v>
      </c>
      <c r="T1041" s="5">
        <v>23.810186586994</v>
      </c>
      <c r="U1041" s="11">
        <v>25.602580124087801</v>
      </c>
      <c r="V1041" s="5">
        <v>21.061904193165301</v>
      </c>
      <c r="W1041" s="5">
        <v>17.060142396463899</v>
      </c>
      <c r="X1041" s="5">
        <v>17.857639940245502</v>
      </c>
      <c r="Y1041" s="5">
        <v>19.201935093065899</v>
      </c>
    </row>
    <row r="1042" spans="1:25" x14ac:dyDescent="0.25">
      <c r="A1042" t="s">
        <v>731</v>
      </c>
      <c r="B1042">
        <v>21087</v>
      </c>
      <c r="C1042" s="14" t="s">
        <v>755</v>
      </c>
      <c r="D1042" s="6">
        <f t="shared" si="48"/>
        <v>16.5159018185912</v>
      </c>
      <c r="E1042" s="6">
        <f t="shared" si="49"/>
        <v>23.3764975894385</v>
      </c>
      <c r="F1042" s="9">
        <f t="shared" si="50"/>
        <v>40.789725423293604</v>
      </c>
      <c r="G1042" s="4">
        <v>20.390002245174301</v>
      </c>
      <c r="H1042" s="4">
        <v>16.5159018185912</v>
      </c>
      <c r="I1042" s="10">
        <v>18.165903328443498</v>
      </c>
      <c r="J1042" s="4">
        <v>28.859873567207998</v>
      </c>
      <c r="K1042" s="4">
        <v>23.3764975894385</v>
      </c>
      <c r="L1042" s="4">
        <v>25.304447834124399</v>
      </c>
      <c r="M1042" s="10">
        <v>28.434431927521</v>
      </c>
      <c r="N1042" s="5">
        <v>40.789725423293604</v>
      </c>
      <c r="O1042" s="5">
        <v>33.039677592867797</v>
      </c>
      <c r="P1042" s="5">
        <v>33.678873957126299</v>
      </c>
      <c r="Q1042" s="11">
        <v>38.705190630952799</v>
      </c>
      <c r="R1042" s="5">
        <v>27.193150282195699</v>
      </c>
      <c r="S1042" s="5">
        <v>22.0264517285785</v>
      </c>
      <c r="T1042" s="5">
        <v>22.452582638084198</v>
      </c>
      <c r="U1042" s="11">
        <v>25.803460420635201</v>
      </c>
      <c r="V1042" s="5">
        <v>20.394862711646802</v>
      </c>
      <c r="W1042" s="5">
        <v>16.519838796433898</v>
      </c>
      <c r="X1042" s="5">
        <v>16.8394369785631</v>
      </c>
      <c r="Y1042" s="5">
        <v>19.3525953154764</v>
      </c>
    </row>
    <row r="1043" spans="1:25" x14ac:dyDescent="0.25">
      <c r="A1043" t="s">
        <v>731</v>
      </c>
      <c r="B1043">
        <v>21089</v>
      </c>
      <c r="C1043" s="14" t="s">
        <v>756</v>
      </c>
      <c r="D1043" s="6">
        <f t="shared" si="48"/>
        <v>17.347194249348998</v>
      </c>
      <c r="E1043" s="6">
        <f t="shared" si="49"/>
        <v>24.523098378733099</v>
      </c>
      <c r="F1043" s="9">
        <f t="shared" si="50"/>
        <v>42.832578393454398</v>
      </c>
      <c r="G1043" s="4">
        <v>21.879124813631002</v>
      </c>
      <c r="H1043" s="4">
        <v>17.722091099041101</v>
      </c>
      <c r="I1043" s="10">
        <v>19.9874812515156</v>
      </c>
      <c r="J1043" s="4">
        <v>30.0643797059614</v>
      </c>
      <c r="K1043" s="4">
        <v>24.352147561828701</v>
      </c>
      <c r="L1043" s="4">
        <v>27.040414293284002</v>
      </c>
      <c r="M1043" s="10">
        <v>29.0356569057145</v>
      </c>
      <c r="N1043" s="5">
        <v>42.832578393454398</v>
      </c>
      <c r="O1043" s="5">
        <v>34.694388498698103</v>
      </c>
      <c r="P1043" s="5">
        <v>36.784647568099601</v>
      </c>
      <c r="Q1043" s="11">
        <v>39.564400121667703</v>
      </c>
      <c r="R1043" s="5">
        <v>28.555052262302901</v>
      </c>
      <c r="S1043" s="5">
        <v>23.1295923324654</v>
      </c>
      <c r="T1043" s="5">
        <v>24.523098378733099</v>
      </c>
      <c r="U1043" s="11">
        <v>26.376266747778502</v>
      </c>
      <c r="V1043" s="5">
        <v>21.416289196727199</v>
      </c>
      <c r="W1043" s="5">
        <v>17.347194249348998</v>
      </c>
      <c r="X1043" s="5">
        <v>18.3923237840498</v>
      </c>
      <c r="Y1043" s="5">
        <v>19.782200060833802</v>
      </c>
    </row>
    <row r="1044" spans="1:25" x14ac:dyDescent="0.25">
      <c r="A1044" t="s">
        <v>731</v>
      </c>
      <c r="B1044">
        <v>21091</v>
      </c>
      <c r="C1044" s="14" t="s">
        <v>423</v>
      </c>
      <c r="D1044" s="6">
        <f t="shared" si="48"/>
        <v>17.854670140286199</v>
      </c>
      <c r="E1044" s="6">
        <f t="shared" si="49"/>
        <v>27.025660866963999</v>
      </c>
      <c r="F1044" s="9">
        <f t="shared" si="50"/>
        <v>47.817846355762903</v>
      </c>
      <c r="G1044" s="4">
        <v>22.042802642328599</v>
      </c>
      <c r="H1044" s="4">
        <v>17.854670140286199</v>
      </c>
      <c r="I1044" s="10">
        <v>19.765999959828601</v>
      </c>
      <c r="J1044" s="4">
        <v>32.972623449810001</v>
      </c>
      <c r="K1044" s="4">
        <v>26.707824994346101</v>
      </c>
      <c r="L1044" s="4">
        <v>29.332945922151598</v>
      </c>
      <c r="M1044" s="10">
        <v>31.349912462090401</v>
      </c>
      <c r="N1044" s="5">
        <v>47.817846355762903</v>
      </c>
      <c r="O1044" s="5">
        <v>38.732455548167898</v>
      </c>
      <c r="P1044" s="5">
        <v>40.538491300445997</v>
      </c>
      <c r="Q1044" s="11">
        <v>43.4161072300694</v>
      </c>
      <c r="R1044" s="5">
        <v>31.878564237175201</v>
      </c>
      <c r="S1044" s="5">
        <v>25.821637032111902</v>
      </c>
      <c r="T1044" s="5">
        <v>27.025660866963999</v>
      </c>
      <c r="U1044" s="11">
        <v>28.9440714867129</v>
      </c>
      <c r="V1044" s="5">
        <v>23.908923177881402</v>
      </c>
      <c r="W1044" s="5">
        <v>19.3662277740839</v>
      </c>
      <c r="X1044" s="5">
        <v>20.269245650222999</v>
      </c>
      <c r="Y1044" s="5">
        <v>21.7080536150347</v>
      </c>
    </row>
    <row r="1045" spans="1:25" x14ac:dyDescent="0.25">
      <c r="A1045" t="s">
        <v>731</v>
      </c>
      <c r="B1045">
        <v>21093</v>
      </c>
      <c r="C1045" s="14" t="s">
        <v>538</v>
      </c>
      <c r="D1045" s="6">
        <f t="shared" si="48"/>
        <v>17.970365015792002</v>
      </c>
      <c r="E1045" s="6">
        <f t="shared" si="49"/>
        <v>26.359223470890399</v>
      </c>
      <c r="F1045" s="9">
        <f t="shared" si="50"/>
        <v>45.947363712175203</v>
      </c>
      <c r="G1045" s="4">
        <v>22.185635821965501</v>
      </c>
      <c r="H1045" s="4">
        <v>17.970365015792002</v>
      </c>
      <c r="I1045" s="10">
        <v>20.1812062011963</v>
      </c>
      <c r="J1045" s="4">
        <v>32.312444112181801</v>
      </c>
      <c r="K1045" s="4">
        <v>26.1730797308673</v>
      </c>
      <c r="L1045" s="4">
        <v>29.108179859261998</v>
      </c>
      <c r="M1045" s="10">
        <v>30.814615426340499</v>
      </c>
      <c r="N1045" s="5">
        <v>45.947363712175203</v>
      </c>
      <c r="O1045" s="5">
        <v>37.217364606861899</v>
      </c>
      <c r="P1045" s="5">
        <v>39.538835206335598</v>
      </c>
      <c r="Q1045" s="11">
        <v>42.004602465650102</v>
      </c>
      <c r="R1045" s="5">
        <v>30.6315758081168</v>
      </c>
      <c r="S1045" s="5">
        <v>24.811576404574598</v>
      </c>
      <c r="T1045" s="5">
        <v>26.359223470890399</v>
      </c>
      <c r="U1045" s="11">
        <v>28.003068310433399</v>
      </c>
      <c r="V1045" s="5">
        <v>22.973681856087602</v>
      </c>
      <c r="W1045" s="5">
        <v>18.6086823034309</v>
      </c>
      <c r="X1045" s="5">
        <v>19.769417603167799</v>
      </c>
      <c r="Y1045" s="5">
        <v>21.002301232825001</v>
      </c>
    </row>
    <row r="1046" spans="1:25" x14ac:dyDescent="0.25">
      <c r="A1046" t="s">
        <v>731</v>
      </c>
      <c r="B1046">
        <v>21095</v>
      </c>
      <c r="C1046" s="14" t="s">
        <v>757</v>
      </c>
      <c r="D1046" s="6">
        <f t="shared" si="48"/>
        <v>15.8255956740866</v>
      </c>
      <c r="E1046" s="6">
        <f t="shared" si="49"/>
        <v>22.832980964508799</v>
      </c>
      <c r="F1046" s="9">
        <f t="shared" si="50"/>
        <v>40.5455357317799</v>
      </c>
      <c r="G1046" s="4">
        <v>19.5377724371439</v>
      </c>
      <c r="H1046" s="4">
        <v>15.8255956740866</v>
      </c>
      <c r="I1046" s="10">
        <v>17.248320850605499</v>
      </c>
      <c r="J1046" s="4">
        <v>28.188865388282501</v>
      </c>
      <c r="K1046" s="4">
        <v>22.832980964508799</v>
      </c>
      <c r="L1046" s="4">
        <v>24.5289674295203</v>
      </c>
      <c r="M1046" s="10">
        <v>27.789278165852799</v>
      </c>
      <c r="N1046" s="5">
        <v>40.5455357317799</v>
      </c>
      <c r="O1046" s="5">
        <v>32.841883942741703</v>
      </c>
      <c r="P1046" s="5">
        <v>33.225739814255498</v>
      </c>
      <c r="Q1046" s="11">
        <v>38.5892651707589</v>
      </c>
      <c r="R1046" s="5">
        <v>27.030357154519901</v>
      </c>
      <c r="S1046" s="5">
        <v>21.894589295161101</v>
      </c>
      <c r="T1046" s="5">
        <v>22.150493209503601</v>
      </c>
      <c r="U1046" s="11">
        <v>25.726176780505899</v>
      </c>
      <c r="V1046" s="5">
        <v>20.2727678658899</v>
      </c>
      <c r="W1046" s="5">
        <v>16.420941971370802</v>
      </c>
      <c r="X1046" s="5">
        <v>16.612869907127699</v>
      </c>
      <c r="Y1046" s="5">
        <v>19.2946325853794</v>
      </c>
    </row>
    <row r="1047" spans="1:25" x14ac:dyDescent="0.25">
      <c r="A1047" t="s">
        <v>731</v>
      </c>
      <c r="B1047">
        <v>21097</v>
      </c>
      <c r="C1047" s="14" t="s">
        <v>586</v>
      </c>
      <c r="D1047" s="6">
        <f t="shared" si="48"/>
        <v>16.215453117311601</v>
      </c>
      <c r="E1047" s="6">
        <f t="shared" si="49"/>
        <v>26.083748074209499</v>
      </c>
      <c r="F1047" s="9">
        <f t="shared" si="50"/>
        <v>45.610314240024898</v>
      </c>
      <c r="G1047" s="4">
        <v>20.0190779226069</v>
      </c>
      <c r="H1047" s="4">
        <v>16.215453117311601</v>
      </c>
      <c r="I1047" s="10">
        <v>17.990826199530002</v>
      </c>
      <c r="J1047" s="4">
        <v>31.9104127066411</v>
      </c>
      <c r="K1047" s="4">
        <v>25.847434292379301</v>
      </c>
      <c r="L1047" s="4">
        <v>28.668066642285702</v>
      </c>
      <c r="M1047" s="10">
        <v>29.060138393762699</v>
      </c>
      <c r="N1047" s="5">
        <v>45.610314240024898</v>
      </c>
      <c r="O1047" s="5">
        <v>36.944354534420199</v>
      </c>
      <c r="P1047" s="5">
        <v>39.1256221113142</v>
      </c>
      <c r="Q1047" s="11">
        <v>39.615681200572297</v>
      </c>
      <c r="R1047" s="5">
        <v>30.406876160016601</v>
      </c>
      <c r="S1047" s="5">
        <v>24.629569689613401</v>
      </c>
      <c r="T1047" s="5">
        <v>26.083748074209499</v>
      </c>
      <c r="U1047" s="11">
        <v>26.4104541337149</v>
      </c>
      <c r="V1047" s="5">
        <v>22.805157120012399</v>
      </c>
      <c r="W1047" s="5">
        <v>18.4721772672101</v>
      </c>
      <c r="X1047" s="5">
        <v>19.5628110556571</v>
      </c>
      <c r="Y1047" s="5">
        <v>19.807840600286099</v>
      </c>
    </row>
    <row r="1048" spans="1:25" x14ac:dyDescent="0.25">
      <c r="A1048" t="s">
        <v>731</v>
      </c>
      <c r="B1048">
        <v>21099</v>
      </c>
      <c r="C1048" s="14" t="s">
        <v>426</v>
      </c>
      <c r="D1048" s="6">
        <f t="shared" si="48"/>
        <v>16.5444319317238</v>
      </c>
      <c r="E1048" s="6">
        <f t="shared" si="49"/>
        <v>24.0860603266492</v>
      </c>
      <c r="F1048" s="9">
        <f t="shared" si="50"/>
        <v>42.361344498551603</v>
      </c>
      <c r="G1048" s="4">
        <v>20.425224607066401</v>
      </c>
      <c r="H1048" s="4">
        <v>16.5444319317238</v>
      </c>
      <c r="I1048" s="10">
        <v>18.201125690335601</v>
      </c>
      <c r="J1048" s="4">
        <v>29.735876946480499</v>
      </c>
      <c r="K1048" s="4">
        <v>24.0860603266492</v>
      </c>
      <c r="L1048" s="4">
        <v>26.1804512133968</v>
      </c>
      <c r="M1048" s="10">
        <v>28.745577619151199</v>
      </c>
      <c r="N1048" s="5">
        <v>42.361344498551603</v>
      </c>
      <c r="O1048" s="5">
        <v>34.312689043826801</v>
      </c>
      <c r="P1048" s="5">
        <v>35.250493032384199</v>
      </c>
      <c r="Q1048" s="11">
        <v>39.183017186284403</v>
      </c>
      <c r="R1048" s="5">
        <v>28.240896332367701</v>
      </c>
      <c r="S1048" s="5">
        <v>22.8751260292178</v>
      </c>
      <c r="T1048" s="5">
        <v>23.500328688256101</v>
      </c>
      <c r="U1048" s="11">
        <v>26.122011457522898</v>
      </c>
      <c r="V1048" s="5">
        <v>21.180672249275801</v>
      </c>
      <c r="W1048" s="5">
        <v>17.1563445219134</v>
      </c>
      <c r="X1048" s="5">
        <v>17.625246516192099</v>
      </c>
      <c r="Y1048" s="5">
        <v>19.591508593142201</v>
      </c>
    </row>
    <row r="1049" spans="1:25" x14ac:dyDescent="0.25">
      <c r="A1049" t="s">
        <v>731</v>
      </c>
      <c r="B1049">
        <v>21101</v>
      </c>
      <c r="C1049" s="14" t="s">
        <v>539</v>
      </c>
      <c r="D1049" s="6">
        <f t="shared" si="48"/>
        <v>16.376795192269899</v>
      </c>
      <c r="E1049" s="6">
        <f t="shared" si="49"/>
        <v>24.537664711374401</v>
      </c>
      <c r="F1049" s="9">
        <f t="shared" si="50"/>
        <v>44.085852122378498</v>
      </c>
      <c r="G1049" s="4">
        <v>20.218265669469101</v>
      </c>
      <c r="H1049" s="4">
        <v>16.376795192269899</v>
      </c>
      <c r="I1049" s="10">
        <v>17.9414629869691</v>
      </c>
      <c r="J1049" s="4">
        <v>30.022136162449499</v>
      </c>
      <c r="K1049" s="4">
        <v>24.317930291584101</v>
      </c>
      <c r="L1049" s="4">
        <v>26.382458634791099</v>
      </c>
      <c r="M1049" s="10">
        <v>28.770518995617799</v>
      </c>
      <c r="N1049" s="5">
        <v>44.085852122378498</v>
      </c>
      <c r="O1049" s="5">
        <v>35.709540219126602</v>
      </c>
      <c r="P1049" s="5">
        <v>36.806497067061599</v>
      </c>
      <c r="Q1049" s="11">
        <v>40.278932617586797</v>
      </c>
      <c r="R1049" s="5">
        <v>29.390568081585698</v>
      </c>
      <c r="S1049" s="5">
        <v>23.806360146084401</v>
      </c>
      <c r="T1049" s="5">
        <v>24.537664711374401</v>
      </c>
      <c r="U1049" s="11">
        <v>26.8526217450578</v>
      </c>
      <c r="V1049" s="5">
        <v>22.042926061189199</v>
      </c>
      <c r="W1049" s="5">
        <v>17.854770109563301</v>
      </c>
      <c r="X1049" s="5">
        <v>18.4032485335308</v>
      </c>
      <c r="Y1049" s="5">
        <v>20.139466308793398</v>
      </c>
    </row>
    <row r="1050" spans="1:25" x14ac:dyDescent="0.25">
      <c r="A1050" t="s">
        <v>731</v>
      </c>
      <c r="B1050">
        <v>21103</v>
      </c>
      <c r="C1050" s="14" t="s">
        <v>54</v>
      </c>
      <c r="D1050" s="6">
        <f t="shared" si="48"/>
        <v>18.357012628842099</v>
      </c>
      <c r="E1050" s="6">
        <f t="shared" si="49"/>
        <v>28.087572149677101</v>
      </c>
      <c r="F1050" s="9">
        <f t="shared" si="50"/>
        <v>48.539886730355299</v>
      </c>
      <c r="G1050" s="4">
        <v>22.662978554126099</v>
      </c>
      <c r="H1050" s="4">
        <v>18.357012628842099</v>
      </c>
      <c r="I1050" s="10">
        <v>20.658548933356901</v>
      </c>
      <c r="J1050" s="4">
        <v>34.571798778814603</v>
      </c>
      <c r="K1050" s="4">
        <v>28.0031570108398</v>
      </c>
      <c r="L1050" s="4">
        <v>31.367534525894801</v>
      </c>
      <c r="M1050" s="10">
        <v>32.933805684385398</v>
      </c>
      <c r="N1050" s="5">
        <v>48.539886730355299</v>
      </c>
      <c r="O1050" s="5">
        <v>39.317308251587797</v>
      </c>
      <c r="P1050" s="5">
        <v>42.131358224515701</v>
      </c>
      <c r="Q1050" s="11">
        <v>44.206238621192298</v>
      </c>
      <c r="R1050" s="5">
        <v>32.359924486903502</v>
      </c>
      <c r="S1050" s="5">
        <v>26.211538834391899</v>
      </c>
      <c r="T1050" s="5">
        <v>28.087572149677101</v>
      </c>
      <c r="U1050" s="11">
        <v>29.4708257474615</v>
      </c>
      <c r="V1050" s="5">
        <v>24.2699433651776</v>
      </c>
      <c r="W1050" s="5">
        <v>19.658654125793898</v>
      </c>
      <c r="X1050" s="5">
        <v>21.065679112257801</v>
      </c>
      <c r="Y1050" s="5">
        <v>22.103119310596099</v>
      </c>
    </row>
    <row r="1051" spans="1:25" x14ac:dyDescent="0.25">
      <c r="A1051" t="s">
        <v>731</v>
      </c>
      <c r="B1051">
        <v>21105</v>
      </c>
      <c r="C1051" s="14" t="s">
        <v>758</v>
      </c>
      <c r="D1051" s="6">
        <f t="shared" si="48"/>
        <v>16.7983813108122</v>
      </c>
      <c r="E1051" s="6">
        <f t="shared" si="49"/>
        <v>25.076062052570201</v>
      </c>
      <c r="F1051" s="9">
        <f t="shared" si="50"/>
        <v>44.552289356965403</v>
      </c>
      <c r="G1051" s="4">
        <v>20.738742359027501</v>
      </c>
      <c r="H1051" s="4">
        <v>16.7983813108122</v>
      </c>
      <c r="I1051" s="10">
        <v>18.4927186755659</v>
      </c>
      <c r="J1051" s="4">
        <v>30.958101299469401</v>
      </c>
      <c r="K1051" s="4">
        <v>25.076062052570201</v>
      </c>
      <c r="L1051" s="4">
        <v>27.367626819569601</v>
      </c>
      <c r="M1051" s="10">
        <v>29.581018887699901</v>
      </c>
      <c r="N1051" s="5">
        <v>44.552289356965403</v>
      </c>
      <c r="O1051" s="5">
        <v>36.087354379141999</v>
      </c>
      <c r="P1051" s="5">
        <v>37.371340397165902</v>
      </c>
      <c r="Q1051" s="11">
        <v>40.5826506064884</v>
      </c>
      <c r="R1051" s="5">
        <v>29.7015262379769</v>
      </c>
      <c r="S1051" s="5">
        <v>24.058236252761301</v>
      </c>
      <c r="T1051" s="5">
        <v>24.914226931443899</v>
      </c>
      <c r="U1051" s="11">
        <v>27.0551004043256</v>
      </c>
      <c r="V1051" s="5">
        <v>22.276144678482702</v>
      </c>
      <c r="W1051" s="5">
        <v>18.043677189571</v>
      </c>
      <c r="X1051" s="5">
        <v>18.685670198582901</v>
      </c>
      <c r="Y1051" s="5">
        <v>20.2913253032442</v>
      </c>
    </row>
    <row r="1052" spans="1:25" x14ac:dyDescent="0.25">
      <c r="A1052" t="s">
        <v>731</v>
      </c>
      <c r="B1052">
        <v>21107</v>
      </c>
      <c r="C1052" s="14" t="s">
        <v>759</v>
      </c>
      <c r="D1052" s="6">
        <f t="shared" si="48"/>
        <v>16.708297382994001</v>
      </c>
      <c r="E1052" s="6">
        <f t="shared" si="49"/>
        <v>25.287689076981302</v>
      </c>
      <c r="F1052" s="9">
        <f t="shared" si="50"/>
        <v>45.210888670788897</v>
      </c>
      <c r="G1052" s="4">
        <v>20.627527633326</v>
      </c>
      <c r="H1052" s="4">
        <v>16.708297382994001</v>
      </c>
      <c r="I1052" s="10">
        <v>18.350724950825999</v>
      </c>
      <c r="J1052" s="4">
        <v>30.994713820415399</v>
      </c>
      <c r="K1052" s="4">
        <v>25.1057181945365</v>
      </c>
      <c r="L1052" s="4">
        <v>27.355036292756999</v>
      </c>
      <c r="M1052" s="10">
        <v>29.649733738798901</v>
      </c>
      <c r="N1052" s="5">
        <v>45.210888670788897</v>
      </c>
      <c r="O1052" s="5">
        <v>36.620819823338998</v>
      </c>
      <c r="P1052" s="5">
        <v>37.931533615471999</v>
      </c>
      <c r="Q1052" s="11">
        <v>41.346430779652898</v>
      </c>
      <c r="R1052" s="5">
        <v>30.140592447192599</v>
      </c>
      <c r="S1052" s="5">
        <v>24.413879882225999</v>
      </c>
      <c r="T1052" s="5">
        <v>25.287689076981302</v>
      </c>
      <c r="U1052" s="11">
        <v>27.564287186435301</v>
      </c>
      <c r="V1052" s="5">
        <v>22.605444335394399</v>
      </c>
      <c r="W1052" s="5">
        <v>18.310409911669499</v>
      </c>
      <c r="X1052" s="5">
        <v>18.965766807735999</v>
      </c>
      <c r="Y1052" s="5">
        <v>20.6732153898264</v>
      </c>
    </row>
    <row r="1053" spans="1:25" x14ac:dyDescent="0.25">
      <c r="A1053" t="s">
        <v>731</v>
      </c>
      <c r="B1053">
        <v>21109</v>
      </c>
      <c r="C1053" s="14" t="s">
        <v>56</v>
      </c>
      <c r="D1053" s="6">
        <f t="shared" si="48"/>
        <v>16.1597779425963</v>
      </c>
      <c r="E1053" s="6">
        <f t="shared" si="49"/>
        <v>23.009658733463102</v>
      </c>
      <c r="F1053" s="9">
        <f t="shared" si="50"/>
        <v>40.177421814339603</v>
      </c>
      <c r="G1053" s="4">
        <v>19.950343139007799</v>
      </c>
      <c r="H1053" s="4">
        <v>16.1597779425963</v>
      </c>
      <c r="I1053" s="10">
        <v>17.9220914159309</v>
      </c>
      <c r="J1053" s="4">
        <v>28.406986090695199</v>
      </c>
      <c r="K1053" s="4">
        <v>23.009658733463102</v>
      </c>
      <c r="L1053" s="4">
        <v>25.164640026339899</v>
      </c>
      <c r="M1053" s="10">
        <v>27.998684790678901</v>
      </c>
      <c r="N1053" s="5">
        <v>40.177421814339603</v>
      </c>
      <c r="O1053" s="5">
        <v>32.543711669615099</v>
      </c>
      <c r="P1053" s="5">
        <v>33.692729685628898</v>
      </c>
      <c r="Q1053" s="11">
        <v>38.147418225586698</v>
      </c>
      <c r="R1053" s="5">
        <v>26.784947876226401</v>
      </c>
      <c r="S1053" s="5">
        <v>21.695807779743401</v>
      </c>
      <c r="T1053" s="5">
        <v>22.461819790419199</v>
      </c>
      <c r="U1053" s="11">
        <v>25.4316121503911</v>
      </c>
      <c r="V1053" s="5">
        <v>20.088710907169801</v>
      </c>
      <c r="W1053" s="5">
        <v>16.2718558348075</v>
      </c>
      <c r="X1053" s="5">
        <v>16.846364842814399</v>
      </c>
      <c r="Y1053" s="5">
        <v>19.073709112793299</v>
      </c>
    </row>
    <row r="1054" spans="1:25" x14ac:dyDescent="0.25">
      <c r="A1054" t="s">
        <v>731</v>
      </c>
      <c r="B1054">
        <v>21111</v>
      </c>
      <c r="C1054" s="14" t="s">
        <v>57</v>
      </c>
      <c r="D1054" s="6">
        <f t="shared" si="48"/>
        <v>18.882063069905499</v>
      </c>
      <c r="E1054" s="6">
        <f t="shared" si="49"/>
        <v>31.007195371460401</v>
      </c>
      <c r="F1054" s="9">
        <f t="shared" si="50"/>
        <v>53.211103224208799</v>
      </c>
      <c r="G1054" s="4">
        <v>23.3111889751919</v>
      </c>
      <c r="H1054" s="4">
        <v>18.882063069905499</v>
      </c>
      <c r="I1054" s="10">
        <v>21.306759354422699</v>
      </c>
      <c r="J1054" s="4">
        <v>37.360830071435601</v>
      </c>
      <c r="K1054" s="4">
        <v>30.262272357862798</v>
      </c>
      <c r="L1054" s="4">
        <v>34.156565818515801</v>
      </c>
      <c r="M1054" s="10">
        <v>34.596690437225398</v>
      </c>
      <c r="N1054" s="5">
        <v>53.211103224208799</v>
      </c>
      <c r="O1054" s="5">
        <v>43.100993611609098</v>
      </c>
      <c r="P1054" s="5">
        <v>46.8025747183692</v>
      </c>
      <c r="Q1054" s="11">
        <v>46.510793057190597</v>
      </c>
      <c r="R1054" s="5">
        <v>35.474068816139201</v>
      </c>
      <c r="S1054" s="5">
        <v>28.7339957410727</v>
      </c>
      <c r="T1054" s="5">
        <v>31.2017164789128</v>
      </c>
      <c r="U1054" s="11">
        <v>31.007195371460401</v>
      </c>
      <c r="V1054" s="5">
        <v>26.605551612104399</v>
      </c>
      <c r="W1054" s="5">
        <v>21.550496805804499</v>
      </c>
      <c r="X1054" s="5">
        <v>23.4012873591846</v>
      </c>
      <c r="Y1054" s="5">
        <v>23.255396528595298</v>
      </c>
    </row>
    <row r="1055" spans="1:25" x14ac:dyDescent="0.25">
      <c r="A1055" t="s">
        <v>731</v>
      </c>
      <c r="B1055">
        <v>21113</v>
      </c>
      <c r="C1055" s="14" t="s">
        <v>760</v>
      </c>
      <c r="D1055" s="6">
        <f t="shared" si="48"/>
        <v>17.311334437448998</v>
      </c>
      <c r="E1055" s="6">
        <f t="shared" si="49"/>
        <v>28.093259600454999</v>
      </c>
      <c r="F1055" s="9">
        <f t="shared" si="50"/>
        <v>48.624581529393197</v>
      </c>
      <c r="G1055" s="4">
        <v>21.372017824011099</v>
      </c>
      <c r="H1055" s="4">
        <v>17.311334437448998</v>
      </c>
      <c r="I1055" s="10">
        <v>19.3437661009342</v>
      </c>
      <c r="J1055" s="4">
        <v>34.399298566599903</v>
      </c>
      <c r="K1055" s="4">
        <v>27.863431838945999</v>
      </c>
      <c r="L1055" s="4">
        <v>31.1569525022446</v>
      </c>
      <c r="M1055" s="10">
        <v>32.323101902646499</v>
      </c>
      <c r="N1055" s="5">
        <v>48.624581529393197</v>
      </c>
      <c r="O1055" s="5">
        <v>39.385911038808501</v>
      </c>
      <c r="P1055" s="5">
        <v>42.139889400682499</v>
      </c>
      <c r="Q1055" s="11">
        <v>43.589377516873398</v>
      </c>
      <c r="R1055" s="5">
        <v>32.416387686262098</v>
      </c>
      <c r="S1055" s="5">
        <v>26.257274025872299</v>
      </c>
      <c r="T1055" s="5">
        <v>28.093259600454999</v>
      </c>
      <c r="U1055" s="11">
        <v>29.059585011248899</v>
      </c>
      <c r="V1055" s="5">
        <v>24.312290764696598</v>
      </c>
      <c r="W1055" s="5">
        <v>19.692955519404201</v>
      </c>
      <c r="X1055" s="5">
        <v>21.0699447003412</v>
      </c>
      <c r="Y1055" s="5">
        <v>21.794688758436699</v>
      </c>
    </row>
    <row r="1056" spans="1:25" x14ac:dyDescent="0.25">
      <c r="A1056" t="s">
        <v>731</v>
      </c>
      <c r="B1056">
        <v>21115</v>
      </c>
      <c r="C1056" s="14" t="s">
        <v>163</v>
      </c>
      <c r="D1056" s="6">
        <f t="shared" si="48"/>
        <v>15.996604910319601</v>
      </c>
      <c r="E1056" s="6">
        <f t="shared" si="49"/>
        <v>22.888210709055699</v>
      </c>
      <c r="F1056" s="9">
        <f t="shared" si="50"/>
        <v>39.979233147635</v>
      </c>
      <c r="G1056" s="4">
        <v>19.748894951011899</v>
      </c>
      <c r="H1056" s="4">
        <v>15.996604910319601</v>
      </c>
      <c r="I1056" s="10">
        <v>17.459443364473401</v>
      </c>
      <c r="J1056" s="4">
        <v>28.2570502580934</v>
      </c>
      <c r="K1056" s="4">
        <v>22.888210709055699</v>
      </c>
      <c r="L1056" s="4">
        <v>24.597152299331199</v>
      </c>
      <c r="M1056" s="10">
        <v>27.838253449794902</v>
      </c>
      <c r="N1056" s="5">
        <v>39.979233147635</v>
      </c>
      <c r="O1056" s="5">
        <v>32.383178849584297</v>
      </c>
      <c r="P1056" s="5">
        <v>32.659437230110598</v>
      </c>
      <c r="Q1056" s="11">
        <v>38.250346368258597</v>
      </c>
      <c r="R1056" s="5">
        <v>26.6528220984233</v>
      </c>
      <c r="S1056" s="5">
        <v>21.5887858997229</v>
      </c>
      <c r="T1056" s="5">
        <v>21.7729581534071</v>
      </c>
      <c r="U1056" s="11">
        <v>25.500230912172398</v>
      </c>
      <c r="V1056" s="5">
        <v>19.9896165738175</v>
      </c>
      <c r="W1056" s="5">
        <v>16.191589424792099</v>
      </c>
      <c r="X1056" s="5">
        <v>16.329718615055299</v>
      </c>
      <c r="Y1056" s="5">
        <v>19.125173184129299</v>
      </c>
    </row>
    <row r="1057" spans="1:25" x14ac:dyDescent="0.25">
      <c r="A1057" t="s">
        <v>731</v>
      </c>
      <c r="B1057">
        <v>21117</v>
      </c>
      <c r="C1057" s="14" t="s">
        <v>761</v>
      </c>
      <c r="D1057" s="6">
        <f t="shared" si="48"/>
        <v>18.022257140610101</v>
      </c>
      <c r="E1057" s="6">
        <f t="shared" si="49"/>
        <v>30.203974231456201</v>
      </c>
      <c r="F1057" s="9">
        <f t="shared" si="50"/>
        <v>52.659457982907597</v>
      </c>
      <c r="G1057" s="4">
        <v>22.2497001735927</v>
      </c>
      <c r="H1057" s="4">
        <v>18.022257140610101</v>
      </c>
      <c r="I1057" s="10">
        <v>19.949707833784998</v>
      </c>
      <c r="J1057" s="4">
        <v>36.4646341804579</v>
      </c>
      <c r="K1057" s="4">
        <v>29.536353686170902</v>
      </c>
      <c r="L1057" s="4">
        <v>32.787885862596298</v>
      </c>
      <c r="M1057" s="10">
        <v>34.048680956947202</v>
      </c>
      <c r="N1057" s="5">
        <v>52.659457982907597</v>
      </c>
      <c r="O1057" s="5">
        <v>42.654160966155104</v>
      </c>
      <c r="P1057" s="5">
        <v>45.3059613471844</v>
      </c>
      <c r="Q1057" s="11">
        <v>46.383219933477797</v>
      </c>
      <c r="R1057" s="5">
        <v>35.1063053219384</v>
      </c>
      <c r="S1057" s="5">
        <v>28.436107310770101</v>
      </c>
      <c r="T1057" s="5">
        <v>30.203974231456201</v>
      </c>
      <c r="U1057" s="11">
        <v>30.9221466223185</v>
      </c>
      <c r="V1057" s="5">
        <v>26.329728991453798</v>
      </c>
      <c r="W1057" s="5">
        <v>21.327080483077498</v>
      </c>
      <c r="X1057" s="5">
        <v>22.6529806735922</v>
      </c>
      <c r="Y1057" s="5">
        <v>23.191609966738898</v>
      </c>
    </row>
    <row r="1058" spans="1:25" x14ac:dyDescent="0.25">
      <c r="A1058" t="s">
        <v>731</v>
      </c>
      <c r="B1058">
        <v>21119</v>
      </c>
      <c r="C1058" s="14" t="s">
        <v>762</v>
      </c>
      <c r="D1058" s="6">
        <f t="shared" si="48"/>
        <v>16.597870394468</v>
      </c>
      <c r="E1058" s="6">
        <f t="shared" si="49"/>
        <v>23.3933303738395</v>
      </c>
      <c r="F1058" s="9">
        <f t="shared" si="50"/>
        <v>40.982396035723497</v>
      </c>
      <c r="G1058" s="4">
        <v>20.6156545695037</v>
      </c>
      <c r="H1058" s="4">
        <v>16.698680201298</v>
      </c>
      <c r="I1058" s="10">
        <v>18.326202982965199</v>
      </c>
      <c r="J1058" s="4">
        <v>28.880654782517901</v>
      </c>
      <c r="K1058" s="4">
        <v>23.3933303738395</v>
      </c>
      <c r="L1058" s="4">
        <v>25.2207568237557</v>
      </c>
      <c r="M1058" s="10">
        <v>28.505510290929202</v>
      </c>
      <c r="N1058" s="5">
        <v>40.982396035723497</v>
      </c>
      <c r="O1058" s="5">
        <v>33.195740788936</v>
      </c>
      <c r="P1058" s="5">
        <v>33.662600118199101</v>
      </c>
      <c r="Q1058" s="11">
        <v>39.323730658513199</v>
      </c>
      <c r="R1058" s="5">
        <v>27.321597357148999</v>
      </c>
      <c r="S1058" s="5">
        <v>22.130493859290599</v>
      </c>
      <c r="T1058" s="5">
        <v>22.441733412132699</v>
      </c>
      <c r="U1058" s="11">
        <v>26.215820439008802</v>
      </c>
      <c r="V1058" s="5">
        <v>20.491198017861699</v>
      </c>
      <c r="W1058" s="5">
        <v>16.597870394468</v>
      </c>
      <c r="X1058" s="5">
        <v>16.831300059099501</v>
      </c>
      <c r="Y1058" s="5">
        <v>19.661865329256599</v>
      </c>
    </row>
    <row r="1059" spans="1:25" x14ac:dyDescent="0.25">
      <c r="A1059" t="s">
        <v>731</v>
      </c>
      <c r="B1059">
        <v>21121</v>
      </c>
      <c r="C1059" s="14" t="s">
        <v>546</v>
      </c>
      <c r="D1059" s="6">
        <f t="shared" si="48"/>
        <v>15.8958000788313</v>
      </c>
      <c r="E1059" s="6">
        <f t="shared" si="49"/>
        <v>22.740151834808501</v>
      </c>
      <c r="F1059" s="9">
        <f t="shared" si="50"/>
        <v>40.188297760764499</v>
      </c>
      <c r="G1059" s="4">
        <v>19.624444541767101</v>
      </c>
      <c r="H1059" s="4">
        <v>15.8958000788313</v>
      </c>
      <c r="I1059" s="10">
        <v>17.3349929552286</v>
      </c>
      <c r="J1059" s="4">
        <v>28.074261524454901</v>
      </c>
      <c r="K1059" s="4">
        <v>22.740151834808501</v>
      </c>
      <c r="L1059" s="4">
        <v>24.4143635656927</v>
      </c>
      <c r="M1059" s="10">
        <v>27.666652031557302</v>
      </c>
      <c r="N1059" s="5">
        <v>40.188297760764499</v>
      </c>
      <c r="O1059" s="5">
        <v>32.552521186219202</v>
      </c>
      <c r="P1059" s="5">
        <v>32.868501843240097</v>
      </c>
      <c r="Q1059" s="11">
        <v>38.207020541772501</v>
      </c>
      <c r="R1059" s="5">
        <v>26.792198507176298</v>
      </c>
      <c r="S1059" s="5">
        <v>21.701680790812802</v>
      </c>
      <c r="T1059" s="5">
        <v>21.912334562160002</v>
      </c>
      <c r="U1059" s="11">
        <v>25.471347027848299</v>
      </c>
      <c r="V1059" s="5">
        <v>20.0941488803822</v>
      </c>
      <c r="W1059" s="5">
        <v>16.276260593109601</v>
      </c>
      <c r="X1059" s="5">
        <v>16.434250921619999</v>
      </c>
      <c r="Y1059" s="5">
        <v>19.103510270886201</v>
      </c>
    </row>
    <row r="1060" spans="1:25" x14ac:dyDescent="0.25">
      <c r="A1060" t="s">
        <v>731</v>
      </c>
      <c r="B1060">
        <v>21123</v>
      </c>
      <c r="C1060" s="14" t="s">
        <v>763</v>
      </c>
      <c r="D1060" s="6">
        <f t="shared" si="48"/>
        <v>17.689621118211701</v>
      </c>
      <c r="E1060" s="6">
        <f t="shared" si="49"/>
        <v>27.0242645333024</v>
      </c>
      <c r="F1060" s="9">
        <f t="shared" si="50"/>
        <v>46.944925305793298</v>
      </c>
      <c r="G1060" s="4">
        <v>21.8390384175453</v>
      </c>
      <c r="H1060" s="4">
        <v>17.689621118211701</v>
      </c>
      <c r="I1060" s="10">
        <v>19.834608796775999</v>
      </c>
      <c r="J1060" s="4">
        <v>32.728124230891602</v>
      </c>
      <c r="K1060" s="4">
        <v>26.509780627022199</v>
      </c>
      <c r="L1060" s="4">
        <v>29.523859977971799</v>
      </c>
      <c r="M1060" s="10">
        <v>30.668604079625101</v>
      </c>
      <c r="N1060" s="5">
        <v>46.944925305793298</v>
      </c>
      <c r="O1060" s="5">
        <v>38.025389497692601</v>
      </c>
      <c r="P1060" s="5">
        <v>40.5363967999537</v>
      </c>
      <c r="Q1060" s="11">
        <v>42.2071600584283</v>
      </c>
      <c r="R1060" s="5">
        <v>31.296616870528901</v>
      </c>
      <c r="S1060" s="5">
        <v>25.350259665128402</v>
      </c>
      <c r="T1060" s="5">
        <v>27.0242645333024</v>
      </c>
      <c r="U1060" s="11">
        <v>28.138106705618899</v>
      </c>
      <c r="V1060" s="5">
        <v>23.472462652896599</v>
      </c>
      <c r="W1060" s="5">
        <v>19.0126947488463</v>
      </c>
      <c r="X1060" s="5">
        <v>20.2681983999768</v>
      </c>
      <c r="Y1060" s="5">
        <v>21.1035800292141</v>
      </c>
    </row>
    <row r="1061" spans="1:25" x14ac:dyDescent="0.25">
      <c r="A1061" t="s">
        <v>731</v>
      </c>
      <c r="B1061">
        <v>21125</v>
      </c>
      <c r="C1061" s="14" t="s">
        <v>764</v>
      </c>
      <c r="D1061" s="6">
        <f t="shared" si="48"/>
        <v>16.295280275117399</v>
      </c>
      <c r="E1061" s="6">
        <f t="shared" si="49"/>
        <v>23.363521610279602</v>
      </c>
      <c r="F1061" s="9">
        <f t="shared" si="50"/>
        <v>40.7930610376551</v>
      </c>
      <c r="G1061" s="4">
        <v>20.117629969280699</v>
      </c>
      <c r="H1061" s="4">
        <v>16.295280275117399</v>
      </c>
      <c r="I1061" s="10">
        <v>17.828178382742198</v>
      </c>
      <c r="J1061" s="4">
        <v>28.843853839851398</v>
      </c>
      <c r="K1061" s="4">
        <v>23.363521610279602</v>
      </c>
      <c r="L1061" s="4">
        <v>25.183955881089201</v>
      </c>
      <c r="M1061" s="10">
        <v>28.4901158090316</v>
      </c>
      <c r="N1061" s="5">
        <v>40.7930610376551</v>
      </c>
      <c r="O1061" s="5">
        <v>33.042379440500603</v>
      </c>
      <c r="P1061" s="5">
        <v>33.473265120130698</v>
      </c>
      <c r="Q1061" s="11">
        <v>38.854117248045497</v>
      </c>
      <c r="R1061" s="5">
        <v>27.195374025103401</v>
      </c>
      <c r="S1061" s="5">
        <v>22.028252960333699</v>
      </c>
      <c r="T1061" s="5">
        <v>22.315510080087101</v>
      </c>
      <c r="U1061" s="11">
        <v>25.902744832030301</v>
      </c>
      <c r="V1061" s="5">
        <v>20.3965305188275</v>
      </c>
      <c r="W1061" s="5">
        <v>16.521189720250302</v>
      </c>
      <c r="X1061" s="5">
        <v>16.736632560065299</v>
      </c>
      <c r="Y1061" s="5">
        <v>19.427058624022699</v>
      </c>
    </row>
    <row r="1062" spans="1:25" x14ac:dyDescent="0.25">
      <c r="A1062" t="s">
        <v>731</v>
      </c>
      <c r="B1062">
        <v>21127</v>
      </c>
      <c r="C1062" s="14" t="s">
        <v>60</v>
      </c>
      <c r="D1062" s="6">
        <f t="shared" si="48"/>
        <v>15.5270314277365</v>
      </c>
      <c r="E1062" s="6">
        <f t="shared" si="49"/>
        <v>22.3371053460748</v>
      </c>
      <c r="F1062" s="9">
        <f t="shared" si="50"/>
        <v>38.338349204287603</v>
      </c>
      <c r="G1062" s="4">
        <v>19.382116932900001</v>
      </c>
      <c r="H1062" s="4">
        <v>15.699514715649</v>
      </c>
      <c r="I1062" s="10">
        <v>17.490473370784599</v>
      </c>
      <c r="J1062" s="4">
        <v>27.576673266758998</v>
      </c>
      <c r="K1062" s="4">
        <v>22.3371053460748</v>
      </c>
      <c r="L1062" s="4">
        <v>24.5527078540816</v>
      </c>
      <c r="M1062" s="10">
        <v>27.110250069067199</v>
      </c>
      <c r="N1062" s="5">
        <v>38.338349204287603</v>
      </c>
      <c r="O1062" s="5">
        <v>31.054062855472999</v>
      </c>
      <c r="P1062" s="5">
        <v>32.290418378932799</v>
      </c>
      <c r="Q1062" s="11">
        <v>36.494600548876903</v>
      </c>
      <c r="R1062" s="5">
        <v>25.558899469525102</v>
      </c>
      <c r="S1062" s="5">
        <v>20.702708570315298</v>
      </c>
      <c r="T1062" s="5">
        <v>21.5269455859552</v>
      </c>
      <c r="U1062" s="11">
        <v>24.3297336992513</v>
      </c>
      <c r="V1062" s="5">
        <v>19.169174602143801</v>
      </c>
      <c r="W1062" s="5">
        <v>15.5270314277365</v>
      </c>
      <c r="X1062" s="5">
        <v>16.145209189466399</v>
      </c>
      <c r="Y1062" s="5">
        <v>18.247300274438398</v>
      </c>
    </row>
    <row r="1063" spans="1:25" x14ac:dyDescent="0.25">
      <c r="A1063" t="s">
        <v>731</v>
      </c>
      <c r="B1063">
        <v>21129</v>
      </c>
      <c r="C1063" s="14" t="s">
        <v>61</v>
      </c>
      <c r="D1063" s="6">
        <f t="shared" si="48"/>
        <v>16.1187243776934</v>
      </c>
      <c r="E1063" s="6">
        <f t="shared" si="49"/>
        <v>23.1580534616742</v>
      </c>
      <c r="F1063" s="9">
        <f t="shared" si="50"/>
        <v>40.538595844034703</v>
      </c>
      <c r="G1063" s="4">
        <v>19.899659725547401</v>
      </c>
      <c r="H1063" s="4">
        <v>16.1187243776934</v>
      </c>
      <c r="I1063" s="10">
        <v>17.610208139009</v>
      </c>
      <c r="J1063" s="4">
        <v>28.590189458857001</v>
      </c>
      <c r="K1063" s="4">
        <v>23.1580534616742</v>
      </c>
      <c r="L1063" s="4">
        <v>24.9302915000948</v>
      </c>
      <c r="M1063" s="10">
        <v>28.194712394612001</v>
      </c>
      <c r="N1063" s="5">
        <v>40.538595844034703</v>
      </c>
      <c r="O1063" s="5">
        <v>32.836262633668099</v>
      </c>
      <c r="P1063" s="5">
        <v>33.2187999265103</v>
      </c>
      <c r="Q1063" s="11">
        <v>38.8488644534062</v>
      </c>
      <c r="R1063" s="5">
        <v>27.025730562689802</v>
      </c>
      <c r="S1063" s="5">
        <v>21.890841755778698</v>
      </c>
      <c r="T1063" s="5">
        <v>22.145866617673502</v>
      </c>
      <c r="U1063" s="11">
        <v>25.8992429689375</v>
      </c>
      <c r="V1063" s="5">
        <v>20.269297922017302</v>
      </c>
      <c r="W1063" s="5">
        <v>16.418131316834</v>
      </c>
      <c r="X1063" s="5">
        <v>16.6093999632551</v>
      </c>
      <c r="Y1063" s="5">
        <v>19.4244322267031</v>
      </c>
    </row>
    <row r="1064" spans="1:25" x14ac:dyDescent="0.25">
      <c r="A1064" t="s">
        <v>731</v>
      </c>
      <c r="B1064">
        <v>21131</v>
      </c>
      <c r="C1064" s="14" t="s">
        <v>765</v>
      </c>
      <c r="D1064" s="6">
        <f t="shared" si="48"/>
        <v>16.428597896975099</v>
      </c>
      <c r="E1064" s="6">
        <f t="shared" si="49"/>
        <v>23.506112671688498</v>
      </c>
      <c r="F1064" s="9">
        <f t="shared" si="50"/>
        <v>41.000920305952697</v>
      </c>
      <c r="G1064" s="4">
        <v>20.282219625895198</v>
      </c>
      <c r="H1064" s="4">
        <v>16.428597896975099</v>
      </c>
      <c r="I1064" s="10">
        <v>17.9927680393568</v>
      </c>
      <c r="J1064" s="4">
        <v>29.0198921872698</v>
      </c>
      <c r="K1064" s="4">
        <v>23.506112671688498</v>
      </c>
      <c r="L1064" s="4">
        <v>25.359994228507599</v>
      </c>
      <c r="M1064" s="10">
        <v>28.654494314013601</v>
      </c>
      <c r="N1064" s="5">
        <v>41.000920305952697</v>
      </c>
      <c r="O1064" s="5">
        <v>33.210745447821701</v>
      </c>
      <c r="P1064" s="5">
        <v>33.681124388428302</v>
      </c>
      <c r="Q1064" s="11">
        <v>39.343551627658499</v>
      </c>
      <c r="R1064" s="5">
        <v>27.333946870635099</v>
      </c>
      <c r="S1064" s="5">
        <v>22.1404969652144</v>
      </c>
      <c r="T1064" s="5">
        <v>22.454082925618799</v>
      </c>
      <c r="U1064" s="11">
        <v>26.229034418438999</v>
      </c>
      <c r="V1064" s="5">
        <v>20.500460152976299</v>
      </c>
      <c r="W1064" s="5">
        <v>16.605372723910801</v>
      </c>
      <c r="X1064" s="5">
        <v>16.840562194214101</v>
      </c>
      <c r="Y1064" s="5">
        <v>19.6717758138292</v>
      </c>
    </row>
    <row r="1065" spans="1:25" x14ac:dyDescent="0.25">
      <c r="A1065" t="s">
        <v>731</v>
      </c>
      <c r="B1065">
        <v>21133</v>
      </c>
      <c r="C1065" s="14" t="s">
        <v>766</v>
      </c>
      <c r="D1065" s="6">
        <f t="shared" si="48"/>
        <v>16.172796400434301</v>
      </c>
      <c r="E1065" s="6">
        <f t="shared" si="49"/>
        <v>23.217726722578799</v>
      </c>
      <c r="F1065" s="9">
        <f t="shared" si="50"/>
        <v>40.719290994753898</v>
      </c>
      <c r="G1065" s="4">
        <v>19.9664153091781</v>
      </c>
      <c r="H1065" s="4">
        <v>16.172796400434301</v>
      </c>
      <c r="I1065" s="10">
        <v>17.676963722639599</v>
      </c>
      <c r="J1065" s="4">
        <v>28.6638601513318</v>
      </c>
      <c r="K1065" s="4">
        <v>23.217726722578799</v>
      </c>
      <c r="L1065" s="4">
        <v>25.003962192569698</v>
      </c>
      <c r="M1065" s="10">
        <v>28.27354003556</v>
      </c>
      <c r="N1065" s="5">
        <v>40.719290994753898</v>
      </c>
      <c r="O1065" s="5">
        <v>32.982625705750699</v>
      </c>
      <c r="P1065" s="5">
        <v>33.399495077229503</v>
      </c>
      <c r="Q1065" s="11">
        <v>39.0422082646758</v>
      </c>
      <c r="R1065" s="5">
        <v>27.1461939965026</v>
      </c>
      <c r="S1065" s="5">
        <v>21.988417137167101</v>
      </c>
      <c r="T1065" s="5">
        <v>22.2663300514863</v>
      </c>
      <c r="U1065" s="11">
        <v>26.028138843117201</v>
      </c>
      <c r="V1065" s="5">
        <v>20.359645497376899</v>
      </c>
      <c r="W1065" s="5">
        <v>16.4913128528753</v>
      </c>
      <c r="X1065" s="5">
        <v>16.699747538614702</v>
      </c>
      <c r="Y1065" s="5">
        <v>19.5211041323379</v>
      </c>
    </row>
    <row r="1066" spans="1:25" x14ac:dyDescent="0.25">
      <c r="A1066" t="s">
        <v>731</v>
      </c>
      <c r="B1066">
        <v>21135</v>
      </c>
      <c r="C1066" s="14" t="s">
        <v>509</v>
      </c>
      <c r="D1066" s="6">
        <f t="shared" si="48"/>
        <v>15.523096981136399</v>
      </c>
      <c r="E1066" s="6">
        <f t="shared" si="49"/>
        <v>22.3607375653365</v>
      </c>
      <c r="F1066" s="9">
        <f t="shared" si="50"/>
        <v>38.328634521324602</v>
      </c>
      <c r="G1066" s="4">
        <v>19.422807062491099</v>
      </c>
      <c r="H1066" s="4">
        <v>15.732473720617801</v>
      </c>
      <c r="I1066" s="10">
        <v>17.531163500375801</v>
      </c>
      <c r="J1066" s="4">
        <v>27.605848846094499</v>
      </c>
      <c r="K1066" s="4">
        <v>22.3607375653365</v>
      </c>
      <c r="L1066" s="4">
        <v>24.581883433417001</v>
      </c>
      <c r="M1066" s="10">
        <v>27.141467938956001</v>
      </c>
      <c r="N1066" s="5">
        <v>38.328634521324602</v>
      </c>
      <c r="O1066" s="5">
        <v>31.046193962272898</v>
      </c>
      <c r="P1066" s="5">
        <v>32.280703695969798</v>
      </c>
      <c r="Q1066" s="11">
        <v>36.484205838106398</v>
      </c>
      <c r="R1066" s="5">
        <v>25.552423014216401</v>
      </c>
      <c r="S1066" s="5">
        <v>20.697462641515301</v>
      </c>
      <c r="T1066" s="5">
        <v>21.5204691306465</v>
      </c>
      <c r="U1066" s="11">
        <v>24.322803892070901</v>
      </c>
      <c r="V1066" s="5">
        <v>19.164317260662301</v>
      </c>
      <c r="W1066" s="5">
        <v>15.523096981136399</v>
      </c>
      <c r="X1066" s="5">
        <v>16.140351847984899</v>
      </c>
      <c r="Y1066" s="5">
        <v>18.242102919053199</v>
      </c>
    </row>
    <row r="1067" spans="1:25" x14ac:dyDescent="0.25">
      <c r="A1067" t="s">
        <v>731</v>
      </c>
      <c r="B1067">
        <v>21137</v>
      </c>
      <c r="C1067" s="14" t="s">
        <v>165</v>
      </c>
      <c r="D1067" s="6">
        <f t="shared" si="48"/>
        <v>16.2989675424624</v>
      </c>
      <c r="E1067" s="6">
        <f t="shared" si="49"/>
        <v>25.285296724547599</v>
      </c>
      <c r="F1067" s="9">
        <f t="shared" si="50"/>
        <v>44.313204719969903</v>
      </c>
      <c r="G1067" s="4">
        <v>20.122182151188099</v>
      </c>
      <c r="H1067" s="4">
        <v>16.2989675424624</v>
      </c>
      <c r="I1067" s="10">
        <v>18.0939304281112</v>
      </c>
      <c r="J1067" s="4">
        <v>31.216415709318099</v>
      </c>
      <c r="K1067" s="4">
        <v>25.285296724547599</v>
      </c>
      <c r="L1067" s="4">
        <v>27.9740696449627</v>
      </c>
      <c r="M1067" s="10">
        <v>28.855998579273599</v>
      </c>
      <c r="N1067" s="5">
        <v>44.313204719969903</v>
      </c>
      <c r="O1067" s="5">
        <v>35.893695823175598</v>
      </c>
      <c r="P1067" s="5">
        <v>37.828512591259198</v>
      </c>
      <c r="Q1067" s="11">
        <v>39.115127504069697</v>
      </c>
      <c r="R1067" s="5">
        <v>29.542136479979899</v>
      </c>
      <c r="S1067" s="5">
        <v>23.9291305487837</v>
      </c>
      <c r="T1067" s="5">
        <v>25.2190083941728</v>
      </c>
      <c r="U1067" s="11">
        <v>26.076751669379799</v>
      </c>
      <c r="V1067" s="5">
        <v>22.156602359984898</v>
      </c>
      <c r="W1067" s="5">
        <v>17.946847911587799</v>
      </c>
      <c r="X1067" s="5">
        <v>18.914256295629599</v>
      </c>
      <c r="Y1067" s="5">
        <v>19.557563752034799</v>
      </c>
    </row>
    <row r="1068" spans="1:25" x14ac:dyDescent="0.25">
      <c r="A1068" t="s">
        <v>731</v>
      </c>
      <c r="B1068">
        <v>21139</v>
      </c>
      <c r="C1068" s="14" t="s">
        <v>548</v>
      </c>
      <c r="D1068" s="6">
        <f t="shared" si="48"/>
        <v>16.9932796808408</v>
      </c>
      <c r="E1068" s="6">
        <f t="shared" si="49"/>
        <v>25.3299445920991</v>
      </c>
      <c r="F1068" s="9">
        <f t="shared" si="50"/>
        <v>44.919756906314198</v>
      </c>
      <c r="G1068" s="4">
        <v>20.9793576306677</v>
      </c>
      <c r="H1068" s="4">
        <v>16.9932796808408</v>
      </c>
      <c r="I1068" s="10">
        <v>18.733333947206201</v>
      </c>
      <c r="J1068" s="4">
        <v>31.271536533455699</v>
      </c>
      <c r="K1068" s="4">
        <v>25.3299445920991</v>
      </c>
      <c r="L1068" s="4">
        <v>27.681062053555902</v>
      </c>
      <c r="M1068" s="10">
        <v>29.916394588065302</v>
      </c>
      <c r="N1068" s="5">
        <v>44.919756906314198</v>
      </c>
      <c r="O1068" s="5">
        <v>36.385003094114502</v>
      </c>
      <c r="P1068" s="5">
        <v>37.738807946514697</v>
      </c>
      <c r="Q1068" s="11">
        <v>40.9758408842916</v>
      </c>
      <c r="R1068" s="5">
        <v>29.946504604209501</v>
      </c>
      <c r="S1068" s="5">
        <v>24.2566687294097</v>
      </c>
      <c r="T1068" s="5">
        <v>25.159205297676401</v>
      </c>
      <c r="U1068" s="11">
        <v>27.3172272561944</v>
      </c>
      <c r="V1068" s="5">
        <v>22.459878453157099</v>
      </c>
      <c r="W1068" s="5">
        <v>18.192501547057201</v>
      </c>
      <c r="X1068" s="5">
        <v>18.869403973257299</v>
      </c>
      <c r="Y1068" s="5">
        <v>20.4879204421458</v>
      </c>
    </row>
    <row r="1069" spans="1:25" x14ac:dyDescent="0.25">
      <c r="A1069" t="s">
        <v>731</v>
      </c>
      <c r="B1069">
        <v>21141</v>
      </c>
      <c r="C1069" s="14" t="s">
        <v>167</v>
      </c>
      <c r="D1069" s="6">
        <f t="shared" si="48"/>
        <v>16.5569429024846</v>
      </c>
      <c r="E1069" s="6">
        <f t="shared" si="49"/>
        <v>24.048647713834299</v>
      </c>
      <c r="F1069" s="9">
        <f t="shared" si="50"/>
        <v>42.207000902609103</v>
      </c>
      <c r="G1069" s="4">
        <v>20.440670249981</v>
      </c>
      <c r="H1069" s="4">
        <v>16.5569429024846</v>
      </c>
      <c r="I1069" s="10">
        <v>18.216571333250201</v>
      </c>
      <c r="J1069" s="4">
        <v>29.689688535597899</v>
      </c>
      <c r="K1069" s="4">
        <v>24.048647713834299</v>
      </c>
      <c r="L1069" s="4">
        <v>26.134262802514201</v>
      </c>
      <c r="M1069" s="10">
        <v>28.696156019506802</v>
      </c>
      <c r="N1069" s="5">
        <v>42.207000902609103</v>
      </c>
      <c r="O1069" s="5">
        <v>34.1876707311134</v>
      </c>
      <c r="P1069" s="5">
        <v>35.096149436441699</v>
      </c>
      <c r="Q1069" s="11">
        <v>39.017869538626002</v>
      </c>
      <c r="R1069" s="5">
        <v>28.1380006017394</v>
      </c>
      <c r="S1069" s="5">
        <v>22.7917804874089</v>
      </c>
      <c r="T1069" s="5">
        <v>23.3974329576278</v>
      </c>
      <c r="U1069" s="11">
        <v>26.011913025750601</v>
      </c>
      <c r="V1069" s="5">
        <v>21.103500451304502</v>
      </c>
      <c r="W1069" s="5">
        <v>17.0938353655567</v>
      </c>
      <c r="X1069" s="5">
        <v>17.5480747182208</v>
      </c>
      <c r="Y1069" s="5">
        <v>19.508934769313001</v>
      </c>
    </row>
    <row r="1070" spans="1:25" x14ac:dyDescent="0.25">
      <c r="A1070" t="s">
        <v>731</v>
      </c>
      <c r="B1070">
        <v>21143</v>
      </c>
      <c r="C1070" s="14" t="s">
        <v>642</v>
      </c>
      <c r="D1070" s="6">
        <f t="shared" si="48"/>
        <v>16.4199711449765</v>
      </c>
      <c r="E1070" s="6">
        <f t="shared" si="49"/>
        <v>25.353413953550302</v>
      </c>
      <c r="F1070" s="9">
        <f t="shared" si="50"/>
        <v>45.211069890125003</v>
      </c>
      <c r="G1070" s="4">
        <v>20.2715693147859</v>
      </c>
      <c r="H1070" s="4">
        <v>16.4199711449765</v>
      </c>
      <c r="I1070" s="10">
        <v>18.025545631324299</v>
      </c>
      <c r="J1070" s="4">
        <v>30.792149480624001</v>
      </c>
      <c r="K1070" s="4">
        <v>24.941641079305398</v>
      </c>
      <c r="L1070" s="4">
        <v>27.201675000724201</v>
      </c>
      <c r="M1070" s="10">
        <v>29.403450441535401</v>
      </c>
      <c r="N1070" s="5">
        <v>45.211069890125003</v>
      </c>
      <c r="O1070" s="5">
        <v>36.6209666110013</v>
      </c>
      <c r="P1070" s="5">
        <v>38.030120930325502</v>
      </c>
      <c r="Q1070" s="11">
        <v>41.287545776969097</v>
      </c>
      <c r="R1070" s="5">
        <v>30.140713260083299</v>
      </c>
      <c r="S1070" s="5">
        <v>24.413977740667502</v>
      </c>
      <c r="T1070" s="5">
        <v>25.353413953550302</v>
      </c>
      <c r="U1070" s="11">
        <v>27.525030517979399</v>
      </c>
      <c r="V1070" s="5">
        <v>22.605534945062502</v>
      </c>
      <c r="W1070" s="5">
        <v>18.3104833055006</v>
      </c>
      <c r="X1070" s="5">
        <v>19.015060465162701</v>
      </c>
      <c r="Y1070" s="5">
        <v>20.643772888484499</v>
      </c>
    </row>
    <row r="1071" spans="1:25" x14ac:dyDescent="0.25">
      <c r="A1071" t="s">
        <v>731</v>
      </c>
      <c r="B1071">
        <v>21145</v>
      </c>
      <c r="C1071" s="14" t="s">
        <v>767</v>
      </c>
      <c r="D1071" s="6">
        <f t="shared" si="48"/>
        <v>16.452800114333201</v>
      </c>
      <c r="E1071" s="6">
        <f t="shared" si="49"/>
        <v>24.908089321270602</v>
      </c>
      <c r="F1071" s="9">
        <f t="shared" si="50"/>
        <v>44.430238182433399</v>
      </c>
      <c r="G1071" s="4">
        <v>20.3120989065842</v>
      </c>
      <c r="H1071" s="4">
        <v>16.452800114333201</v>
      </c>
      <c r="I1071" s="10">
        <v>18.066075223122599</v>
      </c>
      <c r="J1071" s="4">
        <v>30.7507275571242</v>
      </c>
      <c r="K1071" s="4">
        <v>24.908089321270602</v>
      </c>
      <c r="L1071" s="4">
        <v>27.1602530772244</v>
      </c>
      <c r="M1071" s="10">
        <v>29.534903356318601</v>
      </c>
      <c r="N1071" s="5">
        <v>44.430238182433399</v>
      </c>
      <c r="O1071" s="5">
        <v>35.988492927770999</v>
      </c>
      <c r="P1071" s="5">
        <v>37.249289222633799</v>
      </c>
      <c r="Q1071" s="11">
        <v>40.5111347571126</v>
      </c>
      <c r="R1071" s="5">
        <v>29.620158788288901</v>
      </c>
      <c r="S1071" s="5">
        <v>23.992328618514001</v>
      </c>
      <c r="T1071" s="5">
        <v>24.8328594817559</v>
      </c>
      <c r="U1071" s="11">
        <v>27.007423171408401</v>
      </c>
      <c r="V1071" s="5">
        <v>22.2151190912167</v>
      </c>
      <c r="W1071" s="5">
        <v>17.994246463885499</v>
      </c>
      <c r="X1071" s="5">
        <v>18.624644611316899</v>
      </c>
      <c r="Y1071" s="5">
        <v>20.2555673785563</v>
      </c>
    </row>
    <row r="1072" spans="1:25" x14ac:dyDescent="0.25">
      <c r="A1072" t="s">
        <v>731</v>
      </c>
      <c r="B1072">
        <v>21147</v>
      </c>
      <c r="C1072" s="14" t="s">
        <v>768</v>
      </c>
      <c r="D1072" s="6">
        <f t="shared" si="48"/>
        <v>16.039210358029401</v>
      </c>
      <c r="E1072" s="6">
        <f t="shared" si="49"/>
        <v>23.015188740751</v>
      </c>
      <c r="F1072" s="9">
        <f t="shared" si="50"/>
        <v>40.5009962071966</v>
      </c>
      <c r="G1072" s="4">
        <v>19.8014942691721</v>
      </c>
      <c r="H1072" s="4">
        <v>16.039210358029401</v>
      </c>
      <c r="I1072" s="10">
        <v>17.5773953524413</v>
      </c>
      <c r="J1072" s="4">
        <v>28.413813260186402</v>
      </c>
      <c r="K1072" s="4">
        <v>23.015188740751</v>
      </c>
      <c r="L1072" s="4">
        <v>24.8583875271027</v>
      </c>
      <c r="M1072" s="10">
        <v>27.957147399007798</v>
      </c>
      <c r="N1072" s="5">
        <v>40.5009962071966</v>
      </c>
      <c r="O1072" s="5">
        <v>32.805806927829202</v>
      </c>
      <c r="P1072" s="5">
        <v>33.390144741029196</v>
      </c>
      <c r="Q1072" s="11">
        <v>38.396250369729003</v>
      </c>
      <c r="R1072" s="5">
        <v>27.000664138131</v>
      </c>
      <c r="S1072" s="5">
        <v>21.870537951886099</v>
      </c>
      <c r="T1072" s="5">
        <v>22.2600964940195</v>
      </c>
      <c r="U1072" s="11">
        <v>25.597500246486</v>
      </c>
      <c r="V1072" s="5">
        <v>20.2504981035983</v>
      </c>
      <c r="W1072" s="5">
        <v>16.402903463914601</v>
      </c>
      <c r="X1072" s="5">
        <v>16.695072370514598</v>
      </c>
      <c r="Y1072" s="5">
        <v>19.198125184864502</v>
      </c>
    </row>
    <row r="1073" spans="1:25" x14ac:dyDescent="0.25">
      <c r="A1073" t="s">
        <v>731</v>
      </c>
      <c r="B1073">
        <v>21149</v>
      </c>
      <c r="C1073" s="14" t="s">
        <v>551</v>
      </c>
      <c r="D1073" s="6">
        <f t="shared" si="48"/>
        <v>16.560641712952101</v>
      </c>
      <c r="E1073" s="6">
        <f t="shared" si="49"/>
        <v>25.7420652665215</v>
      </c>
      <c r="F1073" s="9">
        <f t="shared" si="50"/>
        <v>45.892452955099102</v>
      </c>
      <c r="G1073" s="4">
        <v>20.445236682656901</v>
      </c>
      <c r="H1073" s="4">
        <v>16.560641712952101</v>
      </c>
      <c r="I1073" s="10">
        <v>18.1684340001569</v>
      </c>
      <c r="J1073" s="4">
        <v>31.033678435261901</v>
      </c>
      <c r="K1073" s="4">
        <v>25.1372795325622</v>
      </c>
      <c r="L1073" s="4">
        <v>27.394000907603498</v>
      </c>
      <c r="M1073" s="10">
        <v>29.275241296523902</v>
      </c>
      <c r="N1073" s="5">
        <v>45.892452955099102</v>
      </c>
      <c r="O1073" s="5">
        <v>37.172886893630299</v>
      </c>
      <c r="P1073" s="5">
        <v>38.613097899782197</v>
      </c>
      <c r="Q1073" s="11">
        <v>41.3559362913592</v>
      </c>
      <c r="R1073" s="5">
        <v>30.594968636732698</v>
      </c>
      <c r="S1073" s="5">
        <v>24.781924595753502</v>
      </c>
      <c r="T1073" s="5">
        <v>25.7420652665215</v>
      </c>
      <c r="U1073" s="11">
        <v>27.5706241942395</v>
      </c>
      <c r="V1073" s="5">
        <v>22.946226477549502</v>
      </c>
      <c r="W1073" s="5">
        <v>18.5864434468151</v>
      </c>
      <c r="X1073" s="5">
        <v>19.306548949891098</v>
      </c>
      <c r="Y1073" s="5">
        <v>20.6779681456796</v>
      </c>
    </row>
    <row r="1074" spans="1:25" x14ac:dyDescent="0.25">
      <c r="A1074" t="s">
        <v>731</v>
      </c>
      <c r="B1074">
        <v>21151</v>
      </c>
      <c r="C1074" s="14" t="s">
        <v>65</v>
      </c>
      <c r="D1074" s="6">
        <f t="shared" si="48"/>
        <v>16.971678806756199</v>
      </c>
      <c r="E1074" s="6">
        <f t="shared" si="49"/>
        <v>25.258132479018901</v>
      </c>
      <c r="F1074" s="9">
        <f t="shared" si="50"/>
        <v>44.371890847239001</v>
      </c>
      <c r="G1074" s="4">
        <v>20.952689884884201</v>
      </c>
      <c r="H1074" s="4">
        <v>16.971678806756199</v>
      </c>
      <c r="I1074" s="10">
        <v>18.924438161807199</v>
      </c>
      <c r="J1074" s="4">
        <v>30.840563015433101</v>
      </c>
      <c r="K1074" s="4">
        <v>24.9808560425008</v>
      </c>
      <c r="L1074" s="4">
        <v>27.598216951077699</v>
      </c>
      <c r="M1074" s="10">
        <v>29.171849650291399</v>
      </c>
      <c r="N1074" s="5">
        <v>44.371890847239001</v>
      </c>
      <c r="O1074" s="5">
        <v>35.941231586263598</v>
      </c>
      <c r="P1074" s="5">
        <v>37.887198718528303</v>
      </c>
      <c r="Q1074" s="11">
        <v>40.170856761896097</v>
      </c>
      <c r="R1074" s="5">
        <v>29.581260564826</v>
      </c>
      <c r="S1074" s="5">
        <v>23.960821057509101</v>
      </c>
      <c r="T1074" s="5">
        <v>25.258132479018901</v>
      </c>
      <c r="U1074" s="11">
        <v>26.780571174597402</v>
      </c>
      <c r="V1074" s="5">
        <v>22.185945423619501</v>
      </c>
      <c r="W1074" s="5">
        <v>17.970615793131799</v>
      </c>
      <c r="X1074" s="5">
        <v>18.943599359264098</v>
      </c>
      <c r="Y1074" s="5">
        <v>20.085428380947999</v>
      </c>
    </row>
    <row r="1075" spans="1:25" x14ac:dyDescent="0.25">
      <c r="A1075" t="s">
        <v>731</v>
      </c>
      <c r="B1075">
        <v>21153</v>
      </c>
      <c r="C1075" s="14" t="s">
        <v>769</v>
      </c>
      <c r="D1075" s="6">
        <f t="shared" si="48"/>
        <v>16.011417498326001</v>
      </c>
      <c r="E1075" s="6">
        <f t="shared" si="49"/>
        <v>23.030999586111701</v>
      </c>
      <c r="F1075" s="9">
        <f t="shared" si="50"/>
        <v>40.295892561275998</v>
      </c>
      <c r="G1075" s="4">
        <v>19.7671820966988</v>
      </c>
      <c r="H1075" s="4">
        <v>16.011417498326001</v>
      </c>
      <c r="I1075" s="10">
        <v>17.477730510160299</v>
      </c>
      <c r="J1075" s="4">
        <v>28.4333328223602</v>
      </c>
      <c r="K1075" s="4">
        <v>23.030999586111701</v>
      </c>
      <c r="L1075" s="4">
        <v>24.773434863597998</v>
      </c>
      <c r="M1075" s="10">
        <v>28.0268757935604</v>
      </c>
      <c r="N1075" s="5">
        <v>40.295892561275998</v>
      </c>
      <c r="O1075" s="5">
        <v>32.639672974633598</v>
      </c>
      <c r="P1075" s="5">
        <v>32.976096643751603</v>
      </c>
      <c r="Q1075" s="11">
        <v>38.589171940854499</v>
      </c>
      <c r="R1075" s="5">
        <v>26.863928374183999</v>
      </c>
      <c r="S1075" s="5">
        <v>21.759781983088999</v>
      </c>
      <c r="T1075" s="5">
        <v>21.984064429167699</v>
      </c>
      <c r="U1075" s="11">
        <v>25.726114627236299</v>
      </c>
      <c r="V1075" s="5">
        <v>20.147946280637999</v>
      </c>
      <c r="W1075" s="5">
        <v>16.319836487316799</v>
      </c>
      <c r="X1075" s="5">
        <v>16.488048321875802</v>
      </c>
      <c r="Y1075" s="5">
        <v>19.2945859704272</v>
      </c>
    </row>
    <row r="1076" spans="1:25" x14ac:dyDescent="0.25">
      <c r="A1076" t="s">
        <v>731</v>
      </c>
      <c r="B1076">
        <v>21155</v>
      </c>
      <c r="C1076" s="14" t="s">
        <v>67</v>
      </c>
      <c r="D1076" s="6">
        <f t="shared" si="48"/>
        <v>16.1036128184045</v>
      </c>
      <c r="E1076" s="6">
        <f t="shared" si="49"/>
        <v>24.0926327025111</v>
      </c>
      <c r="F1076" s="9">
        <f t="shared" si="50"/>
        <v>41.906999398957304</v>
      </c>
      <c r="G1076" s="4">
        <v>19.881003479511701</v>
      </c>
      <c r="H1076" s="4">
        <v>16.1036128184045</v>
      </c>
      <c r="I1076" s="10">
        <v>17.8765738587425</v>
      </c>
      <c r="J1076" s="4">
        <v>29.743990990754401</v>
      </c>
      <c r="K1076" s="4">
        <v>24.0926327025111</v>
      </c>
      <c r="L1076" s="4">
        <v>26.539726737834599</v>
      </c>
      <c r="M1076" s="10">
        <v>28.1766317155212</v>
      </c>
      <c r="N1076" s="5">
        <v>41.906999398957304</v>
      </c>
      <c r="O1076" s="5">
        <v>33.944669513155397</v>
      </c>
      <c r="P1076" s="5">
        <v>35.498470893117599</v>
      </c>
      <c r="Q1076" s="11">
        <v>38.171884569642202</v>
      </c>
      <c r="R1076" s="5">
        <v>27.937999599304799</v>
      </c>
      <c r="S1076" s="5">
        <v>22.6297796754369</v>
      </c>
      <c r="T1076" s="5">
        <v>23.665647262078402</v>
      </c>
      <c r="U1076" s="11">
        <v>25.447923046428102</v>
      </c>
      <c r="V1076" s="5">
        <v>20.953499699478598</v>
      </c>
      <c r="W1076" s="5">
        <v>16.972334756577698</v>
      </c>
      <c r="X1076" s="5">
        <v>17.749235446558799</v>
      </c>
      <c r="Y1076" s="5">
        <v>19.085942284821101</v>
      </c>
    </row>
    <row r="1077" spans="1:25" x14ac:dyDescent="0.25">
      <c r="A1077" t="s">
        <v>731</v>
      </c>
      <c r="B1077">
        <v>21157</v>
      </c>
      <c r="C1077" s="14" t="s">
        <v>68</v>
      </c>
      <c r="D1077" s="6">
        <f t="shared" si="48"/>
        <v>16.893914400356099</v>
      </c>
      <c r="E1077" s="6">
        <f t="shared" si="49"/>
        <v>25.5173345571148</v>
      </c>
      <c r="F1077" s="9">
        <f t="shared" si="50"/>
        <v>45.456950795471798</v>
      </c>
      <c r="G1077" s="4">
        <v>20.856684444884099</v>
      </c>
      <c r="H1077" s="4">
        <v>16.893914400356099</v>
      </c>
      <c r="I1077" s="10">
        <v>18.610660761422601</v>
      </c>
      <c r="J1077" s="4">
        <v>31.242086475264799</v>
      </c>
      <c r="K1077" s="4">
        <v>25.306090044964499</v>
      </c>
      <c r="L1077" s="4">
        <v>27.651611995364998</v>
      </c>
      <c r="M1077" s="10">
        <v>29.884883025800999</v>
      </c>
      <c r="N1077" s="5">
        <v>45.456950795471798</v>
      </c>
      <c r="O1077" s="5">
        <v>36.820130144332097</v>
      </c>
      <c r="P1077" s="5">
        <v>38.276001835672197</v>
      </c>
      <c r="Q1077" s="11">
        <v>41.550638345690203</v>
      </c>
      <c r="R1077" s="5">
        <v>30.304633863647801</v>
      </c>
      <c r="S1077" s="5">
        <v>24.546753429554698</v>
      </c>
      <c r="T1077" s="5">
        <v>25.5173345571148</v>
      </c>
      <c r="U1077" s="11">
        <v>27.700425563793399</v>
      </c>
      <c r="V1077" s="5">
        <v>22.728475397735899</v>
      </c>
      <c r="W1077" s="5">
        <v>18.410065072165999</v>
      </c>
      <c r="X1077" s="5">
        <v>19.138000917836099</v>
      </c>
      <c r="Y1077" s="5">
        <v>20.775319172845101</v>
      </c>
    </row>
    <row r="1078" spans="1:25" x14ac:dyDescent="0.25">
      <c r="A1078" t="s">
        <v>731</v>
      </c>
      <c r="B1078">
        <v>21159</v>
      </c>
      <c r="C1078" s="14" t="s">
        <v>351</v>
      </c>
      <c r="D1078" s="6">
        <f t="shared" si="48"/>
        <v>16.103680554703899</v>
      </c>
      <c r="E1078" s="6">
        <f t="shared" si="49"/>
        <v>23.110643129727698</v>
      </c>
      <c r="F1078" s="9">
        <f t="shared" si="50"/>
        <v>40.375431902752602</v>
      </c>
      <c r="G1078" s="4">
        <v>19.8810871045727</v>
      </c>
      <c r="H1078" s="4">
        <v>16.103680554703899</v>
      </c>
      <c r="I1078" s="10">
        <v>17.591635518034199</v>
      </c>
      <c r="J1078" s="4">
        <v>28.531658184849</v>
      </c>
      <c r="K1078" s="4">
        <v>23.110643129727698</v>
      </c>
      <c r="L1078" s="4">
        <v>24.871760226086799</v>
      </c>
      <c r="M1078" s="10">
        <v>28.132083931423399</v>
      </c>
      <c r="N1078" s="5">
        <v>40.375431902752602</v>
      </c>
      <c r="O1078" s="5">
        <v>32.704099841229599</v>
      </c>
      <c r="P1078" s="5">
        <v>33.0556359852282</v>
      </c>
      <c r="Q1078" s="11">
        <v>38.674279036234402</v>
      </c>
      <c r="R1078" s="5">
        <v>26.916954601834998</v>
      </c>
      <c r="S1078" s="5">
        <v>21.802733227486399</v>
      </c>
      <c r="T1078" s="5">
        <v>22.037090656818801</v>
      </c>
      <c r="U1078" s="11">
        <v>25.782852690822899</v>
      </c>
      <c r="V1078" s="5">
        <v>20.187715951376301</v>
      </c>
      <c r="W1078" s="5">
        <v>16.3520499206148</v>
      </c>
      <c r="X1078" s="5">
        <v>16.5278179926141</v>
      </c>
      <c r="Y1078" s="5">
        <v>19.337139518117201</v>
      </c>
    </row>
    <row r="1079" spans="1:25" x14ac:dyDescent="0.25">
      <c r="A1079" t="s">
        <v>731</v>
      </c>
      <c r="B1079">
        <v>21161</v>
      </c>
      <c r="C1079" s="14" t="s">
        <v>553</v>
      </c>
      <c r="D1079" s="6">
        <f t="shared" si="48"/>
        <v>15.547991545851399</v>
      </c>
      <c r="E1079" s="6">
        <f t="shared" si="49"/>
        <v>22.6360676091073</v>
      </c>
      <c r="F1079" s="9">
        <f t="shared" si="50"/>
        <v>38.3901025823493</v>
      </c>
      <c r="G1079" s="4">
        <v>19.5468644172072</v>
      </c>
      <c r="H1079" s="4">
        <v>15.8329601779378</v>
      </c>
      <c r="I1079" s="10">
        <v>17.655220855091802</v>
      </c>
      <c r="J1079" s="4">
        <v>27.9457624803794</v>
      </c>
      <c r="K1079" s="4">
        <v>22.6360676091073</v>
      </c>
      <c r="L1079" s="4">
        <v>24.921797067701998</v>
      </c>
      <c r="M1079" s="10">
        <v>27.480315591369902</v>
      </c>
      <c r="N1079" s="5">
        <v>38.3901025823493</v>
      </c>
      <c r="O1079" s="5">
        <v>31.095983091702902</v>
      </c>
      <c r="P1079" s="5">
        <v>32.342171756994397</v>
      </c>
      <c r="Q1079" s="11">
        <v>36.547636904694997</v>
      </c>
      <c r="R1079" s="5">
        <v>25.593401721566199</v>
      </c>
      <c r="S1079" s="5">
        <v>20.730655394468599</v>
      </c>
      <c r="T1079" s="5">
        <v>21.561447837996301</v>
      </c>
      <c r="U1079" s="11">
        <v>24.365091269796601</v>
      </c>
      <c r="V1079" s="5">
        <v>19.1950512911746</v>
      </c>
      <c r="W1079" s="5">
        <v>15.547991545851399</v>
      </c>
      <c r="X1079" s="5">
        <v>16.171085878497198</v>
      </c>
      <c r="Y1079" s="5">
        <v>18.273818452347498</v>
      </c>
    </row>
    <row r="1080" spans="1:25" x14ac:dyDescent="0.25">
      <c r="A1080" t="s">
        <v>731</v>
      </c>
      <c r="B1080">
        <v>21163</v>
      </c>
      <c r="C1080" s="14" t="s">
        <v>696</v>
      </c>
      <c r="D1080" s="6">
        <f t="shared" si="48"/>
        <v>18.444349696537301</v>
      </c>
      <c r="E1080" s="6">
        <f t="shared" si="49"/>
        <v>27.910782977468401</v>
      </c>
      <c r="F1080" s="9">
        <f t="shared" si="50"/>
        <v>48.274702972042299</v>
      </c>
      <c r="G1080" s="4">
        <v>22.770802094490499</v>
      </c>
      <c r="H1080" s="4">
        <v>18.444349696537301</v>
      </c>
      <c r="I1080" s="10">
        <v>20.766372473721301</v>
      </c>
      <c r="J1080" s="4">
        <v>34.201194098176202</v>
      </c>
      <c r="K1080" s="4">
        <v>27.702967219522701</v>
      </c>
      <c r="L1080" s="4">
        <v>30.9969298452564</v>
      </c>
      <c r="M1080" s="10">
        <v>32.244788837619602</v>
      </c>
      <c r="N1080" s="5">
        <v>48.274702972042299</v>
      </c>
      <c r="O1080" s="5">
        <v>39.102509407354297</v>
      </c>
      <c r="P1080" s="5">
        <v>41.8661744662027</v>
      </c>
      <c r="Q1080" s="11">
        <v>43.630022161314798</v>
      </c>
      <c r="R1080" s="5">
        <v>32.183135314694901</v>
      </c>
      <c r="S1080" s="5">
        <v>26.0683396049028</v>
      </c>
      <c r="T1080" s="5">
        <v>27.910782977468401</v>
      </c>
      <c r="U1080" s="11">
        <v>29.0866814408765</v>
      </c>
      <c r="V1080" s="5">
        <v>24.1373514860211</v>
      </c>
      <c r="W1080" s="5">
        <v>19.551254703677099</v>
      </c>
      <c r="X1080" s="5">
        <v>20.9330872331013</v>
      </c>
      <c r="Y1080" s="5">
        <v>21.815011080657399</v>
      </c>
    </row>
    <row r="1081" spans="1:25" x14ac:dyDescent="0.25">
      <c r="A1081" t="s">
        <v>731</v>
      </c>
      <c r="B1081">
        <v>21165</v>
      </c>
      <c r="C1081" s="14" t="s">
        <v>770</v>
      </c>
      <c r="D1081" s="6">
        <f t="shared" si="48"/>
        <v>15.9710037392259</v>
      </c>
      <c r="E1081" s="6">
        <f t="shared" si="49"/>
        <v>23.040909585859598</v>
      </c>
      <c r="F1081" s="9">
        <f t="shared" si="50"/>
        <v>39.434577133891104</v>
      </c>
      <c r="G1081" s="4">
        <v>20.126397893682299</v>
      </c>
      <c r="H1081" s="4">
        <v>16.302382293882602</v>
      </c>
      <c r="I1081" s="10">
        <v>18.234754331566901</v>
      </c>
      <c r="J1081" s="4">
        <v>28.445567389950099</v>
      </c>
      <c r="K1081" s="4">
        <v>23.040909585859598</v>
      </c>
      <c r="L1081" s="4">
        <v>25.421601977272701</v>
      </c>
      <c r="M1081" s="10">
        <v>28.039966780881599</v>
      </c>
      <c r="N1081" s="5">
        <v>39.434577133891104</v>
      </c>
      <c r="O1081" s="5">
        <v>31.942007478451799</v>
      </c>
      <c r="P1081" s="5">
        <v>33.386646308536299</v>
      </c>
      <c r="Q1081" s="11">
        <v>37.667564433552599</v>
      </c>
      <c r="R1081" s="5">
        <v>26.289718089260699</v>
      </c>
      <c r="S1081" s="5">
        <v>21.294671652301201</v>
      </c>
      <c r="T1081" s="5">
        <v>22.257764205690801</v>
      </c>
      <c r="U1081" s="11">
        <v>25.111709622368402</v>
      </c>
      <c r="V1081" s="5">
        <v>19.717288566945498</v>
      </c>
      <c r="W1081" s="5">
        <v>15.9710037392259</v>
      </c>
      <c r="X1081" s="5">
        <v>16.6933231542681</v>
      </c>
      <c r="Y1081" s="5">
        <v>18.833782216776299</v>
      </c>
    </row>
    <row r="1082" spans="1:25" x14ac:dyDescent="0.25">
      <c r="A1082" t="s">
        <v>731</v>
      </c>
      <c r="B1082">
        <v>21167</v>
      </c>
      <c r="C1082" s="14" t="s">
        <v>556</v>
      </c>
      <c r="D1082" s="6">
        <f t="shared" si="48"/>
        <v>16.343865205783199</v>
      </c>
      <c r="E1082" s="6">
        <f t="shared" si="49"/>
        <v>25.910177421731699</v>
      </c>
      <c r="F1082" s="9">
        <f t="shared" si="50"/>
        <v>45.349958261308302</v>
      </c>
      <c r="G1082" s="4">
        <v>20.177611365164399</v>
      </c>
      <c r="H1082" s="4">
        <v>16.343865205783199</v>
      </c>
      <c r="I1082" s="10">
        <v>18.1493596420875</v>
      </c>
      <c r="J1082" s="4">
        <v>31.525237107700999</v>
      </c>
      <c r="K1082" s="4">
        <v>25.535442057237798</v>
      </c>
      <c r="L1082" s="4">
        <v>28.2828910433456</v>
      </c>
      <c r="M1082" s="10">
        <v>29.222118795838099</v>
      </c>
      <c r="N1082" s="5">
        <v>45.349958261308302</v>
      </c>
      <c r="O1082" s="5">
        <v>36.733466191659701</v>
      </c>
      <c r="P1082" s="5">
        <v>38.865266132597597</v>
      </c>
      <c r="Q1082" s="11">
        <v>40.291429386314299</v>
      </c>
      <c r="R1082" s="5">
        <v>30.233305507538901</v>
      </c>
      <c r="S1082" s="5">
        <v>24.488977461106501</v>
      </c>
      <c r="T1082" s="5">
        <v>25.910177421731699</v>
      </c>
      <c r="U1082" s="11">
        <v>26.860952924209499</v>
      </c>
      <c r="V1082" s="5">
        <v>22.674979130654101</v>
      </c>
      <c r="W1082" s="5">
        <v>18.366733095829801</v>
      </c>
      <c r="X1082" s="5">
        <v>19.432633066298798</v>
      </c>
      <c r="Y1082" s="5">
        <v>20.1457146931571</v>
      </c>
    </row>
    <row r="1083" spans="1:25" x14ac:dyDescent="0.25">
      <c r="A1083" t="s">
        <v>731</v>
      </c>
      <c r="B1083">
        <v>21169</v>
      </c>
      <c r="C1083" s="14" t="s">
        <v>771</v>
      </c>
      <c r="D1083" s="6">
        <f t="shared" si="48"/>
        <v>16.574806541615501</v>
      </c>
      <c r="E1083" s="6">
        <f t="shared" si="49"/>
        <v>24.125989718274202</v>
      </c>
      <c r="F1083" s="9">
        <f t="shared" si="50"/>
        <v>42.419392979648897</v>
      </c>
      <c r="G1083" s="4">
        <v>20.462724125451299</v>
      </c>
      <c r="H1083" s="4">
        <v>16.574806541615501</v>
      </c>
      <c r="I1083" s="10">
        <v>18.238625208720499</v>
      </c>
      <c r="J1083" s="4">
        <v>29.7851724916965</v>
      </c>
      <c r="K1083" s="4">
        <v>24.125989718274202</v>
      </c>
      <c r="L1083" s="4">
        <v>26.229746758612801</v>
      </c>
      <c r="M1083" s="10">
        <v>28.798323852532398</v>
      </c>
      <c r="N1083" s="5">
        <v>42.419392979648897</v>
      </c>
      <c r="O1083" s="5">
        <v>34.359708313515597</v>
      </c>
      <c r="P1083" s="5">
        <v>35.308541513481501</v>
      </c>
      <c r="Q1083" s="11">
        <v>39.245129061058499</v>
      </c>
      <c r="R1083" s="5">
        <v>28.2795953197659</v>
      </c>
      <c r="S1083" s="5">
        <v>22.906472209010399</v>
      </c>
      <c r="T1083" s="5">
        <v>23.5390276756543</v>
      </c>
      <c r="U1083" s="11">
        <v>26.163419374039002</v>
      </c>
      <c r="V1083" s="5">
        <v>21.209696489824399</v>
      </c>
      <c r="W1083" s="5">
        <v>17.179854156757798</v>
      </c>
      <c r="X1083" s="5">
        <v>17.654270756740701</v>
      </c>
      <c r="Y1083" s="5">
        <v>19.6225645305292</v>
      </c>
    </row>
    <row r="1084" spans="1:25" x14ac:dyDescent="0.25">
      <c r="A1084" t="s">
        <v>731</v>
      </c>
      <c r="B1084">
        <v>21171</v>
      </c>
      <c r="C1084" s="14" t="s">
        <v>70</v>
      </c>
      <c r="D1084" s="6">
        <f t="shared" si="48"/>
        <v>16.357097738574801</v>
      </c>
      <c r="E1084" s="6">
        <f t="shared" si="49"/>
        <v>23.8856366145931</v>
      </c>
      <c r="F1084" s="9">
        <f t="shared" si="50"/>
        <v>42.102077167837798</v>
      </c>
      <c r="G1084" s="4">
        <v>20.193947825401001</v>
      </c>
      <c r="H1084" s="4">
        <v>16.357097738574801</v>
      </c>
      <c r="I1084" s="10">
        <v>17.969848908670201</v>
      </c>
      <c r="J1084" s="4">
        <v>29.4884402649298</v>
      </c>
      <c r="K1084" s="4">
        <v>23.8856366145931</v>
      </c>
      <c r="L1084" s="4">
        <v>25.933014531846101</v>
      </c>
      <c r="M1084" s="10">
        <v>28.480820369892001</v>
      </c>
      <c r="N1084" s="5">
        <v>42.102077167837798</v>
      </c>
      <c r="O1084" s="5">
        <v>34.1026825059486</v>
      </c>
      <c r="P1084" s="5">
        <v>34.991225701670402</v>
      </c>
      <c r="Q1084" s="11">
        <v>38.905601142420601</v>
      </c>
      <c r="R1084" s="5">
        <v>28.068051445225201</v>
      </c>
      <c r="S1084" s="5">
        <v>22.735121670632399</v>
      </c>
      <c r="T1084" s="5">
        <v>23.327483801113601</v>
      </c>
      <c r="U1084" s="11">
        <v>25.9370674282804</v>
      </c>
      <c r="V1084" s="5">
        <v>21.051038583918899</v>
      </c>
      <c r="W1084" s="5">
        <v>17.0513412529743</v>
      </c>
      <c r="X1084" s="5">
        <v>17.495612850835201</v>
      </c>
      <c r="Y1084" s="5">
        <v>19.4528005712103</v>
      </c>
    </row>
    <row r="1085" spans="1:25" x14ac:dyDescent="0.25">
      <c r="A1085" t="s">
        <v>731</v>
      </c>
      <c r="B1085">
        <v>21173</v>
      </c>
      <c r="C1085" s="14" t="s">
        <v>71</v>
      </c>
      <c r="D1085" s="6">
        <f t="shared" si="48"/>
        <v>15.8926714152178</v>
      </c>
      <c r="E1085" s="6">
        <f t="shared" si="49"/>
        <v>22.844931887459701</v>
      </c>
      <c r="F1085" s="9">
        <f t="shared" si="50"/>
        <v>39.241163988192298</v>
      </c>
      <c r="G1085" s="4">
        <v>20.057720310769799</v>
      </c>
      <c r="H1085" s="4">
        <v>16.246753451723599</v>
      </c>
      <c r="I1085" s="10">
        <v>18.0294685876929</v>
      </c>
      <c r="J1085" s="4">
        <v>28.203619614147801</v>
      </c>
      <c r="K1085" s="4">
        <v>22.844931887459701</v>
      </c>
      <c r="L1085" s="4">
        <v>24.961273549792399</v>
      </c>
      <c r="M1085" s="10">
        <v>27.805065187528701</v>
      </c>
      <c r="N1085" s="5">
        <v>39.241163988192298</v>
      </c>
      <c r="O1085" s="5">
        <v>31.785342830435699</v>
      </c>
      <c r="P1085" s="5">
        <v>32.756471859481501</v>
      </c>
      <c r="Q1085" s="11">
        <v>37.507115071973601</v>
      </c>
      <c r="R1085" s="5">
        <v>26.160775992128201</v>
      </c>
      <c r="S1085" s="5">
        <v>21.1902285536238</v>
      </c>
      <c r="T1085" s="5">
        <v>21.837647906320999</v>
      </c>
      <c r="U1085" s="11">
        <v>25.004743381315699</v>
      </c>
      <c r="V1085" s="5">
        <v>19.620581994096099</v>
      </c>
      <c r="W1085" s="5">
        <v>15.8926714152178</v>
      </c>
      <c r="X1085" s="5">
        <v>16.378235929740701</v>
      </c>
      <c r="Y1085" s="5">
        <v>18.753557535986801</v>
      </c>
    </row>
    <row r="1086" spans="1:25" x14ac:dyDescent="0.25">
      <c r="A1086" t="s">
        <v>731</v>
      </c>
      <c r="B1086">
        <v>21175</v>
      </c>
      <c r="C1086" s="14" t="s">
        <v>72</v>
      </c>
      <c r="D1086" s="6">
        <f t="shared" si="48"/>
        <v>15.756236796219</v>
      </c>
      <c r="E1086" s="6">
        <f t="shared" si="49"/>
        <v>22.555901875571902</v>
      </c>
      <c r="F1086" s="9">
        <f t="shared" si="50"/>
        <v>38.904288385726097</v>
      </c>
      <c r="G1086" s="4">
        <v>19.497089518642799</v>
      </c>
      <c r="H1086" s="4">
        <v>15.792642510100601</v>
      </c>
      <c r="I1086" s="10">
        <v>17.605445956527401</v>
      </c>
      <c r="J1086" s="4">
        <v>27.846792438977701</v>
      </c>
      <c r="K1086" s="4">
        <v>22.555901875571902</v>
      </c>
      <c r="L1086" s="4">
        <v>24.822827026300299</v>
      </c>
      <c r="M1086" s="10">
        <v>27.3992775833411</v>
      </c>
      <c r="N1086" s="5">
        <v>38.904288385726097</v>
      </c>
      <c r="O1086" s="5">
        <v>31.512473592438099</v>
      </c>
      <c r="P1086" s="5">
        <v>32.856357560371301</v>
      </c>
      <c r="Q1086" s="11">
        <v>37.100155473016102</v>
      </c>
      <c r="R1086" s="5">
        <v>25.936192257150701</v>
      </c>
      <c r="S1086" s="5">
        <v>21.0083157282921</v>
      </c>
      <c r="T1086" s="5">
        <v>21.9042383735808</v>
      </c>
      <c r="U1086" s="11">
        <v>24.733436982010701</v>
      </c>
      <c r="V1086" s="5">
        <v>19.452144192862999</v>
      </c>
      <c r="W1086" s="5">
        <v>15.756236796219</v>
      </c>
      <c r="X1086" s="5">
        <v>16.428178780185601</v>
      </c>
      <c r="Y1086" s="5">
        <v>18.550077736508001</v>
      </c>
    </row>
    <row r="1087" spans="1:25" x14ac:dyDescent="0.25">
      <c r="A1087" t="s">
        <v>731</v>
      </c>
      <c r="B1087">
        <v>21177</v>
      </c>
      <c r="C1087" s="14" t="s">
        <v>772</v>
      </c>
      <c r="D1087" s="6">
        <f t="shared" si="48"/>
        <v>16.7372845326346</v>
      </c>
      <c r="E1087" s="6">
        <f t="shared" si="49"/>
        <v>24.905346879140499</v>
      </c>
      <c r="F1087" s="9">
        <f t="shared" si="50"/>
        <v>44.172653882738203</v>
      </c>
      <c r="G1087" s="4">
        <v>20.663314237820501</v>
      </c>
      <c r="H1087" s="4">
        <v>16.7372845326346</v>
      </c>
      <c r="I1087" s="10">
        <v>18.386511555320499</v>
      </c>
      <c r="J1087" s="4">
        <v>30.747341826099301</v>
      </c>
      <c r="K1087" s="4">
        <v>24.905346879140499</v>
      </c>
      <c r="L1087" s="4">
        <v>27.107664298440898</v>
      </c>
      <c r="M1087" s="10">
        <v>29.385045704880699</v>
      </c>
      <c r="N1087" s="5">
        <v>44.172653882738203</v>
      </c>
      <c r="O1087" s="5">
        <v>35.779849645017997</v>
      </c>
      <c r="P1087" s="5">
        <v>36.893298827421297</v>
      </c>
      <c r="Q1087" s="11">
        <v>40.235519556438703</v>
      </c>
      <c r="R1087" s="5">
        <v>29.448435921825499</v>
      </c>
      <c r="S1087" s="5">
        <v>23.853233096678601</v>
      </c>
      <c r="T1087" s="5">
        <v>24.595532551614198</v>
      </c>
      <c r="U1087" s="11">
        <v>26.823679704292498</v>
      </c>
      <c r="V1087" s="5">
        <v>22.086326941369101</v>
      </c>
      <c r="W1087" s="5">
        <v>17.889924822508998</v>
      </c>
      <c r="X1087" s="5">
        <v>18.446649413710599</v>
      </c>
      <c r="Y1087" s="5">
        <v>20.117759778219298</v>
      </c>
    </row>
    <row r="1088" spans="1:25" x14ac:dyDescent="0.25">
      <c r="A1088" t="s">
        <v>731</v>
      </c>
      <c r="B1088">
        <v>21179</v>
      </c>
      <c r="C1088" s="14" t="s">
        <v>773</v>
      </c>
      <c r="D1088" s="6">
        <f t="shared" si="48"/>
        <v>16.887787481315701</v>
      </c>
      <c r="E1088" s="6">
        <f t="shared" si="49"/>
        <v>25.322220721262301</v>
      </c>
      <c r="F1088" s="9">
        <f t="shared" si="50"/>
        <v>44.355087983208101</v>
      </c>
      <c r="G1088" s="4">
        <v>20.849120347303401</v>
      </c>
      <c r="H1088" s="4">
        <v>16.887787481315701</v>
      </c>
      <c r="I1088" s="10">
        <v>18.8446907265341</v>
      </c>
      <c r="J1088" s="4">
        <v>31.2620008904473</v>
      </c>
      <c r="K1088" s="4">
        <v>25.322220721262301</v>
      </c>
      <c r="L1088" s="4">
        <v>28.057736637527402</v>
      </c>
      <c r="M1088" s="10">
        <v>29.831611641233199</v>
      </c>
      <c r="N1088" s="5">
        <v>44.355087983208101</v>
      </c>
      <c r="O1088" s="5">
        <v>35.927621266398504</v>
      </c>
      <c r="P1088" s="5">
        <v>37.946559477368403</v>
      </c>
      <c r="Q1088" s="11">
        <v>40.848663443133098</v>
      </c>
      <c r="R1088" s="5">
        <v>29.570058655472</v>
      </c>
      <c r="S1088" s="5">
        <v>23.9517475109323</v>
      </c>
      <c r="T1088" s="5">
        <v>25.297706318245599</v>
      </c>
      <c r="U1088" s="11">
        <v>27.2324422954221</v>
      </c>
      <c r="V1088" s="5">
        <v>22.177543991604001</v>
      </c>
      <c r="W1088" s="5">
        <v>17.963810633199198</v>
      </c>
      <c r="X1088" s="5">
        <v>18.973279738684202</v>
      </c>
      <c r="Y1088" s="5">
        <v>20.424331721566499</v>
      </c>
    </row>
    <row r="1089" spans="1:25" x14ac:dyDescent="0.25">
      <c r="A1089" t="s">
        <v>731</v>
      </c>
      <c r="B1089">
        <v>21181</v>
      </c>
      <c r="C1089" s="14" t="s">
        <v>774</v>
      </c>
      <c r="D1089" s="6">
        <f t="shared" si="48"/>
        <v>16.209810112265501</v>
      </c>
      <c r="E1089" s="6">
        <f t="shared" si="49"/>
        <v>26.143298586530399</v>
      </c>
      <c r="F1089" s="9">
        <f t="shared" si="50"/>
        <v>45.6996400085063</v>
      </c>
      <c r="G1089" s="4">
        <v>20.0121112497105</v>
      </c>
      <c r="H1089" s="4">
        <v>16.209810112265501</v>
      </c>
      <c r="I1089" s="10">
        <v>17.983859526633498</v>
      </c>
      <c r="J1089" s="4">
        <v>31.941008251228698</v>
      </c>
      <c r="K1089" s="4">
        <v>25.872216683495299</v>
      </c>
      <c r="L1089" s="4">
        <v>28.698662186873399</v>
      </c>
      <c r="M1089" s="10">
        <v>29.053684668114801</v>
      </c>
      <c r="N1089" s="5">
        <v>45.6996400085063</v>
      </c>
      <c r="O1089" s="5">
        <v>37.016708406890103</v>
      </c>
      <c r="P1089" s="5">
        <v>39.214947879795602</v>
      </c>
      <c r="Q1089" s="11">
        <v>39.648671227412102</v>
      </c>
      <c r="R1089" s="5">
        <v>30.466426672337501</v>
      </c>
      <c r="S1089" s="5">
        <v>24.677805604593399</v>
      </c>
      <c r="T1089" s="5">
        <v>26.143298586530399</v>
      </c>
      <c r="U1089" s="11">
        <v>26.432447484941399</v>
      </c>
      <c r="V1089" s="5">
        <v>22.8498200042531</v>
      </c>
      <c r="W1089" s="5">
        <v>18.508354203444998</v>
      </c>
      <c r="X1089" s="5">
        <v>19.607473939897801</v>
      </c>
      <c r="Y1089" s="5">
        <v>19.824335613706001</v>
      </c>
    </row>
    <row r="1090" spans="1:25" x14ac:dyDescent="0.25">
      <c r="A1090" t="s">
        <v>731</v>
      </c>
      <c r="B1090">
        <v>21183</v>
      </c>
      <c r="C1090" s="14" t="s">
        <v>596</v>
      </c>
      <c r="D1090" s="6">
        <f t="shared" si="48"/>
        <v>16.656746850434999</v>
      </c>
      <c r="E1090" s="6">
        <f t="shared" si="49"/>
        <v>24.172429218806599</v>
      </c>
      <c r="F1090" s="9">
        <f t="shared" si="50"/>
        <v>42.441254029206199</v>
      </c>
      <c r="G1090" s="4">
        <v>20.563885000537098</v>
      </c>
      <c r="H1090" s="4">
        <v>16.656746850434999</v>
      </c>
      <c r="I1090" s="10">
        <v>18.2870823180371</v>
      </c>
      <c r="J1090" s="4">
        <v>29.8425052084032</v>
      </c>
      <c r="K1090" s="4">
        <v>24.172429218806599</v>
      </c>
      <c r="L1090" s="4">
        <v>26.2028276807448</v>
      </c>
      <c r="M1090" s="10">
        <v>28.859669859408498</v>
      </c>
      <c r="N1090" s="5">
        <v>42.441254029206199</v>
      </c>
      <c r="O1090" s="5">
        <v>34.377415763656998</v>
      </c>
      <c r="P1090" s="5">
        <v>35.161898973889301</v>
      </c>
      <c r="Q1090" s="11">
        <v>39.268520384084802</v>
      </c>
      <c r="R1090" s="5">
        <v>28.294169352804101</v>
      </c>
      <c r="S1090" s="5">
        <v>22.918277175771301</v>
      </c>
      <c r="T1090" s="5">
        <v>23.441265982592899</v>
      </c>
      <c r="U1090" s="11">
        <v>26.1790135893899</v>
      </c>
      <c r="V1090" s="5">
        <v>21.2206270146031</v>
      </c>
      <c r="W1090" s="5">
        <v>17.188707881828499</v>
      </c>
      <c r="X1090" s="5">
        <v>17.580949486944601</v>
      </c>
      <c r="Y1090" s="5">
        <v>19.634260192042401</v>
      </c>
    </row>
    <row r="1091" spans="1:25" x14ac:dyDescent="0.25">
      <c r="A1091" t="s">
        <v>731</v>
      </c>
      <c r="B1091">
        <v>21185</v>
      </c>
      <c r="C1091" s="14" t="s">
        <v>775</v>
      </c>
      <c r="D1091" s="6">
        <f t="shared" si="48"/>
        <v>20.7198647596326</v>
      </c>
      <c r="E1091" s="6">
        <f t="shared" si="49"/>
        <v>30.863854819825502</v>
      </c>
      <c r="F1091" s="9">
        <f t="shared" si="50"/>
        <v>51.461133796446099</v>
      </c>
      <c r="G1091" s="4">
        <v>25.5800799501637</v>
      </c>
      <c r="H1091" s="4">
        <v>20.7198647596326</v>
      </c>
      <c r="I1091" s="10">
        <v>23.575650329394499</v>
      </c>
      <c r="J1091" s="4">
        <v>38.103524468920398</v>
      </c>
      <c r="K1091" s="4">
        <v>30.863854819825502</v>
      </c>
      <c r="L1091" s="4">
        <v>34.899260216000599</v>
      </c>
      <c r="M1091" s="10">
        <v>36.913678951836097</v>
      </c>
      <c r="N1091" s="5">
        <v>51.461133796446099</v>
      </c>
      <c r="O1091" s="5">
        <v>41.683518375121302</v>
      </c>
      <c r="P1091" s="5">
        <v>45.052605290606401</v>
      </c>
      <c r="Q1091" s="11">
        <v>47.709259073551998</v>
      </c>
      <c r="R1091" s="5">
        <v>34.307422530964097</v>
      </c>
      <c r="S1091" s="5">
        <v>27.789012250080901</v>
      </c>
      <c r="T1091" s="5">
        <v>30.035070193737599</v>
      </c>
      <c r="U1091" s="11">
        <v>31.806172715701301</v>
      </c>
      <c r="V1091" s="5">
        <v>25.730566898223</v>
      </c>
      <c r="W1091" s="5">
        <v>20.841759187560601</v>
      </c>
      <c r="X1091" s="5">
        <v>22.5263026453032</v>
      </c>
      <c r="Y1091" s="5">
        <v>23.854629536775999</v>
      </c>
    </row>
    <row r="1092" spans="1:25" x14ac:dyDescent="0.25">
      <c r="A1092" t="s">
        <v>731</v>
      </c>
      <c r="B1092">
        <v>21187</v>
      </c>
      <c r="C1092" s="14" t="s">
        <v>597</v>
      </c>
      <c r="D1092" s="6">
        <f t="shared" si="48"/>
        <v>16.8143399566851</v>
      </c>
      <c r="E1092" s="6">
        <f t="shared" si="49"/>
        <v>26.532527207294599</v>
      </c>
      <c r="F1092" s="9">
        <f t="shared" si="50"/>
        <v>46.027208930656002</v>
      </c>
      <c r="G1092" s="4">
        <v>20.758444390969299</v>
      </c>
      <c r="H1092" s="4">
        <v>16.8143399566851</v>
      </c>
      <c r="I1092" s="10">
        <v>18.7301926678924</v>
      </c>
      <c r="J1092" s="4">
        <v>32.756206428758802</v>
      </c>
      <c r="K1092" s="4">
        <v>26.532527207294599</v>
      </c>
      <c r="L1092" s="4">
        <v>29.513860364403499</v>
      </c>
      <c r="M1092" s="10">
        <v>29.925946718072002</v>
      </c>
      <c r="N1092" s="5">
        <v>46.027208930656002</v>
      </c>
      <c r="O1092" s="5">
        <v>37.282039233831398</v>
      </c>
      <c r="P1092" s="5">
        <v>39.542516801945297</v>
      </c>
      <c r="Q1092" s="11">
        <v>39.999169974112299</v>
      </c>
      <c r="R1092" s="5">
        <v>30.684805953770599</v>
      </c>
      <c r="S1092" s="5">
        <v>24.854692822554199</v>
      </c>
      <c r="T1092" s="5">
        <v>26.3616778679635</v>
      </c>
      <c r="U1092" s="11">
        <v>26.666113316074799</v>
      </c>
      <c r="V1092" s="5">
        <v>23.013604465328001</v>
      </c>
      <c r="W1092" s="5">
        <v>18.641019616915699</v>
      </c>
      <c r="X1092" s="5">
        <v>19.771258400972599</v>
      </c>
      <c r="Y1092" s="5">
        <v>19.9995849870561</v>
      </c>
    </row>
    <row r="1093" spans="1:25" x14ac:dyDescent="0.25">
      <c r="A1093" t="s">
        <v>731</v>
      </c>
      <c r="B1093">
        <v>21189</v>
      </c>
      <c r="C1093" s="14" t="s">
        <v>776</v>
      </c>
      <c r="D1093" s="6">
        <f t="shared" si="48"/>
        <v>16.2370698909114</v>
      </c>
      <c r="E1093" s="6">
        <f t="shared" si="49"/>
        <v>23.239272061528499</v>
      </c>
      <c r="F1093" s="9">
        <f t="shared" si="50"/>
        <v>40.588443572617699</v>
      </c>
      <c r="G1093" s="4">
        <v>20.0457652974215</v>
      </c>
      <c r="H1093" s="4">
        <v>16.2370698909114</v>
      </c>
      <c r="I1093" s="10">
        <v>17.756313710882999</v>
      </c>
      <c r="J1093" s="4">
        <v>28.6904593352204</v>
      </c>
      <c r="K1093" s="4">
        <v>23.239272061528499</v>
      </c>
      <c r="L1093" s="4">
        <v>25.030561376458198</v>
      </c>
      <c r="M1093" s="10">
        <v>28.302001162320799</v>
      </c>
      <c r="N1093" s="5">
        <v>40.588443572617699</v>
      </c>
      <c r="O1093" s="5">
        <v>32.876639293820297</v>
      </c>
      <c r="P1093" s="5">
        <v>33.268647655093297</v>
      </c>
      <c r="Q1093" s="11">
        <v>38.902201522990097</v>
      </c>
      <c r="R1093" s="5">
        <v>27.058962381745101</v>
      </c>
      <c r="S1093" s="5">
        <v>21.917759529213502</v>
      </c>
      <c r="T1093" s="5">
        <v>22.1790984367289</v>
      </c>
      <c r="U1093" s="11">
        <v>25.934801015326698</v>
      </c>
      <c r="V1093" s="5">
        <v>20.2942217863088</v>
      </c>
      <c r="W1093" s="5">
        <v>16.438319646910099</v>
      </c>
      <c r="X1093" s="5">
        <v>16.634323827546599</v>
      </c>
      <c r="Y1093" s="5">
        <v>19.451100761494999</v>
      </c>
    </row>
    <row r="1094" spans="1:25" x14ac:dyDescent="0.25">
      <c r="A1094" t="s">
        <v>731</v>
      </c>
      <c r="B1094">
        <v>21191</v>
      </c>
      <c r="C1094" s="14" t="s">
        <v>777</v>
      </c>
      <c r="D1094" s="6">
        <f t="shared" ref="D1094:D1157" si="51">MIN(G1094:Y1094)</f>
        <v>17.0590814027255</v>
      </c>
      <c r="E1094" s="6">
        <f t="shared" ref="E1094:E1157" si="52">MEDIAN(G1094:Y1094)</f>
        <v>29.4205774059219</v>
      </c>
      <c r="F1094" s="9">
        <f t="shared" ref="F1094:F1157" si="53">MAX(G1094:Y1094)</f>
        <v>51.499924662081803</v>
      </c>
      <c r="G1094" s="4">
        <v>21.0605943243525</v>
      </c>
      <c r="H1094" s="4">
        <v>17.0590814027255</v>
      </c>
      <c r="I1094" s="10">
        <v>18.760601984544799</v>
      </c>
      <c r="J1094" s="4">
        <v>35.344936580005601</v>
      </c>
      <c r="K1094" s="4">
        <v>28.629398629804498</v>
      </c>
      <c r="L1094" s="4">
        <v>31.668188262144</v>
      </c>
      <c r="M1094" s="10">
        <v>32.290817253607599</v>
      </c>
      <c r="N1094" s="5">
        <v>51.499924662081803</v>
      </c>
      <c r="O1094" s="5">
        <v>41.714938976286199</v>
      </c>
      <c r="P1094" s="5">
        <v>44.146428026358599</v>
      </c>
      <c r="Q1094" s="11">
        <v>44.130866108882898</v>
      </c>
      <c r="R1094" s="5">
        <v>34.333283108054502</v>
      </c>
      <c r="S1094" s="5">
        <v>27.8099593175241</v>
      </c>
      <c r="T1094" s="5">
        <v>29.430952017572402</v>
      </c>
      <c r="U1094" s="11">
        <v>29.4205774059219</v>
      </c>
      <c r="V1094" s="5">
        <v>25.749962331040901</v>
      </c>
      <c r="W1094" s="5">
        <v>20.857469488143099</v>
      </c>
      <c r="X1094" s="5">
        <v>22.0732140131793</v>
      </c>
      <c r="Y1094" s="5">
        <v>22.065433054441399</v>
      </c>
    </row>
    <row r="1095" spans="1:25" x14ac:dyDescent="0.25">
      <c r="A1095" t="s">
        <v>731</v>
      </c>
      <c r="B1095">
        <v>21193</v>
      </c>
      <c r="C1095" s="14" t="s">
        <v>73</v>
      </c>
      <c r="D1095" s="6">
        <f t="shared" si="51"/>
        <v>16.4865276764288</v>
      </c>
      <c r="E1095" s="6">
        <f t="shared" si="52"/>
        <v>23.642073206302999</v>
      </c>
      <c r="F1095" s="9">
        <f t="shared" si="53"/>
        <v>41.035905325200702</v>
      </c>
      <c r="G1095" s="4">
        <v>20.3537378721343</v>
      </c>
      <c r="H1095" s="4">
        <v>16.4865276764288</v>
      </c>
      <c r="I1095" s="10">
        <v>18.064286285595799</v>
      </c>
      <c r="J1095" s="4">
        <v>29.1877446991395</v>
      </c>
      <c r="K1095" s="4">
        <v>23.642073206302999</v>
      </c>
      <c r="L1095" s="4">
        <v>25.527846740377299</v>
      </c>
      <c r="M1095" s="10">
        <v>28.7852540386877</v>
      </c>
      <c r="N1095" s="5">
        <v>41.035905325200702</v>
      </c>
      <c r="O1095" s="5">
        <v>33.2390833134125</v>
      </c>
      <c r="P1095" s="5">
        <v>33.716109407676299</v>
      </c>
      <c r="Q1095" s="11">
        <v>39.332143135227199</v>
      </c>
      <c r="R1095" s="5">
        <v>27.357270216800401</v>
      </c>
      <c r="S1095" s="5">
        <v>22.1593888756083</v>
      </c>
      <c r="T1095" s="5">
        <v>22.477406271784201</v>
      </c>
      <c r="U1095" s="11">
        <v>26.221428756818099</v>
      </c>
      <c r="V1095" s="5">
        <v>20.517952662600301</v>
      </c>
      <c r="W1095" s="5">
        <v>16.6195416567062</v>
      </c>
      <c r="X1095" s="5">
        <v>16.8580547038381</v>
      </c>
      <c r="Y1095" s="5">
        <v>19.666071567613599</v>
      </c>
    </row>
    <row r="1096" spans="1:25" x14ac:dyDescent="0.25">
      <c r="A1096" t="s">
        <v>731</v>
      </c>
      <c r="B1096">
        <v>21195</v>
      </c>
      <c r="C1096" s="14" t="s">
        <v>75</v>
      </c>
      <c r="D1096" s="6">
        <f t="shared" si="51"/>
        <v>16.829432860304301</v>
      </c>
      <c r="E1096" s="6">
        <f t="shared" si="52"/>
        <v>24.113626589083399</v>
      </c>
      <c r="F1096" s="9">
        <f t="shared" si="53"/>
        <v>41.684683180903001</v>
      </c>
      <c r="G1096" s="4">
        <v>20.777077605313998</v>
      </c>
      <c r="H1096" s="4">
        <v>16.829432860304301</v>
      </c>
      <c r="I1096" s="10">
        <v>18.487626018775501</v>
      </c>
      <c r="J1096" s="4">
        <v>29.7699093692388</v>
      </c>
      <c r="K1096" s="4">
        <v>24.113626589083399</v>
      </c>
      <c r="L1096" s="4">
        <v>26.110011410476599</v>
      </c>
      <c r="M1096" s="10">
        <v>29.408170235693898</v>
      </c>
      <c r="N1096" s="5">
        <v>41.684683180903001</v>
      </c>
      <c r="O1096" s="5">
        <v>33.764593376531401</v>
      </c>
      <c r="P1096" s="5">
        <v>34.364887263378598</v>
      </c>
      <c r="Q1096" s="11">
        <v>40.026335440828703</v>
      </c>
      <c r="R1096" s="5">
        <v>27.789788787268598</v>
      </c>
      <c r="S1096" s="5">
        <v>22.5097289176876</v>
      </c>
      <c r="T1096" s="5">
        <v>22.909924842252401</v>
      </c>
      <c r="U1096" s="11">
        <v>26.684223627219101</v>
      </c>
      <c r="V1096" s="5">
        <v>20.8423415904515</v>
      </c>
      <c r="W1096" s="5">
        <v>16.882296688265701</v>
      </c>
      <c r="X1096" s="5">
        <v>17.182443631689299</v>
      </c>
      <c r="Y1096" s="5">
        <v>20.013167720414302</v>
      </c>
    </row>
    <row r="1097" spans="1:25" x14ac:dyDescent="0.25">
      <c r="A1097" t="s">
        <v>731</v>
      </c>
      <c r="B1097">
        <v>21197</v>
      </c>
      <c r="C1097" s="14" t="s">
        <v>778</v>
      </c>
      <c r="D1097" s="6">
        <f t="shared" si="51"/>
        <v>16.2944509330441</v>
      </c>
      <c r="E1097" s="6">
        <f t="shared" si="52"/>
        <v>25.3236374453165</v>
      </c>
      <c r="F1097" s="9">
        <f t="shared" si="53"/>
        <v>44.470148296685501</v>
      </c>
      <c r="G1097" s="4">
        <v>20.1166060901779</v>
      </c>
      <c r="H1097" s="4">
        <v>16.2944509330441</v>
      </c>
      <c r="I1097" s="10">
        <v>18.088354367101001</v>
      </c>
      <c r="J1097" s="4">
        <v>31.206886174129099</v>
      </c>
      <c r="K1097" s="4">
        <v>25.2775778010446</v>
      </c>
      <c r="L1097" s="4">
        <v>27.964540109773701</v>
      </c>
      <c r="M1097" s="10">
        <v>28.881483296916201</v>
      </c>
      <c r="N1097" s="5">
        <v>44.470148296685501</v>
      </c>
      <c r="O1097" s="5">
        <v>36.0208201203153</v>
      </c>
      <c r="P1097" s="5">
        <v>37.985456167974803</v>
      </c>
      <c r="Q1097" s="11">
        <v>39.350032724167903</v>
      </c>
      <c r="R1097" s="5">
        <v>29.646765531123702</v>
      </c>
      <c r="S1097" s="5">
        <v>24.0138800802102</v>
      </c>
      <c r="T1097" s="5">
        <v>25.3236374453165</v>
      </c>
      <c r="U1097" s="11">
        <v>26.233355149445298</v>
      </c>
      <c r="V1097" s="5">
        <v>22.235074148342701</v>
      </c>
      <c r="W1097" s="5">
        <v>18.0104100601576</v>
      </c>
      <c r="X1097" s="5">
        <v>18.992728083987402</v>
      </c>
      <c r="Y1097" s="5">
        <v>19.675016362083898</v>
      </c>
    </row>
    <row r="1098" spans="1:25" x14ac:dyDescent="0.25">
      <c r="A1098" t="s">
        <v>731</v>
      </c>
      <c r="B1098">
        <v>21199</v>
      </c>
      <c r="C1098" s="14" t="s">
        <v>179</v>
      </c>
      <c r="D1098" s="6">
        <f t="shared" si="51"/>
        <v>16.596025699538501</v>
      </c>
      <c r="E1098" s="6">
        <f t="shared" si="52"/>
        <v>23.736139217957099</v>
      </c>
      <c r="F1098" s="9">
        <f t="shared" si="53"/>
        <v>40.9778412334284</v>
      </c>
      <c r="G1098" s="4">
        <v>20.60486618325</v>
      </c>
      <c r="H1098" s="4">
        <v>16.689941608432498</v>
      </c>
      <c r="I1098" s="10">
        <v>18.3807672665192</v>
      </c>
      <c r="J1098" s="4">
        <v>29.303875577724799</v>
      </c>
      <c r="K1098" s="4">
        <v>23.736139217957099</v>
      </c>
      <c r="L1098" s="4">
        <v>25.748449844641101</v>
      </c>
      <c r="M1098" s="10">
        <v>28.8492652920465</v>
      </c>
      <c r="N1098" s="5">
        <v>40.9778412334284</v>
      </c>
      <c r="O1098" s="5">
        <v>33.192051399077002</v>
      </c>
      <c r="P1098" s="5">
        <v>33.866989767261003</v>
      </c>
      <c r="Q1098" s="11">
        <v>39.113835663281201</v>
      </c>
      <c r="R1098" s="5">
        <v>27.318560822285601</v>
      </c>
      <c r="S1098" s="5">
        <v>22.128034266051301</v>
      </c>
      <c r="T1098" s="5">
        <v>22.577993178174001</v>
      </c>
      <c r="U1098" s="11">
        <v>26.075890442187401</v>
      </c>
      <c r="V1098" s="5">
        <v>20.4889206167142</v>
      </c>
      <c r="W1098" s="5">
        <v>16.596025699538501</v>
      </c>
      <c r="X1098" s="5">
        <v>16.933494883630502</v>
      </c>
      <c r="Y1098" s="5">
        <v>19.5569178316406</v>
      </c>
    </row>
    <row r="1099" spans="1:25" x14ac:dyDescent="0.25">
      <c r="A1099" t="s">
        <v>731</v>
      </c>
      <c r="B1099">
        <v>21201</v>
      </c>
      <c r="C1099" s="14" t="s">
        <v>779</v>
      </c>
      <c r="D1099" s="6">
        <f t="shared" si="51"/>
        <v>15.804766292782601</v>
      </c>
      <c r="E1099" s="6">
        <f t="shared" si="52"/>
        <v>22.8046578873772</v>
      </c>
      <c r="F1099" s="9">
        <f t="shared" si="53"/>
        <v>39.024114303167103</v>
      </c>
      <c r="G1099" s="4">
        <v>19.927415832580699</v>
      </c>
      <c r="H1099" s="4">
        <v>16.141206824390299</v>
      </c>
      <c r="I1099" s="10">
        <v>18.035772270465301</v>
      </c>
      <c r="J1099" s="4">
        <v>28.153898626391602</v>
      </c>
      <c r="K1099" s="4">
        <v>22.8046578873772</v>
      </c>
      <c r="L1099" s="4">
        <v>25.1299332137142</v>
      </c>
      <c r="M1099" s="10">
        <v>27.727881203873999</v>
      </c>
      <c r="N1099" s="5">
        <v>39.024114303167103</v>
      </c>
      <c r="O1099" s="5">
        <v>31.609532585565301</v>
      </c>
      <c r="P1099" s="5">
        <v>32.976183477812199</v>
      </c>
      <c r="Q1099" s="11">
        <v>37.228369204677897</v>
      </c>
      <c r="R1099" s="5">
        <v>26.0160762021114</v>
      </c>
      <c r="S1099" s="5">
        <v>21.073021723710202</v>
      </c>
      <c r="T1099" s="5">
        <v>21.984122318541498</v>
      </c>
      <c r="U1099" s="11">
        <v>24.8189128031186</v>
      </c>
      <c r="V1099" s="5">
        <v>19.512057151583502</v>
      </c>
      <c r="W1099" s="5">
        <v>15.804766292782601</v>
      </c>
      <c r="X1099" s="5">
        <v>16.4880917389061</v>
      </c>
      <c r="Y1099" s="5">
        <v>18.614184602338899</v>
      </c>
    </row>
    <row r="1100" spans="1:25" x14ac:dyDescent="0.25">
      <c r="A1100" t="s">
        <v>731</v>
      </c>
      <c r="B1100">
        <v>21203</v>
      </c>
      <c r="C1100" s="14" t="s">
        <v>780</v>
      </c>
      <c r="D1100" s="6">
        <f t="shared" si="51"/>
        <v>15.9853537646215</v>
      </c>
      <c r="E1100" s="6">
        <f t="shared" si="52"/>
        <v>22.775209767816101</v>
      </c>
      <c r="F1100" s="9">
        <f t="shared" si="53"/>
        <v>39.470009295361798</v>
      </c>
      <c r="G1100" s="4">
        <v>19.894578458436101</v>
      </c>
      <c r="H1100" s="4">
        <v>16.114608551333301</v>
      </c>
      <c r="I1100" s="10">
        <v>17.866326735359198</v>
      </c>
      <c r="J1100" s="4">
        <v>28.117542923229799</v>
      </c>
      <c r="K1100" s="4">
        <v>22.775209767816101</v>
      </c>
      <c r="L1100" s="4">
        <v>24.8751968588744</v>
      </c>
      <c r="M1100" s="10">
        <v>27.688980601490901</v>
      </c>
      <c r="N1100" s="5">
        <v>39.470009295361798</v>
      </c>
      <c r="O1100" s="5">
        <v>31.9707075292431</v>
      </c>
      <c r="P1100" s="5">
        <v>32.9853171666511</v>
      </c>
      <c r="Q1100" s="11">
        <v>37.390486830280501</v>
      </c>
      <c r="R1100" s="5">
        <v>26.313339530241201</v>
      </c>
      <c r="S1100" s="5">
        <v>21.313805019495401</v>
      </c>
      <c r="T1100" s="5">
        <v>21.990211444434099</v>
      </c>
      <c r="U1100" s="11">
        <v>24.926991220186999</v>
      </c>
      <c r="V1100" s="5">
        <v>19.735004647680899</v>
      </c>
      <c r="W1100" s="5">
        <v>15.9853537646215</v>
      </c>
      <c r="X1100" s="5">
        <v>16.4926585833255</v>
      </c>
      <c r="Y1100" s="5">
        <v>18.695243415140201</v>
      </c>
    </row>
    <row r="1101" spans="1:25" x14ac:dyDescent="0.25">
      <c r="A1101" t="s">
        <v>731</v>
      </c>
      <c r="B1101">
        <v>21205</v>
      </c>
      <c r="C1101" s="14" t="s">
        <v>781</v>
      </c>
      <c r="D1101" s="6">
        <f t="shared" si="51"/>
        <v>15.571740613729199</v>
      </c>
      <c r="E1101" s="6">
        <f t="shared" si="52"/>
        <v>22.439058353969401</v>
      </c>
      <c r="F1101" s="9">
        <f t="shared" si="53"/>
        <v>38.448742256121498</v>
      </c>
      <c r="G1101" s="4">
        <v>19.340044417433699</v>
      </c>
      <c r="H1101" s="4">
        <v>15.6654359781213</v>
      </c>
      <c r="I1101" s="10">
        <v>17.448400855318301</v>
      </c>
      <c r="J1101" s="4">
        <v>27.702541177739999</v>
      </c>
      <c r="K1101" s="4">
        <v>22.439058353969401</v>
      </c>
      <c r="L1101" s="4">
        <v>24.6785757650626</v>
      </c>
      <c r="M1101" s="10">
        <v>27.268911260572299</v>
      </c>
      <c r="N1101" s="5">
        <v>38.448742256121498</v>
      </c>
      <c r="O1101" s="5">
        <v>31.143481227458398</v>
      </c>
      <c r="P1101" s="5">
        <v>32.400811430766701</v>
      </c>
      <c r="Q1101" s="11">
        <v>36.6592238186578</v>
      </c>
      <c r="R1101" s="5">
        <v>25.632494837414299</v>
      </c>
      <c r="S1101" s="5">
        <v>20.7623208183056</v>
      </c>
      <c r="T1101" s="5">
        <v>21.600540953844401</v>
      </c>
      <c r="U1101" s="11">
        <v>24.439482545771899</v>
      </c>
      <c r="V1101" s="5">
        <v>19.224371128060699</v>
      </c>
      <c r="W1101" s="5">
        <v>15.571740613729199</v>
      </c>
      <c r="X1101" s="5">
        <v>16.200405715383301</v>
      </c>
      <c r="Y1101" s="5">
        <v>18.3296119093289</v>
      </c>
    </row>
    <row r="1102" spans="1:25" x14ac:dyDescent="0.25">
      <c r="A1102" t="s">
        <v>731</v>
      </c>
      <c r="B1102">
        <v>21207</v>
      </c>
      <c r="C1102" s="14" t="s">
        <v>77</v>
      </c>
      <c r="D1102" s="6">
        <f t="shared" si="51"/>
        <v>16.575925893637301</v>
      </c>
      <c r="E1102" s="6">
        <f t="shared" si="52"/>
        <v>23.461524575621699</v>
      </c>
      <c r="F1102" s="9">
        <f t="shared" si="53"/>
        <v>41.039370060152699</v>
      </c>
      <c r="G1102" s="4">
        <v>20.464106041527501</v>
      </c>
      <c r="H1102" s="4">
        <v>16.575925893637301</v>
      </c>
      <c r="I1102" s="10">
        <v>18.240007124796701</v>
      </c>
      <c r="J1102" s="4">
        <v>28.964845155088501</v>
      </c>
      <c r="K1102" s="4">
        <v>23.461524575621699</v>
      </c>
      <c r="L1102" s="4">
        <v>25.409419422004799</v>
      </c>
      <c r="M1102" s="10">
        <v>28.546751526553098</v>
      </c>
      <c r="N1102" s="5">
        <v>41.039370060152699</v>
      </c>
      <c r="O1102" s="5">
        <v>33.2418897487237</v>
      </c>
      <c r="P1102" s="5">
        <v>33.928518593985302</v>
      </c>
      <c r="Q1102" s="11">
        <v>38.972310392391996</v>
      </c>
      <c r="R1102" s="5">
        <v>27.3595800401018</v>
      </c>
      <c r="S1102" s="5">
        <v>22.161259832482401</v>
      </c>
      <c r="T1102" s="5">
        <v>22.6190123959902</v>
      </c>
      <c r="U1102" s="11">
        <v>25.981540261594699</v>
      </c>
      <c r="V1102" s="5">
        <v>20.5196850300763</v>
      </c>
      <c r="W1102" s="5">
        <v>16.6209448743618</v>
      </c>
      <c r="X1102" s="5">
        <v>16.964259296992601</v>
      </c>
      <c r="Y1102" s="5">
        <v>19.486155196195998</v>
      </c>
    </row>
    <row r="1103" spans="1:25" x14ac:dyDescent="0.25">
      <c r="A1103" t="s">
        <v>731</v>
      </c>
      <c r="B1103">
        <v>21209</v>
      </c>
      <c r="C1103" s="14" t="s">
        <v>182</v>
      </c>
      <c r="D1103" s="6">
        <f t="shared" si="51"/>
        <v>18.964317763019601</v>
      </c>
      <c r="E1103" s="6">
        <f t="shared" si="52"/>
        <v>32.033966795207</v>
      </c>
      <c r="F1103" s="9">
        <f t="shared" si="53"/>
        <v>54.714736446323997</v>
      </c>
      <c r="G1103" s="4">
        <v>23.412737979036599</v>
      </c>
      <c r="H1103" s="4">
        <v>18.964317763019601</v>
      </c>
      <c r="I1103" s="10">
        <v>21.3844862559597</v>
      </c>
      <c r="J1103" s="4">
        <v>38.594301602004101</v>
      </c>
      <c r="K1103" s="4">
        <v>31.261384297623302</v>
      </c>
      <c r="L1103" s="4">
        <v>35.351955537648799</v>
      </c>
      <c r="M1103" s="10">
        <v>36.015359780340802</v>
      </c>
      <c r="N1103" s="5">
        <v>54.714736446323997</v>
      </c>
      <c r="O1103" s="5">
        <v>44.318936521522502</v>
      </c>
      <c r="P1103" s="5">
        <v>48.230044317613299</v>
      </c>
      <c r="Q1103" s="11">
        <v>48.050950192810497</v>
      </c>
      <c r="R1103" s="5">
        <v>36.476490964215998</v>
      </c>
      <c r="S1103" s="5">
        <v>29.545957681015</v>
      </c>
      <c r="T1103" s="5">
        <v>32.153362878408899</v>
      </c>
      <c r="U1103" s="11">
        <v>32.033966795207</v>
      </c>
      <c r="V1103" s="5">
        <v>27.357368223161998</v>
      </c>
      <c r="W1103" s="5">
        <v>22.159468260761201</v>
      </c>
      <c r="X1103" s="5">
        <v>24.1150221588066</v>
      </c>
      <c r="Y1103" s="5">
        <v>24.025475096405199</v>
      </c>
    </row>
    <row r="1104" spans="1:25" x14ac:dyDescent="0.25">
      <c r="A1104" t="s">
        <v>731</v>
      </c>
      <c r="B1104">
        <v>21211</v>
      </c>
      <c r="C1104" s="14" t="s">
        <v>79</v>
      </c>
      <c r="D1104" s="6">
        <f t="shared" si="51"/>
        <v>19.2973878933078</v>
      </c>
      <c r="E1104" s="6">
        <f t="shared" si="52"/>
        <v>28.2515637160983</v>
      </c>
      <c r="F1104" s="9">
        <f t="shared" si="53"/>
        <v>48.452736420947403</v>
      </c>
      <c r="G1104" s="4">
        <v>23.823935670750402</v>
      </c>
      <c r="H1104" s="4">
        <v>19.2973878933078</v>
      </c>
      <c r="I1104" s="10">
        <v>21.8195060499812</v>
      </c>
      <c r="J1104" s="4">
        <v>34.878473723578203</v>
      </c>
      <c r="K1104" s="4">
        <v>28.2515637160983</v>
      </c>
      <c r="L1104" s="4">
        <v>31.674209470658401</v>
      </c>
      <c r="M1104" s="10">
        <v>33.462874654319997</v>
      </c>
      <c r="N1104" s="5">
        <v>48.452736420947403</v>
      </c>
      <c r="O1104" s="5">
        <v>39.246716500967402</v>
      </c>
      <c r="P1104" s="5">
        <v>42.044207915107798</v>
      </c>
      <c r="Q1104" s="11">
        <v>44.490273881768402</v>
      </c>
      <c r="R1104" s="5">
        <v>32.3018242806316</v>
      </c>
      <c r="S1104" s="5">
        <v>26.164477667311601</v>
      </c>
      <c r="T1104" s="5">
        <v>28.029471943405198</v>
      </c>
      <c r="U1104" s="11">
        <v>29.6601825878456</v>
      </c>
      <c r="V1104" s="5">
        <v>24.226368210473701</v>
      </c>
      <c r="W1104" s="5">
        <v>19.623358250483701</v>
      </c>
      <c r="X1104" s="5">
        <v>21.022103957553899</v>
      </c>
      <c r="Y1104" s="5">
        <v>22.245136940884201</v>
      </c>
    </row>
    <row r="1105" spans="1:25" x14ac:dyDescent="0.25">
      <c r="A1105" t="s">
        <v>731</v>
      </c>
      <c r="B1105">
        <v>21213</v>
      </c>
      <c r="C1105" s="14" t="s">
        <v>782</v>
      </c>
      <c r="D1105" s="6">
        <f t="shared" si="51"/>
        <v>17.458682444578699</v>
      </c>
      <c r="E1105" s="6">
        <f t="shared" si="52"/>
        <v>25.4631944448704</v>
      </c>
      <c r="F1105" s="9">
        <f t="shared" si="53"/>
        <v>44.508934581101499</v>
      </c>
      <c r="G1105" s="4">
        <v>21.553928943924401</v>
      </c>
      <c r="H1105" s="4">
        <v>17.458682444578699</v>
      </c>
      <c r="I1105" s="10">
        <v>19.329830027193601</v>
      </c>
      <c r="J1105" s="4">
        <v>31.436042524531398</v>
      </c>
      <c r="K1105" s="4">
        <v>25.4631944448704</v>
      </c>
      <c r="L1105" s="4">
        <v>27.8806167914477</v>
      </c>
      <c r="M1105" s="10">
        <v>30.591954482644599</v>
      </c>
      <c r="N1105" s="5">
        <v>44.508934581101499</v>
      </c>
      <c r="O1105" s="5">
        <v>36.052237010692203</v>
      </c>
      <c r="P1105" s="5">
        <v>37.398083114934202</v>
      </c>
      <c r="Q1105" s="11">
        <v>41.535337964570601</v>
      </c>
      <c r="R1105" s="5">
        <v>29.672623054067699</v>
      </c>
      <c r="S1105" s="5">
        <v>24.034824673794802</v>
      </c>
      <c r="T1105" s="5">
        <v>24.932055409956099</v>
      </c>
      <c r="U1105" s="11">
        <v>27.6902253097137</v>
      </c>
      <c r="V1105" s="5">
        <v>22.2544672905507</v>
      </c>
      <c r="W1105" s="5">
        <v>18.026118505346101</v>
      </c>
      <c r="X1105" s="5">
        <v>18.699041557467101</v>
      </c>
      <c r="Y1105" s="5">
        <v>20.767668982285301</v>
      </c>
    </row>
    <row r="1106" spans="1:25" x14ac:dyDescent="0.25">
      <c r="A1106" t="s">
        <v>731</v>
      </c>
      <c r="B1106">
        <v>21215</v>
      </c>
      <c r="C1106" s="14" t="s">
        <v>604</v>
      </c>
      <c r="D1106" s="6">
        <f t="shared" si="51"/>
        <v>19.546641615991302</v>
      </c>
      <c r="E1106" s="6">
        <f t="shared" si="52"/>
        <v>29.420422097103</v>
      </c>
      <c r="F1106" s="9">
        <f t="shared" si="53"/>
        <v>50.053654184236201</v>
      </c>
      <c r="G1106" s="4">
        <v>24.131656316038601</v>
      </c>
      <c r="H1106" s="4">
        <v>19.546641615991302</v>
      </c>
      <c r="I1106" s="10">
        <v>22.1272266952694</v>
      </c>
      <c r="J1106" s="4">
        <v>36.321508761855497</v>
      </c>
      <c r="K1106" s="4">
        <v>29.420422097103</v>
      </c>
      <c r="L1106" s="4">
        <v>33.117244508935698</v>
      </c>
      <c r="M1106" s="10">
        <v>34.805995366239102</v>
      </c>
      <c r="N1106" s="5">
        <v>50.053654184236201</v>
      </c>
      <c r="O1106" s="5">
        <v>40.543459889231301</v>
      </c>
      <c r="P1106" s="5">
        <v>43.645125678396603</v>
      </c>
      <c r="Q1106" s="11">
        <v>45.825969796844802</v>
      </c>
      <c r="R1106" s="5">
        <v>33.369102789490803</v>
      </c>
      <c r="S1106" s="5">
        <v>27.028973259487501</v>
      </c>
      <c r="T1106" s="5">
        <v>29.096750452264398</v>
      </c>
      <c r="U1106" s="11">
        <v>30.550646531229901</v>
      </c>
      <c r="V1106" s="5">
        <v>25.026827092118101</v>
      </c>
      <c r="W1106" s="5">
        <v>20.271729944615601</v>
      </c>
      <c r="X1106" s="5">
        <v>21.822562839198302</v>
      </c>
      <c r="Y1106" s="5">
        <v>22.912984898422401</v>
      </c>
    </row>
    <row r="1107" spans="1:25" x14ac:dyDescent="0.25">
      <c r="A1107" t="s">
        <v>731</v>
      </c>
      <c r="B1107">
        <v>21217</v>
      </c>
      <c r="C1107" s="14" t="s">
        <v>367</v>
      </c>
      <c r="D1107" s="6">
        <f t="shared" si="51"/>
        <v>16.086565023320698</v>
      </c>
      <c r="E1107" s="6">
        <f t="shared" si="52"/>
        <v>22.895687658574499</v>
      </c>
      <c r="F1107" s="9">
        <f t="shared" si="53"/>
        <v>39.719913637829002</v>
      </c>
      <c r="G1107" s="4">
        <v>19.907096524372701</v>
      </c>
      <c r="H1107" s="4">
        <v>16.1247481847419</v>
      </c>
      <c r="I1107" s="10">
        <v>17.682997607641902</v>
      </c>
      <c r="J1107" s="4">
        <v>28.266281059968598</v>
      </c>
      <c r="K1107" s="4">
        <v>22.895687658574499</v>
      </c>
      <c r="L1107" s="4">
        <v>24.7108553268849</v>
      </c>
      <c r="M1107" s="10">
        <v>27.739039158047301</v>
      </c>
      <c r="N1107" s="5">
        <v>39.719913637829002</v>
      </c>
      <c r="O1107" s="5">
        <v>32.173130046641496</v>
      </c>
      <c r="P1107" s="5">
        <v>32.609062171661598</v>
      </c>
      <c r="Q1107" s="11">
        <v>37.767853135989803</v>
      </c>
      <c r="R1107" s="5">
        <v>26.479942425219299</v>
      </c>
      <c r="S1107" s="5">
        <v>21.448753364427599</v>
      </c>
      <c r="T1107" s="5">
        <v>21.739374781107699</v>
      </c>
      <c r="U1107" s="11">
        <v>25.178568757326499</v>
      </c>
      <c r="V1107" s="5">
        <v>19.859956818914501</v>
      </c>
      <c r="W1107" s="5">
        <v>16.086565023320698</v>
      </c>
      <c r="X1107" s="5">
        <v>16.304531085830799</v>
      </c>
      <c r="Y1107" s="5">
        <v>18.883926567994902</v>
      </c>
    </row>
    <row r="1108" spans="1:25" x14ac:dyDescent="0.25">
      <c r="A1108" t="s">
        <v>731</v>
      </c>
      <c r="B1108">
        <v>21219</v>
      </c>
      <c r="C1108" s="14" t="s">
        <v>783</v>
      </c>
      <c r="D1108" s="6">
        <f t="shared" si="51"/>
        <v>16.483218975932001</v>
      </c>
      <c r="E1108" s="6">
        <f t="shared" si="52"/>
        <v>24.612020837644302</v>
      </c>
      <c r="F1108" s="9">
        <f t="shared" si="53"/>
        <v>43.6833677633268</v>
      </c>
      <c r="G1108" s="4">
        <v>20.349653056706199</v>
      </c>
      <c r="H1108" s="4">
        <v>16.483218975932001</v>
      </c>
      <c r="I1108" s="10">
        <v>18.072850374206201</v>
      </c>
      <c r="J1108" s="4">
        <v>30.385210910671901</v>
      </c>
      <c r="K1108" s="4">
        <v>24.612020837644302</v>
      </c>
      <c r="L1108" s="4">
        <v>26.745533383013498</v>
      </c>
      <c r="M1108" s="10">
        <v>28.968026171686599</v>
      </c>
      <c r="N1108" s="5">
        <v>43.6833677633268</v>
      </c>
      <c r="O1108" s="5">
        <v>35.383527888294701</v>
      </c>
      <c r="P1108" s="5">
        <v>36.404012708009901</v>
      </c>
      <c r="Q1108" s="11">
        <v>39.652904501295097</v>
      </c>
      <c r="R1108" s="5">
        <v>29.1222451755512</v>
      </c>
      <c r="S1108" s="5">
        <v>23.589018592196499</v>
      </c>
      <c r="T1108" s="5">
        <v>24.269341805339899</v>
      </c>
      <c r="U1108" s="11">
        <v>26.435269667530001</v>
      </c>
      <c r="V1108" s="5">
        <v>21.8416838816634</v>
      </c>
      <c r="W1108" s="5">
        <v>17.691763944147301</v>
      </c>
      <c r="X1108" s="5">
        <v>18.202006354004901</v>
      </c>
      <c r="Y1108" s="5">
        <v>19.826452250647499</v>
      </c>
    </row>
    <row r="1109" spans="1:25" x14ac:dyDescent="0.25">
      <c r="A1109" t="s">
        <v>731</v>
      </c>
      <c r="B1109">
        <v>21221</v>
      </c>
      <c r="C1109" s="14" t="s">
        <v>784</v>
      </c>
      <c r="D1109" s="6">
        <f t="shared" si="51"/>
        <v>17.089133464245201</v>
      </c>
      <c r="E1109" s="6">
        <f t="shared" si="52"/>
        <v>25.595070496969399</v>
      </c>
      <c r="F1109" s="9">
        <f t="shared" si="53"/>
        <v>45.671960800770997</v>
      </c>
      <c r="G1109" s="4">
        <v>21.0976956348706</v>
      </c>
      <c r="H1109" s="4">
        <v>17.089133464245201</v>
      </c>
      <c r="I1109" s="10">
        <v>18.820892952370599</v>
      </c>
      <c r="J1109" s="4">
        <v>31.320110032713998</v>
      </c>
      <c r="K1109" s="4">
        <v>25.369289126498298</v>
      </c>
      <c r="L1109" s="4">
        <v>27.680432505055599</v>
      </c>
      <c r="M1109" s="10">
        <v>30.0020022636972</v>
      </c>
      <c r="N1109" s="5">
        <v>45.671960800770997</v>
      </c>
      <c r="O1109" s="5">
        <v>36.9942882486245</v>
      </c>
      <c r="P1109" s="5">
        <v>38.392605745454198</v>
      </c>
      <c r="Q1109" s="11">
        <v>41.960568002027202</v>
      </c>
      <c r="R1109" s="5">
        <v>30.4479738671807</v>
      </c>
      <c r="S1109" s="5">
        <v>24.662858832416301</v>
      </c>
      <c r="T1109" s="5">
        <v>25.595070496969399</v>
      </c>
      <c r="U1109" s="11">
        <v>27.973712001351402</v>
      </c>
      <c r="V1109" s="5">
        <v>22.835980400385498</v>
      </c>
      <c r="W1109" s="5">
        <v>18.4971441243122</v>
      </c>
      <c r="X1109" s="5">
        <v>19.196302872727099</v>
      </c>
      <c r="Y1109" s="5">
        <v>20.980284001013601</v>
      </c>
    </row>
    <row r="1110" spans="1:25" x14ac:dyDescent="0.25">
      <c r="A1110" t="s">
        <v>731</v>
      </c>
      <c r="B1110">
        <v>21223</v>
      </c>
      <c r="C1110" s="14" t="s">
        <v>785</v>
      </c>
      <c r="D1110" s="6">
        <f t="shared" si="51"/>
        <v>16.587214007513499</v>
      </c>
      <c r="E1110" s="6">
        <f t="shared" si="52"/>
        <v>25.5249831586802</v>
      </c>
      <c r="F1110" s="9">
        <f t="shared" si="53"/>
        <v>44.224897461850702</v>
      </c>
      <c r="G1110" s="4">
        <v>20.4780419845846</v>
      </c>
      <c r="H1110" s="4">
        <v>16.587214007513499</v>
      </c>
      <c r="I1110" s="10">
        <v>18.473612363815398</v>
      </c>
      <c r="J1110" s="4">
        <v>31.512324887259499</v>
      </c>
      <c r="K1110" s="4">
        <v>25.5249831586802</v>
      </c>
      <c r="L1110" s="4">
        <v>28.3080606343397</v>
      </c>
      <c r="M1110" s="10">
        <v>30.1172989779697</v>
      </c>
      <c r="N1110" s="5">
        <v>44.224897461850702</v>
      </c>
      <c r="O1110" s="5">
        <v>35.822166944099102</v>
      </c>
      <c r="P1110" s="5">
        <v>37.816368956011097</v>
      </c>
      <c r="Q1110" s="11">
        <v>40.700585490126301</v>
      </c>
      <c r="R1110" s="5">
        <v>29.483264974567099</v>
      </c>
      <c r="S1110" s="5">
        <v>23.8814446293994</v>
      </c>
      <c r="T1110" s="5">
        <v>25.210912637340702</v>
      </c>
      <c r="U1110" s="11">
        <v>27.1337236600842</v>
      </c>
      <c r="V1110" s="5">
        <v>22.112448730925301</v>
      </c>
      <c r="W1110" s="5">
        <v>17.911083472049501</v>
      </c>
      <c r="X1110" s="5">
        <v>18.908184478005499</v>
      </c>
      <c r="Y1110" s="5">
        <v>20.350292745063101</v>
      </c>
    </row>
    <row r="1111" spans="1:25" x14ac:dyDescent="0.25">
      <c r="A1111" t="s">
        <v>731</v>
      </c>
      <c r="B1111">
        <v>21225</v>
      </c>
      <c r="C1111" s="14" t="s">
        <v>188</v>
      </c>
      <c r="D1111" s="6">
        <f t="shared" si="51"/>
        <v>16.878432976064101</v>
      </c>
      <c r="E1111" s="6">
        <f t="shared" si="52"/>
        <v>24.5389316564846</v>
      </c>
      <c r="F1111" s="9">
        <f t="shared" si="53"/>
        <v>43.011863887843703</v>
      </c>
      <c r="G1111" s="4">
        <v>20.837571575387798</v>
      </c>
      <c r="H1111" s="4">
        <v>16.878432976064101</v>
      </c>
      <c r="I1111" s="10">
        <v>18.560768892887801</v>
      </c>
      <c r="J1111" s="4">
        <v>30.2949773536847</v>
      </c>
      <c r="K1111" s="4">
        <v>24.5389316564846</v>
      </c>
      <c r="L1111" s="4">
        <v>26.655299826026202</v>
      </c>
      <c r="M1111" s="10">
        <v>29.371014749838601</v>
      </c>
      <c r="N1111" s="5">
        <v>43.011863887843703</v>
      </c>
      <c r="O1111" s="5">
        <v>34.839609749153396</v>
      </c>
      <c r="P1111" s="5">
        <v>35.732508832526797</v>
      </c>
      <c r="Q1111" s="11">
        <v>39.933472322784702</v>
      </c>
      <c r="R1111" s="5">
        <v>28.674575925229099</v>
      </c>
      <c r="S1111" s="5">
        <v>23.226406499435601</v>
      </c>
      <c r="T1111" s="5">
        <v>23.821672555017798</v>
      </c>
      <c r="U1111" s="11">
        <v>26.622314881856401</v>
      </c>
      <c r="V1111" s="5">
        <v>21.505931943921802</v>
      </c>
      <c r="W1111" s="5">
        <v>17.419804874576698</v>
      </c>
      <c r="X1111" s="5">
        <v>17.866254416263398</v>
      </c>
      <c r="Y1111" s="5">
        <v>19.966736161392301</v>
      </c>
    </row>
    <row r="1112" spans="1:25" x14ac:dyDescent="0.25">
      <c r="A1112" t="s">
        <v>731</v>
      </c>
      <c r="B1112">
        <v>21227</v>
      </c>
      <c r="C1112" s="14" t="s">
        <v>472</v>
      </c>
      <c r="D1112" s="6">
        <f t="shared" si="51"/>
        <v>18.5518207592844</v>
      </c>
      <c r="E1112" s="6">
        <f t="shared" si="52"/>
        <v>26.866197381602301</v>
      </c>
      <c r="F1112" s="9">
        <f t="shared" si="53"/>
        <v>46.954796486583</v>
      </c>
      <c r="G1112" s="4">
        <v>22.9034824188697</v>
      </c>
      <c r="H1112" s="4">
        <v>18.5518207592844</v>
      </c>
      <c r="I1112" s="10">
        <v>20.679383502138901</v>
      </c>
      <c r="J1112" s="4">
        <v>33.1681449155585</v>
      </c>
      <c r="K1112" s="4">
        <v>26.866197381602301</v>
      </c>
      <c r="L1112" s="4">
        <v>29.612719182474802</v>
      </c>
      <c r="M1112" s="10">
        <v>32.136748361444397</v>
      </c>
      <c r="N1112" s="5">
        <v>46.954796486583</v>
      </c>
      <c r="O1112" s="5">
        <v>38.033385154132198</v>
      </c>
      <c r="P1112" s="5">
        <v>39.843945020415603</v>
      </c>
      <c r="Q1112" s="11">
        <v>43.3487030872855</v>
      </c>
      <c r="R1112" s="5">
        <v>31.303197657721999</v>
      </c>
      <c r="S1112" s="5">
        <v>25.3555901027548</v>
      </c>
      <c r="T1112" s="5">
        <v>26.562630013610399</v>
      </c>
      <c r="U1112" s="11">
        <v>28.8991353915236</v>
      </c>
      <c r="V1112" s="5">
        <v>23.4773982432915</v>
      </c>
      <c r="W1112" s="5">
        <v>19.016692577066099</v>
      </c>
      <c r="X1112" s="5">
        <v>19.921972510207802</v>
      </c>
      <c r="Y1112" s="5">
        <v>21.6743515436427</v>
      </c>
    </row>
    <row r="1113" spans="1:25" x14ac:dyDescent="0.25">
      <c r="A1113" t="s">
        <v>731</v>
      </c>
      <c r="B1113">
        <v>21229</v>
      </c>
      <c r="C1113" s="14" t="s">
        <v>85</v>
      </c>
      <c r="D1113" s="6">
        <f t="shared" si="51"/>
        <v>17.195755835138801</v>
      </c>
      <c r="E1113" s="6">
        <f t="shared" si="52"/>
        <v>25.493954914120799</v>
      </c>
      <c r="F1113" s="9">
        <f t="shared" si="53"/>
        <v>43.900443474917999</v>
      </c>
      <c r="G1113" s="4">
        <v>21.229328191529401</v>
      </c>
      <c r="H1113" s="4">
        <v>17.195755835138801</v>
      </c>
      <c r="I1113" s="10">
        <v>19.2248985707601</v>
      </c>
      <c r="J1113" s="4">
        <v>31.4740184124948</v>
      </c>
      <c r="K1113" s="4">
        <v>25.493954914120799</v>
      </c>
      <c r="L1113" s="4">
        <v>28.269754159575001</v>
      </c>
      <c r="M1113" s="10">
        <v>30.027761056783401</v>
      </c>
      <c r="N1113" s="5">
        <v>43.900443474917999</v>
      </c>
      <c r="O1113" s="5">
        <v>35.559359214683603</v>
      </c>
      <c r="P1113" s="5">
        <v>37.491914969078302</v>
      </c>
      <c r="Q1113" s="11">
        <v>40.304869730920203</v>
      </c>
      <c r="R1113" s="5">
        <v>29.266962316611998</v>
      </c>
      <c r="S1113" s="5">
        <v>23.7062394764557</v>
      </c>
      <c r="T1113" s="5">
        <v>24.994609979385501</v>
      </c>
      <c r="U1113" s="11">
        <v>26.869913153946801</v>
      </c>
      <c r="V1113" s="5">
        <v>21.950221737459</v>
      </c>
      <c r="W1113" s="5">
        <v>17.779679607341802</v>
      </c>
      <c r="X1113" s="5">
        <v>18.745957484539101</v>
      </c>
      <c r="Y1113" s="5">
        <v>20.152434865460101</v>
      </c>
    </row>
    <row r="1114" spans="1:25" x14ac:dyDescent="0.25">
      <c r="A1114" t="s">
        <v>731</v>
      </c>
      <c r="B1114">
        <v>21231</v>
      </c>
      <c r="C1114" s="14" t="s">
        <v>473</v>
      </c>
      <c r="D1114" s="6">
        <f t="shared" si="51"/>
        <v>16.471261131549898</v>
      </c>
      <c r="E1114" s="6">
        <f t="shared" si="52"/>
        <v>23.443746563150899</v>
      </c>
      <c r="F1114" s="9">
        <f t="shared" si="53"/>
        <v>41.1139485107471</v>
      </c>
      <c r="G1114" s="4">
        <v>20.334890285864098</v>
      </c>
      <c r="H1114" s="4">
        <v>16.471261131549898</v>
      </c>
      <c r="I1114" s="10">
        <v>18.110791369133398</v>
      </c>
      <c r="J1114" s="4">
        <v>28.942896991544298</v>
      </c>
      <c r="K1114" s="4">
        <v>23.443746563150899</v>
      </c>
      <c r="L1114" s="4">
        <v>25.3874712584606</v>
      </c>
      <c r="M1114" s="10">
        <v>28.547249518316399</v>
      </c>
      <c r="N1114" s="5">
        <v>41.1139485107471</v>
      </c>
      <c r="O1114" s="5">
        <v>33.3022982937051</v>
      </c>
      <c r="P1114" s="5">
        <v>34.003097044579697</v>
      </c>
      <c r="Q1114" s="11">
        <v>39.099781918200698</v>
      </c>
      <c r="R1114" s="5">
        <v>27.409299007164702</v>
      </c>
      <c r="S1114" s="5">
        <v>22.201532195803399</v>
      </c>
      <c r="T1114" s="5">
        <v>22.668731363053102</v>
      </c>
      <c r="U1114" s="11">
        <v>26.066521278800401</v>
      </c>
      <c r="V1114" s="5">
        <v>20.5569742553735</v>
      </c>
      <c r="W1114" s="5">
        <v>16.6511491468525</v>
      </c>
      <c r="X1114" s="5">
        <v>17.001548522289799</v>
      </c>
      <c r="Y1114" s="5">
        <v>19.549890959100299</v>
      </c>
    </row>
    <row r="1115" spans="1:25" x14ac:dyDescent="0.25">
      <c r="A1115" t="s">
        <v>731</v>
      </c>
      <c r="B1115">
        <v>21233</v>
      </c>
      <c r="C1115" s="14" t="s">
        <v>474</v>
      </c>
      <c r="D1115" s="6">
        <f t="shared" si="51"/>
        <v>16.792475172929102</v>
      </c>
      <c r="E1115" s="6">
        <f t="shared" si="52"/>
        <v>24.551047202295798</v>
      </c>
      <c r="F1115" s="9">
        <f t="shared" si="53"/>
        <v>43.422514111725697</v>
      </c>
      <c r="G1115" s="4">
        <v>20.731450830776598</v>
      </c>
      <c r="H1115" s="4">
        <v>16.792475172929102</v>
      </c>
      <c r="I1115" s="10">
        <v>18.4546481482766</v>
      </c>
      <c r="J1115" s="4">
        <v>30.309934817649101</v>
      </c>
      <c r="K1115" s="4">
        <v>24.551047202295798</v>
      </c>
      <c r="L1115" s="4">
        <v>26.670257289990701</v>
      </c>
      <c r="M1115" s="10">
        <v>29.3598195413017</v>
      </c>
      <c r="N1115" s="5">
        <v>43.422514111725697</v>
      </c>
      <c r="O1115" s="5">
        <v>35.172236430497797</v>
      </c>
      <c r="P1115" s="5">
        <v>36.143159056408798</v>
      </c>
      <c r="Q1115" s="11">
        <v>40.318468672380703</v>
      </c>
      <c r="R1115" s="5">
        <v>28.948342741150402</v>
      </c>
      <c r="S1115" s="5">
        <v>23.448157620331799</v>
      </c>
      <c r="T1115" s="5">
        <v>24.0954393709392</v>
      </c>
      <c r="U1115" s="11">
        <v>26.878979114920401</v>
      </c>
      <c r="V1115" s="5">
        <v>21.711257055862799</v>
      </c>
      <c r="W1115" s="5">
        <v>17.586118215248899</v>
      </c>
      <c r="X1115" s="5">
        <v>18.071579528204399</v>
      </c>
      <c r="Y1115" s="5">
        <v>20.159234336190298</v>
      </c>
    </row>
    <row r="1116" spans="1:25" x14ac:dyDescent="0.25">
      <c r="A1116" t="s">
        <v>731</v>
      </c>
      <c r="B1116">
        <v>21235</v>
      </c>
      <c r="C1116" s="14" t="s">
        <v>616</v>
      </c>
      <c r="D1116" s="6">
        <f t="shared" si="51"/>
        <v>16.296561019197298</v>
      </c>
      <c r="E1116" s="6">
        <f t="shared" si="52"/>
        <v>23.102676969850801</v>
      </c>
      <c r="F1116" s="9">
        <f t="shared" si="53"/>
        <v>40.547563413849304</v>
      </c>
      <c r="G1116" s="4">
        <v>20.119211134811501</v>
      </c>
      <c r="H1116" s="4">
        <v>16.296561019197298</v>
      </c>
      <c r="I1116" s="10">
        <v>17.829759548273</v>
      </c>
      <c r="J1116" s="4">
        <v>28.5218234195689</v>
      </c>
      <c r="K1116" s="4">
        <v>23.102676969850801</v>
      </c>
      <c r="L1116" s="4">
        <v>24.861925460806699</v>
      </c>
      <c r="M1116" s="10">
        <v>28.145543259329301</v>
      </c>
      <c r="N1116" s="5">
        <v>40.547563413849304</v>
      </c>
      <c r="O1116" s="5">
        <v>32.843526365217897</v>
      </c>
      <c r="P1116" s="5">
        <v>33.227767496324901</v>
      </c>
      <c r="Q1116" s="11">
        <v>38.591434790573302</v>
      </c>
      <c r="R1116" s="5">
        <v>27.031708942566201</v>
      </c>
      <c r="S1116" s="5">
        <v>21.895684243478598</v>
      </c>
      <c r="T1116" s="5">
        <v>22.151844997549901</v>
      </c>
      <c r="U1116" s="11">
        <v>25.727623193715502</v>
      </c>
      <c r="V1116" s="5">
        <v>20.273781706924598</v>
      </c>
      <c r="W1116" s="5">
        <v>16.421763182608899</v>
      </c>
      <c r="X1116" s="5">
        <v>16.613883748162401</v>
      </c>
      <c r="Y1116" s="5">
        <v>19.295717395286601</v>
      </c>
    </row>
    <row r="1117" spans="1:25" x14ac:dyDescent="0.25">
      <c r="A1117" t="s">
        <v>731</v>
      </c>
      <c r="B1117">
        <v>21237</v>
      </c>
      <c r="C1117" s="14" t="s">
        <v>786</v>
      </c>
      <c r="D1117" s="6">
        <f t="shared" si="51"/>
        <v>15.9053868074186</v>
      </c>
      <c r="E1117" s="6">
        <f t="shared" si="52"/>
        <v>22.9270527266927</v>
      </c>
      <c r="F1117" s="9">
        <f t="shared" si="53"/>
        <v>40.240093429106203</v>
      </c>
      <c r="G1117" s="4">
        <v>19.636280009158799</v>
      </c>
      <c r="H1117" s="4">
        <v>15.9053868074186</v>
      </c>
      <c r="I1117" s="10">
        <v>17.346828422620401</v>
      </c>
      <c r="J1117" s="4">
        <v>28.305003366287401</v>
      </c>
      <c r="K1117" s="4">
        <v>22.9270527266927</v>
      </c>
      <c r="L1117" s="4">
        <v>24.6451054075252</v>
      </c>
      <c r="M1117" s="10">
        <v>27.889563275562399</v>
      </c>
      <c r="N1117" s="5">
        <v>40.240093429106203</v>
      </c>
      <c r="O1117" s="5">
        <v>32.594475677576</v>
      </c>
      <c r="P1117" s="5">
        <v>32.920297511581801</v>
      </c>
      <c r="Q1117" s="11">
        <v>38.529466869432802</v>
      </c>
      <c r="R1117" s="5">
        <v>26.826728952737501</v>
      </c>
      <c r="S1117" s="5">
        <v>21.729650451717301</v>
      </c>
      <c r="T1117" s="5">
        <v>21.9468650077212</v>
      </c>
      <c r="U1117" s="11">
        <v>25.686311246288501</v>
      </c>
      <c r="V1117" s="5">
        <v>20.120046714553101</v>
      </c>
      <c r="W1117" s="5">
        <v>16.297237838788</v>
      </c>
      <c r="X1117" s="5">
        <v>16.4601487557909</v>
      </c>
      <c r="Y1117" s="5">
        <v>19.264733434716401</v>
      </c>
    </row>
    <row r="1118" spans="1:25" x14ac:dyDescent="0.25">
      <c r="A1118" t="s">
        <v>731</v>
      </c>
      <c r="B1118">
        <v>21239</v>
      </c>
      <c r="C1118" s="14" t="s">
        <v>574</v>
      </c>
      <c r="D1118" s="6">
        <f t="shared" si="51"/>
        <v>17.836257283757298</v>
      </c>
      <c r="E1118" s="6">
        <f t="shared" si="52"/>
        <v>28.053394911563299</v>
      </c>
      <c r="F1118" s="9">
        <f t="shared" si="53"/>
        <v>48.564784496055701</v>
      </c>
      <c r="G1118" s="4">
        <v>22.0200707206881</v>
      </c>
      <c r="H1118" s="4">
        <v>17.836257283757298</v>
      </c>
      <c r="I1118" s="10">
        <v>19.991818997611201</v>
      </c>
      <c r="J1118" s="4">
        <v>34.528245306895698</v>
      </c>
      <c r="K1118" s="4">
        <v>27.967878698585501</v>
      </c>
      <c r="L1118" s="4">
        <v>31.2858992425403</v>
      </c>
      <c r="M1118" s="10">
        <v>33.088130248469703</v>
      </c>
      <c r="N1118" s="5">
        <v>48.564784496055701</v>
      </c>
      <c r="O1118" s="5">
        <v>39.337475441805097</v>
      </c>
      <c r="P1118" s="5">
        <v>42.080092367345003</v>
      </c>
      <c r="Q1118" s="11">
        <v>44.6101653221342</v>
      </c>
      <c r="R1118" s="5">
        <v>32.376522997370401</v>
      </c>
      <c r="S1118" s="5">
        <v>26.224983627870099</v>
      </c>
      <c r="T1118" s="5">
        <v>28.053394911563299</v>
      </c>
      <c r="U1118" s="11">
        <v>29.740110214756101</v>
      </c>
      <c r="V1118" s="5">
        <v>24.282392248027801</v>
      </c>
      <c r="W1118" s="5">
        <v>19.668737720902499</v>
      </c>
      <c r="X1118" s="5">
        <v>21.040046183672501</v>
      </c>
      <c r="Y1118" s="5">
        <v>22.3050826610671</v>
      </c>
    </row>
    <row r="1119" spans="1:25" x14ac:dyDescent="0.25">
      <c r="A1119" t="s">
        <v>787</v>
      </c>
      <c r="B1119">
        <v>22001</v>
      </c>
      <c r="C1119" s="14" t="s">
        <v>788</v>
      </c>
      <c r="D1119" s="6">
        <f t="shared" si="51"/>
        <v>16.496003984007199</v>
      </c>
      <c r="E1119" s="6">
        <f t="shared" si="52"/>
        <v>25.792815334348301</v>
      </c>
      <c r="F1119" s="9">
        <f t="shared" si="53"/>
        <v>46.260135553405298</v>
      </c>
      <c r="G1119" s="4">
        <v>20.365437017292798</v>
      </c>
      <c r="H1119" s="4">
        <v>16.496003984007199</v>
      </c>
      <c r="I1119" s="10">
        <v>17.949571632677401</v>
      </c>
      <c r="J1119" s="4">
        <v>31.8429818942571</v>
      </c>
      <c r="K1119" s="4">
        <v>25.792815334348301</v>
      </c>
      <c r="L1119" s="4">
        <v>27.980999906174802</v>
      </c>
      <c r="M1119" s="10">
        <v>29.782335505830599</v>
      </c>
      <c r="N1119" s="5">
        <v>46.260135553405298</v>
      </c>
      <c r="O1119" s="5">
        <v>37.470709798258298</v>
      </c>
      <c r="P1119" s="5">
        <v>38.536171577240601</v>
      </c>
      <c r="Q1119" s="11">
        <v>41.309189564630401</v>
      </c>
      <c r="R1119" s="5">
        <v>30.840090368936799</v>
      </c>
      <c r="S1119" s="5">
        <v>24.980473198838801</v>
      </c>
      <c r="T1119" s="5">
        <v>25.690781051493701</v>
      </c>
      <c r="U1119" s="11">
        <v>27.539459709753601</v>
      </c>
      <c r="V1119" s="5">
        <v>23.1300677767026</v>
      </c>
      <c r="W1119" s="5">
        <v>18.735354899129099</v>
      </c>
      <c r="X1119" s="5">
        <v>19.268085788620301</v>
      </c>
      <c r="Y1119" s="5">
        <v>20.654594782315201</v>
      </c>
    </row>
    <row r="1120" spans="1:25" x14ac:dyDescent="0.25">
      <c r="A1120" t="s">
        <v>787</v>
      </c>
      <c r="B1120">
        <v>22003</v>
      </c>
      <c r="C1120" s="14" t="s">
        <v>789</v>
      </c>
      <c r="D1120" s="6">
        <f t="shared" si="51"/>
        <v>16.923498226585899</v>
      </c>
      <c r="E1120" s="6">
        <f t="shared" si="52"/>
        <v>24.604181851237801</v>
      </c>
      <c r="F1120" s="9">
        <f t="shared" si="53"/>
        <v>43.687370720585101</v>
      </c>
      <c r="G1120" s="4">
        <v>20.8932076871431</v>
      </c>
      <c r="H1120" s="4">
        <v>16.923498226585899</v>
      </c>
      <c r="I1120" s="10">
        <v>18.500188456373799</v>
      </c>
      <c r="J1120" s="4">
        <v>30.3755331496764</v>
      </c>
      <c r="K1120" s="4">
        <v>24.604181851237801</v>
      </c>
      <c r="L1120" s="4">
        <v>26.550072830066402</v>
      </c>
      <c r="M1120" s="10">
        <v>29.4797296291128</v>
      </c>
      <c r="N1120" s="5">
        <v>43.687370720585101</v>
      </c>
      <c r="O1120" s="5">
        <v>35.386770283673897</v>
      </c>
      <c r="P1120" s="5">
        <v>36.036450081365103</v>
      </c>
      <c r="Q1120" s="11">
        <v>40.555070069703</v>
      </c>
      <c r="R1120" s="5">
        <v>29.124913813723399</v>
      </c>
      <c r="S1120" s="5">
        <v>23.591180189115899</v>
      </c>
      <c r="T1120" s="5">
        <v>24.024300054243401</v>
      </c>
      <c r="U1120" s="11">
        <v>27.036713379801999</v>
      </c>
      <c r="V1120" s="5">
        <v>21.843685360292501</v>
      </c>
      <c r="W1120" s="5">
        <v>17.693385141836899</v>
      </c>
      <c r="X1120" s="5">
        <v>18.018225040682498</v>
      </c>
      <c r="Y1120" s="5">
        <v>20.2775350348515</v>
      </c>
    </row>
    <row r="1121" spans="1:25" x14ac:dyDescent="0.25">
      <c r="A1121" t="s">
        <v>787</v>
      </c>
      <c r="B1121">
        <v>22005</v>
      </c>
      <c r="C1121" s="14" t="s">
        <v>790</v>
      </c>
      <c r="D1121" s="6">
        <f t="shared" si="51"/>
        <v>20.764341537714898</v>
      </c>
      <c r="E1121" s="6">
        <f t="shared" si="52"/>
        <v>29.9705043872105</v>
      </c>
      <c r="F1121" s="9">
        <f t="shared" si="53"/>
        <v>51.269979105469098</v>
      </c>
      <c r="G1121" s="4">
        <v>26.302376818466499</v>
      </c>
      <c r="H1121" s="4">
        <v>21.304925222957799</v>
      </c>
      <c r="I1121" s="10">
        <v>24.0898768184665</v>
      </c>
      <c r="J1121" s="4">
        <v>37.000622700259903</v>
      </c>
      <c r="K1121" s="4">
        <v>29.9705043872105</v>
      </c>
      <c r="L1121" s="4">
        <v>33.463738897443001</v>
      </c>
      <c r="M1121" s="10">
        <v>35.496088550521499</v>
      </c>
      <c r="N1121" s="5">
        <v>51.269979105469098</v>
      </c>
      <c r="O1121" s="5">
        <v>41.528683075429903</v>
      </c>
      <c r="P1121" s="5">
        <v>44.1962114998353</v>
      </c>
      <c r="Q1121" s="11">
        <v>47.059584460036</v>
      </c>
      <c r="R1121" s="5">
        <v>34.179986070312701</v>
      </c>
      <c r="S1121" s="5">
        <v>27.685788716953301</v>
      </c>
      <c r="T1121" s="5">
        <v>29.464140999890201</v>
      </c>
      <c r="U1121" s="11">
        <v>31.3730563066907</v>
      </c>
      <c r="V1121" s="5">
        <v>25.634989552734499</v>
      </c>
      <c r="W1121" s="5">
        <v>20.764341537714898</v>
      </c>
      <c r="X1121" s="5">
        <v>22.0981057499176</v>
      </c>
      <c r="Y1121" s="5">
        <v>23.529792230018</v>
      </c>
    </row>
    <row r="1122" spans="1:25" x14ac:dyDescent="0.25">
      <c r="A1122" t="s">
        <v>787</v>
      </c>
      <c r="B1122">
        <v>22007</v>
      </c>
      <c r="C1122" s="14" t="s">
        <v>791</v>
      </c>
      <c r="D1122" s="6">
        <f t="shared" si="51"/>
        <v>18.487889544746601</v>
      </c>
      <c r="E1122" s="6">
        <f t="shared" si="52"/>
        <v>27.289146650852299</v>
      </c>
      <c r="F1122" s="9">
        <f t="shared" si="53"/>
        <v>48.248198578662098</v>
      </c>
      <c r="G1122" s="4">
        <v>22.824554993514301</v>
      </c>
      <c r="H1122" s="4">
        <v>18.487889544746601</v>
      </c>
      <c r="I1122" s="10">
        <v>20.5367665319758</v>
      </c>
      <c r="J1122" s="4">
        <v>33.040271267999103</v>
      </c>
      <c r="K1122" s="4">
        <v>26.762619727079301</v>
      </c>
      <c r="L1122" s="4">
        <v>29.383031966807401</v>
      </c>
      <c r="M1122" s="10">
        <v>31.258512518002501</v>
      </c>
      <c r="N1122" s="5">
        <v>48.248198578662098</v>
      </c>
      <c r="O1122" s="5">
        <v>39.081040848716299</v>
      </c>
      <c r="P1122" s="5">
        <v>40.933719976278503</v>
      </c>
      <c r="Q1122" s="11">
        <v>43.826279296352503</v>
      </c>
      <c r="R1122" s="5">
        <v>32.165465719107999</v>
      </c>
      <c r="S1122" s="5">
        <v>26.054027232477502</v>
      </c>
      <c r="T1122" s="5">
        <v>27.289146650852299</v>
      </c>
      <c r="U1122" s="11">
        <v>29.217519530901701</v>
      </c>
      <c r="V1122" s="5">
        <v>24.124099289330999</v>
      </c>
      <c r="W1122" s="5">
        <v>19.5405204243581</v>
      </c>
      <c r="X1122" s="5">
        <v>20.466859988139198</v>
      </c>
      <c r="Y1122" s="5">
        <v>21.913139648176202</v>
      </c>
    </row>
    <row r="1123" spans="1:25" x14ac:dyDescent="0.25">
      <c r="A1123" t="s">
        <v>787</v>
      </c>
      <c r="B1123">
        <v>22009</v>
      </c>
      <c r="C1123" s="14" t="s">
        <v>792</v>
      </c>
      <c r="D1123" s="6">
        <f t="shared" si="51"/>
        <v>16.669985329416001</v>
      </c>
      <c r="E1123" s="6">
        <f t="shared" si="52"/>
        <v>24.385343306609599</v>
      </c>
      <c r="F1123" s="9">
        <f t="shared" si="53"/>
        <v>43.457328425220702</v>
      </c>
      <c r="G1123" s="4">
        <v>20.580228801748198</v>
      </c>
      <c r="H1123" s="4">
        <v>16.669985329416001</v>
      </c>
      <c r="I1123" s="10">
        <v>18.086594186363602</v>
      </c>
      <c r="J1123" s="4">
        <v>30.105362106925501</v>
      </c>
      <c r="K1123" s="4">
        <v>24.385343306609599</v>
      </c>
      <c r="L1123" s="4">
        <v>26.119058883740198</v>
      </c>
      <c r="M1123" s="10">
        <v>29.092961687316201</v>
      </c>
      <c r="N1123" s="5">
        <v>43.457328425220702</v>
      </c>
      <c r="O1123" s="5">
        <v>35.200436024428797</v>
      </c>
      <c r="P1123" s="5">
        <v>35.484721978850203</v>
      </c>
      <c r="Q1123" s="11">
        <v>40.259789880798103</v>
      </c>
      <c r="R1123" s="5">
        <v>28.971552283480499</v>
      </c>
      <c r="S1123" s="5">
        <v>23.4669573496192</v>
      </c>
      <c r="T1123" s="5">
        <v>23.6564813192334</v>
      </c>
      <c r="U1123" s="11">
        <v>26.839859920532</v>
      </c>
      <c r="V1123" s="5">
        <v>21.728664212610301</v>
      </c>
      <c r="W1123" s="5">
        <v>17.600218012214398</v>
      </c>
      <c r="X1123" s="5">
        <v>17.742360989425102</v>
      </c>
      <c r="Y1123" s="5">
        <v>20.129894940399002</v>
      </c>
    </row>
    <row r="1124" spans="1:25" x14ac:dyDescent="0.25">
      <c r="A1124" t="s">
        <v>787</v>
      </c>
      <c r="B1124">
        <v>22011</v>
      </c>
      <c r="C1124" s="14" t="s">
        <v>793</v>
      </c>
      <c r="D1124" s="6">
        <f t="shared" si="51"/>
        <v>17.145051311053798</v>
      </c>
      <c r="E1124" s="6">
        <f t="shared" si="52"/>
        <v>25.523055483830699</v>
      </c>
      <c r="F1124" s="9">
        <f t="shared" si="53"/>
        <v>45.555717585928299</v>
      </c>
      <c r="G1124" s="4">
        <v>21.1667300136466</v>
      </c>
      <c r="H1124" s="4">
        <v>17.145051311053798</v>
      </c>
      <c r="I1124" s="10">
        <v>18.773710782877401</v>
      </c>
      <c r="J1124" s="4">
        <v>31.509945041766301</v>
      </c>
      <c r="K1124" s="4">
        <v>25.523055483830699</v>
      </c>
      <c r="L1124" s="4">
        <v>27.684484722156299</v>
      </c>
      <c r="M1124" s="10">
        <v>30.693550353649101</v>
      </c>
      <c r="N1124" s="5">
        <v>45.555717585928299</v>
      </c>
      <c r="O1124" s="5">
        <v>36.900131244601901</v>
      </c>
      <c r="P1124" s="5">
        <v>37.904796946708302</v>
      </c>
      <c r="Q1124" s="11">
        <v>42.554201215620203</v>
      </c>
      <c r="R1124" s="5">
        <v>30.3704783906188</v>
      </c>
      <c r="S1124" s="5">
        <v>24.600087496401201</v>
      </c>
      <c r="T1124" s="5">
        <v>25.269864631138901</v>
      </c>
      <c r="U1124" s="11">
        <v>28.3694674770801</v>
      </c>
      <c r="V1124" s="5">
        <v>22.7778587929641</v>
      </c>
      <c r="W1124" s="5">
        <v>18.450065622300901</v>
      </c>
      <c r="X1124" s="5">
        <v>18.952398473354101</v>
      </c>
      <c r="Y1124" s="5">
        <v>21.277100607810102</v>
      </c>
    </row>
    <row r="1125" spans="1:25" x14ac:dyDescent="0.25">
      <c r="A1125" t="s">
        <v>787</v>
      </c>
      <c r="B1125">
        <v>22013</v>
      </c>
      <c r="C1125" s="14" t="s">
        <v>794</v>
      </c>
      <c r="D1125" s="6">
        <f t="shared" si="51"/>
        <v>16.655830379841898</v>
      </c>
      <c r="E1125" s="6">
        <f t="shared" si="52"/>
        <v>24.415744793249999</v>
      </c>
      <c r="F1125" s="9">
        <f t="shared" si="53"/>
        <v>43.478588677531597</v>
      </c>
      <c r="G1125" s="4">
        <v>20.562753555360398</v>
      </c>
      <c r="H1125" s="4">
        <v>16.655830379841898</v>
      </c>
      <c r="I1125" s="10">
        <v>18.217792016898802</v>
      </c>
      <c r="J1125" s="4">
        <v>30.1428948064815</v>
      </c>
      <c r="K1125" s="4">
        <v>24.415744793249999</v>
      </c>
      <c r="L1125" s="4">
        <v>26.3942591076733</v>
      </c>
      <c r="M1125" s="10">
        <v>29.195125281599498</v>
      </c>
      <c r="N1125" s="5">
        <v>43.478588677531597</v>
      </c>
      <c r="O1125" s="5">
        <v>35.2176568288006</v>
      </c>
      <c r="P1125" s="5">
        <v>35.981317279915103</v>
      </c>
      <c r="Q1125" s="11">
        <v>40.442226882582197</v>
      </c>
      <c r="R1125" s="5">
        <v>28.985725785021</v>
      </c>
      <c r="S1125" s="5">
        <v>23.478437885866999</v>
      </c>
      <c r="T1125" s="5">
        <v>23.987544853276699</v>
      </c>
      <c r="U1125" s="11">
        <v>26.9614845883881</v>
      </c>
      <c r="V1125" s="5">
        <v>21.739294338765799</v>
      </c>
      <c r="W1125" s="5">
        <v>17.6088284144003</v>
      </c>
      <c r="X1125" s="5">
        <v>17.990658639957498</v>
      </c>
      <c r="Y1125" s="5">
        <v>20.221113441291099</v>
      </c>
    </row>
    <row r="1126" spans="1:25" x14ac:dyDescent="0.25">
      <c r="A1126" t="s">
        <v>787</v>
      </c>
      <c r="B1126">
        <v>22015</v>
      </c>
      <c r="C1126" s="14" t="s">
        <v>795</v>
      </c>
      <c r="D1126" s="6">
        <f t="shared" si="51"/>
        <v>17.9195804329498</v>
      </c>
      <c r="E1126" s="6">
        <f t="shared" si="52"/>
        <v>27.561560710248301</v>
      </c>
      <c r="F1126" s="9">
        <f t="shared" si="53"/>
        <v>47.888573459738602</v>
      </c>
      <c r="G1126" s="4">
        <v>22.122938806110898</v>
      </c>
      <c r="H1126" s="4">
        <v>17.9195804329498</v>
      </c>
      <c r="I1126" s="10">
        <v>20.075438806110899</v>
      </c>
      <c r="J1126" s="4">
        <v>33.559969806804901</v>
      </c>
      <c r="K1126" s="4">
        <v>27.183575543511999</v>
      </c>
      <c r="L1126" s="4">
        <v>30.286853609621801</v>
      </c>
      <c r="M1126" s="10">
        <v>31.619512572256699</v>
      </c>
      <c r="N1126" s="5">
        <v>47.888573459738602</v>
      </c>
      <c r="O1126" s="5">
        <v>38.789744502388302</v>
      </c>
      <c r="P1126" s="5">
        <v>41.342341065372402</v>
      </c>
      <c r="Q1126" s="11">
        <v>43.051618124407099</v>
      </c>
      <c r="R1126" s="5">
        <v>31.9257156398257</v>
      </c>
      <c r="S1126" s="5">
        <v>25.859829668258801</v>
      </c>
      <c r="T1126" s="5">
        <v>27.561560710248301</v>
      </c>
      <c r="U1126" s="11">
        <v>28.701078749604701</v>
      </c>
      <c r="V1126" s="5">
        <v>23.944286729869301</v>
      </c>
      <c r="W1126" s="5">
        <v>19.394872251194101</v>
      </c>
      <c r="X1126" s="5">
        <v>20.671170532686201</v>
      </c>
      <c r="Y1126" s="5">
        <v>21.5258090622035</v>
      </c>
    </row>
    <row r="1127" spans="1:25" x14ac:dyDescent="0.25">
      <c r="A1127" t="s">
        <v>787</v>
      </c>
      <c r="B1127">
        <v>22017</v>
      </c>
      <c r="C1127" s="14" t="s">
        <v>796</v>
      </c>
      <c r="D1127" s="6">
        <f t="shared" si="51"/>
        <v>16.2213238048144</v>
      </c>
      <c r="E1127" s="6">
        <f t="shared" si="52"/>
        <v>25.806326660897</v>
      </c>
      <c r="F1127" s="9">
        <f t="shared" si="53"/>
        <v>45.255722385711799</v>
      </c>
      <c r="G1127" s="4">
        <v>20.026325684956099</v>
      </c>
      <c r="H1127" s="4">
        <v>16.2213238048144</v>
      </c>
      <c r="I1127" s="10">
        <v>17.978825684956099</v>
      </c>
      <c r="J1127" s="4">
        <v>30.830443048020602</v>
      </c>
      <c r="K1127" s="4">
        <v>24.972658868896701</v>
      </c>
      <c r="L1127" s="4">
        <v>27.557326850837502</v>
      </c>
      <c r="M1127" s="10">
        <v>28.698918940357501</v>
      </c>
      <c r="N1127" s="5">
        <v>45.255722385711799</v>
      </c>
      <c r="O1127" s="5">
        <v>36.657135132426497</v>
      </c>
      <c r="P1127" s="5">
        <v>38.709489991345599</v>
      </c>
      <c r="Q1127" s="11">
        <v>40.2344674751984</v>
      </c>
      <c r="R1127" s="5">
        <v>30.170481590474498</v>
      </c>
      <c r="S1127" s="5">
        <v>24.438090088284302</v>
      </c>
      <c r="T1127" s="5">
        <v>25.806326660897</v>
      </c>
      <c r="U1127" s="11">
        <v>26.822978316798899</v>
      </c>
      <c r="V1127" s="5">
        <v>22.627861192855899</v>
      </c>
      <c r="W1127" s="5">
        <v>18.328567566213199</v>
      </c>
      <c r="X1127" s="5">
        <v>19.354744995672799</v>
      </c>
      <c r="Y1127" s="5">
        <v>20.1172337375992</v>
      </c>
    </row>
    <row r="1128" spans="1:25" x14ac:dyDescent="0.25">
      <c r="A1128" t="s">
        <v>787</v>
      </c>
      <c r="B1128">
        <v>22019</v>
      </c>
      <c r="C1128" s="14" t="s">
        <v>797</v>
      </c>
      <c r="D1128" s="6">
        <f t="shared" si="51"/>
        <v>18.205571157394701</v>
      </c>
      <c r="E1128" s="6">
        <f t="shared" si="52"/>
        <v>27.341071678219201</v>
      </c>
      <c r="F1128" s="9">
        <f t="shared" si="53"/>
        <v>48.074209566654901</v>
      </c>
      <c r="G1128" s="4">
        <v>22.476013774561402</v>
      </c>
      <c r="H1128" s="4">
        <v>18.205571157394701</v>
      </c>
      <c r="I1128" s="10">
        <v>20.0829945437921</v>
      </c>
      <c r="J1128" s="4">
        <v>33.754409479282998</v>
      </c>
      <c r="K1128" s="4">
        <v>27.341071678219201</v>
      </c>
      <c r="L1128" s="4">
        <v>29.928949159673</v>
      </c>
      <c r="M1128" s="10">
        <v>31.996610588451201</v>
      </c>
      <c r="N1128" s="5">
        <v>48.074209566654901</v>
      </c>
      <c r="O1128" s="5">
        <v>38.940109748990501</v>
      </c>
      <c r="P1128" s="5">
        <v>40.423288927435003</v>
      </c>
      <c r="Q1128" s="11">
        <v>43.604429733209997</v>
      </c>
      <c r="R1128" s="5">
        <v>32.049473044436603</v>
      </c>
      <c r="S1128" s="5">
        <v>25.960073165993599</v>
      </c>
      <c r="T1128" s="5">
        <v>26.948859284956601</v>
      </c>
      <c r="U1128" s="11">
        <v>29.069619822140002</v>
      </c>
      <c r="V1128" s="5">
        <v>24.037104783327401</v>
      </c>
      <c r="W1128" s="5">
        <v>19.470054874495201</v>
      </c>
      <c r="X1128" s="5">
        <v>20.211644463717501</v>
      </c>
      <c r="Y1128" s="5">
        <v>21.802214866604999</v>
      </c>
    </row>
    <row r="1129" spans="1:25" x14ac:dyDescent="0.25">
      <c r="A1129" t="s">
        <v>787</v>
      </c>
      <c r="B1129">
        <v>22021</v>
      </c>
      <c r="C1129" s="14" t="s">
        <v>798</v>
      </c>
      <c r="D1129" s="6">
        <f t="shared" si="51"/>
        <v>17.167038319854399</v>
      </c>
      <c r="E1129" s="6">
        <f t="shared" si="52"/>
        <v>25.004756683952198</v>
      </c>
      <c r="F1129" s="9">
        <f t="shared" si="53"/>
        <v>44.504793606753502</v>
      </c>
      <c r="G1129" s="4">
        <v>21.1938744689561</v>
      </c>
      <c r="H1129" s="4">
        <v>17.167038319854399</v>
      </c>
      <c r="I1129" s="10">
        <v>18.7002398535714</v>
      </c>
      <c r="J1129" s="4">
        <v>30.8700699801879</v>
      </c>
      <c r="K1129" s="4">
        <v>25.004756683952198</v>
      </c>
      <c r="L1129" s="4">
        <v>26.8837667570027</v>
      </c>
      <c r="M1129" s="10">
        <v>29.960041574733602</v>
      </c>
      <c r="N1129" s="5">
        <v>44.504793606753502</v>
      </c>
      <c r="O1129" s="5">
        <v>36.048882821470301</v>
      </c>
      <c r="P1129" s="5">
        <v>36.532187160383003</v>
      </c>
      <c r="Q1129" s="11">
        <v>41.429420088064703</v>
      </c>
      <c r="R1129" s="5">
        <v>29.6698624045023</v>
      </c>
      <c r="S1129" s="5">
        <v>24.032588547646899</v>
      </c>
      <c r="T1129" s="5">
        <v>24.354791440255301</v>
      </c>
      <c r="U1129" s="11">
        <v>27.6196133920431</v>
      </c>
      <c r="V1129" s="5">
        <v>22.252396803376701</v>
      </c>
      <c r="W1129" s="5">
        <v>18.024441410735101</v>
      </c>
      <c r="X1129" s="5">
        <v>18.266093580191502</v>
      </c>
      <c r="Y1129" s="5">
        <v>20.714710044032302</v>
      </c>
    </row>
    <row r="1130" spans="1:25" x14ac:dyDescent="0.25">
      <c r="A1130" t="s">
        <v>787</v>
      </c>
      <c r="B1130">
        <v>22023</v>
      </c>
      <c r="C1130" s="14" t="s">
        <v>799</v>
      </c>
      <c r="D1130" s="6">
        <f t="shared" si="51"/>
        <v>19.401254344210901</v>
      </c>
      <c r="E1130" s="6">
        <f t="shared" si="52"/>
        <v>28.866229086090001</v>
      </c>
      <c r="F1130" s="9">
        <f t="shared" si="53"/>
        <v>49.8606860550926</v>
      </c>
      <c r="G1130" s="4">
        <v>23.952165857050499</v>
      </c>
      <c r="H1130" s="4">
        <v>19.401254344210901</v>
      </c>
      <c r="I1130" s="10">
        <v>21.559146626281201</v>
      </c>
      <c r="J1130" s="4">
        <v>35.6373198593704</v>
      </c>
      <c r="K1130" s="4">
        <v>28.866229086090001</v>
      </c>
      <c r="L1130" s="4">
        <v>31.811859539760398</v>
      </c>
      <c r="M1130" s="10">
        <v>34.011324695144701</v>
      </c>
      <c r="N1130" s="5">
        <v>49.8606860550926</v>
      </c>
      <c r="O1130" s="5">
        <v>40.387155704625002</v>
      </c>
      <c r="P1130" s="5">
        <v>42.209765415872702</v>
      </c>
      <c r="Q1130" s="11">
        <v>45.515959575838401</v>
      </c>
      <c r="R1130" s="5">
        <v>33.240457370061698</v>
      </c>
      <c r="S1130" s="5">
        <v>26.924770469750001</v>
      </c>
      <c r="T1130" s="5">
        <v>28.139843610581799</v>
      </c>
      <c r="U1130" s="11">
        <v>30.343973050558901</v>
      </c>
      <c r="V1130" s="5">
        <v>24.9303430275463</v>
      </c>
      <c r="W1130" s="5">
        <v>20.193577852312501</v>
      </c>
      <c r="X1130" s="5">
        <v>21.104882707936302</v>
      </c>
      <c r="Y1130" s="5">
        <v>22.757979787919201</v>
      </c>
    </row>
    <row r="1131" spans="1:25" x14ac:dyDescent="0.25">
      <c r="A1131" t="s">
        <v>787</v>
      </c>
      <c r="B1131">
        <v>22025</v>
      </c>
      <c r="C1131" s="14" t="s">
        <v>800</v>
      </c>
      <c r="D1131" s="6">
        <f t="shared" si="51"/>
        <v>17.2602762820575</v>
      </c>
      <c r="E1131" s="6">
        <f t="shared" si="52"/>
        <v>25.279280747749599</v>
      </c>
      <c r="F1131" s="9">
        <f t="shared" si="53"/>
        <v>44.924685106239103</v>
      </c>
      <c r="G1131" s="4">
        <v>21.308983064268499</v>
      </c>
      <c r="H1131" s="4">
        <v>17.2602762820575</v>
      </c>
      <c r="I1131" s="10">
        <v>18.815348448883899</v>
      </c>
      <c r="J1131" s="4">
        <v>31.208988577468599</v>
      </c>
      <c r="K1131" s="4">
        <v>25.279280747749599</v>
      </c>
      <c r="L1131" s="4">
        <v>27.2226853542833</v>
      </c>
      <c r="M1131" s="10">
        <v>30.273842010797399</v>
      </c>
      <c r="N1131" s="5">
        <v>44.924685106239103</v>
      </c>
      <c r="O1131" s="5">
        <v>36.388994936053599</v>
      </c>
      <c r="P1131" s="5">
        <v>36.952078659868498</v>
      </c>
      <c r="Q1131" s="11">
        <v>41.829861529487701</v>
      </c>
      <c r="R1131" s="5">
        <v>29.949790070826001</v>
      </c>
      <c r="S1131" s="5">
        <v>24.259329957369101</v>
      </c>
      <c r="T1131" s="5">
        <v>24.634719106578999</v>
      </c>
      <c r="U1131" s="11">
        <v>27.886574352991801</v>
      </c>
      <c r="V1131" s="5">
        <v>22.462342553119498</v>
      </c>
      <c r="W1131" s="5">
        <v>18.1944974680268</v>
      </c>
      <c r="X1131" s="5">
        <v>18.476039329934199</v>
      </c>
      <c r="Y1131" s="5">
        <v>20.914930764743801</v>
      </c>
    </row>
    <row r="1132" spans="1:25" x14ac:dyDescent="0.25">
      <c r="A1132" t="s">
        <v>787</v>
      </c>
      <c r="B1132">
        <v>22027</v>
      </c>
      <c r="C1132" s="14" t="s">
        <v>801</v>
      </c>
      <c r="D1132" s="6">
        <f t="shared" si="51"/>
        <v>16.4155704122945</v>
      </c>
      <c r="E1132" s="6">
        <f t="shared" si="52"/>
        <v>24.080215111216901</v>
      </c>
      <c r="F1132" s="9">
        <f t="shared" si="53"/>
        <v>42.8590850088301</v>
      </c>
      <c r="G1132" s="4">
        <v>20.2661363114747</v>
      </c>
      <c r="H1132" s="4">
        <v>16.4155704122945</v>
      </c>
      <c r="I1132" s="10">
        <v>17.921174773013199</v>
      </c>
      <c r="J1132" s="4">
        <v>29.728660631132001</v>
      </c>
      <c r="K1132" s="4">
        <v>24.080215111216901</v>
      </c>
      <c r="L1132" s="4">
        <v>25.980024932323801</v>
      </c>
      <c r="M1132" s="10">
        <v>28.751894713975499</v>
      </c>
      <c r="N1132" s="5">
        <v>42.8590850088301</v>
      </c>
      <c r="O1132" s="5">
        <v>34.715858857152398</v>
      </c>
      <c r="P1132" s="5">
        <v>35.361813611213698</v>
      </c>
      <c r="Q1132" s="11">
        <v>39.779357957071603</v>
      </c>
      <c r="R1132" s="5">
        <v>28.572723339220101</v>
      </c>
      <c r="S1132" s="5">
        <v>23.1439059047682</v>
      </c>
      <c r="T1132" s="5">
        <v>23.5745424074758</v>
      </c>
      <c r="U1132" s="11">
        <v>26.519571971381101</v>
      </c>
      <c r="V1132" s="5">
        <v>21.429542504415</v>
      </c>
      <c r="W1132" s="5">
        <v>17.357929428576199</v>
      </c>
      <c r="X1132" s="5">
        <v>17.680906805606799</v>
      </c>
      <c r="Y1132" s="5">
        <v>19.889678978535802</v>
      </c>
    </row>
    <row r="1133" spans="1:25" x14ac:dyDescent="0.25">
      <c r="A1133" t="s">
        <v>787</v>
      </c>
      <c r="B1133">
        <v>22029</v>
      </c>
      <c r="C1133" s="14" t="s">
        <v>802</v>
      </c>
      <c r="D1133" s="6">
        <f t="shared" si="51"/>
        <v>16.433713357331101</v>
      </c>
      <c r="E1133" s="6">
        <f t="shared" si="52"/>
        <v>24.1954045458065</v>
      </c>
      <c r="F1133" s="9">
        <f t="shared" si="53"/>
        <v>43.448696579392497</v>
      </c>
      <c r="G1133" s="4">
        <v>20.288535009050801</v>
      </c>
      <c r="H1133" s="4">
        <v>16.433713357331101</v>
      </c>
      <c r="I1133" s="10">
        <v>17.7949003936662</v>
      </c>
      <c r="J1133" s="4">
        <v>29.8708698096376</v>
      </c>
      <c r="K1133" s="4">
        <v>24.1954045458065</v>
      </c>
      <c r="L1133" s="4">
        <v>25.884566586452301</v>
      </c>
      <c r="M1133" s="10">
        <v>28.8420549292182</v>
      </c>
      <c r="N1133" s="5">
        <v>43.448696579392497</v>
      </c>
      <c r="O1133" s="5">
        <v>35.193444229308</v>
      </c>
      <c r="P1133" s="5">
        <v>35.476090133021998</v>
      </c>
      <c r="Q1133" s="11">
        <v>40.250553805761903</v>
      </c>
      <c r="R1133" s="5">
        <v>28.965797719594999</v>
      </c>
      <c r="S1133" s="5">
        <v>23.462296152872</v>
      </c>
      <c r="T1133" s="5">
        <v>23.650726755348</v>
      </c>
      <c r="U1133" s="11">
        <v>26.833702537174599</v>
      </c>
      <c r="V1133" s="5">
        <v>21.724348289696199</v>
      </c>
      <c r="W1133" s="5">
        <v>17.596722114654</v>
      </c>
      <c r="X1133" s="5">
        <v>17.738045066510999</v>
      </c>
      <c r="Y1133" s="5">
        <v>20.125276902880898</v>
      </c>
    </row>
    <row r="1134" spans="1:25" x14ac:dyDescent="0.25">
      <c r="A1134" t="s">
        <v>787</v>
      </c>
      <c r="B1134">
        <v>22031</v>
      </c>
      <c r="C1134" s="14" t="s">
        <v>803</v>
      </c>
      <c r="D1134" s="6">
        <f t="shared" si="51"/>
        <v>15.798257084285</v>
      </c>
      <c r="E1134" s="6">
        <f t="shared" si="52"/>
        <v>25.134621233647401</v>
      </c>
      <c r="F1134" s="9">
        <f t="shared" si="53"/>
        <v>45.199203248087599</v>
      </c>
      <c r="G1134" s="4">
        <v>19.504021091709799</v>
      </c>
      <c r="H1134" s="4">
        <v>15.798257084285</v>
      </c>
      <c r="I1134" s="10">
        <v>17.159059553248301</v>
      </c>
      <c r="J1134" s="4">
        <v>30.223559870483399</v>
      </c>
      <c r="K1134" s="4">
        <v>24.4810834950915</v>
      </c>
      <c r="L1134" s="4">
        <v>26.474924171675099</v>
      </c>
      <c r="M1134" s="10">
        <v>28.049553940392698</v>
      </c>
      <c r="N1134" s="5">
        <v>45.199203248087599</v>
      </c>
      <c r="O1134" s="5">
        <v>36.611354630950999</v>
      </c>
      <c r="P1134" s="5">
        <v>37.701931850471098</v>
      </c>
      <c r="Q1134" s="11">
        <v>40.173991997940497</v>
      </c>
      <c r="R1134" s="5">
        <v>30.132802165391698</v>
      </c>
      <c r="S1134" s="5">
        <v>24.407569753967302</v>
      </c>
      <c r="T1134" s="5">
        <v>25.134621233647401</v>
      </c>
      <c r="U1134" s="11">
        <v>26.782661331960298</v>
      </c>
      <c r="V1134" s="5">
        <v>22.5996016240438</v>
      </c>
      <c r="W1134" s="5">
        <v>18.305677315475499</v>
      </c>
      <c r="X1134" s="5">
        <v>18.850965925235499</v>
      </c>
      <c r="Y1134" s="5">
        <v>20.086995998970199</v>
      </c>
    </row>
    <row r="1135" spans="1:25" x14ac:dyDescent="0.25">
      <c r="A1135" t="s">
        <v>787</v>
      </c>
      <c r="B1135">
        <v>22033</v>
      </c>
      <c r="C1135" s="14" t="s">
        <v>804</v>
      </c>
      <c r="D1135" s="6">
        <f t="shared" si="51"/>
        <v>19.256711706894102</v>
      </c>
      <c r="E1135" s="6">
        <f t="shared" si="52"/>
        <v>27.318332285217</v>
      </c>
      <c r="F1135" s="9">
        <f t="shared" si="53"/>
        <v>48.051266033459399</v>
      </c>
      <c r="G1135" s="4">
        <v>23.773718156659399</v>
      </c>
      <c r="H1135" s="4">
        <v>19.256711706894102</v>
      </c>
      <c r="I1135" s="10">
        <v>21.5612181566594</v>
      </c>
      <c r="J1135" s="4">
        <v>33.709626272952903</v>
      </c>
      <c r="K1135" s="4">
        <v>27.304797281091901</v>
      </c>
      <c r="L1135" s="4">
        <v>30.172742470136001</v>
      </c>
      <c r="M1135" s="10">
        <v>32.054566639208801</v>
      </c>
      <c r="N1135" s="5">
        <v>48.051266033459399</v>
      </c>
      <c r="O1135" s="5">
        <v>38.921525487102102</v>
      </c>
      <c r="P1135" s="5">
        <v>40.977498427825601</v>
      </c>
      <c r="Q1135" s="11">
        <v>43.719973205324003</v>
      </c>
      <c r="R1135" s="5">
        <v>32.034177355639599</v>
      </c>
      <c r="S1135" s="5">
        <v>25.947683658068101</v>
      </c>
      <c r="T1135" s="5">
        <v>27.318332285217</v>
      </c>
      <c r="U1135" s="11">
        <v>29.146648803549301</v>
      </c>
      <c r="V1135" s="5">
        <v>24.025633016729699</v>
      </c>
      <c r="W1135" s="5">
        <v>19.460762743551001</v>
      </c>
      <c r="X1135" s="5">
        <v>20.488749213912801</v>
      </c>
      <c r="Y1135" s="5">
        <v>21.859986602662001</v>
      </c>
    </row>
    <row r="1136" spans="1:25" x14ac:dyDescent="0.25">
      <c r="A1136" t="s">
        <v>787</v>
      </c>
      <c r="B1136">
        <v>22035</v>
      </c>
      <c r="C1136" s="14" t="s">
        <v>805</v>
      </c>
      <c r="D1136" s="6">
        <f t="shared" si="51"/>
        <v>16.015786919661501</v>
      </c>
      <c r="E1136" s="6">
        <f t="shared" si="52"/>
        <v>23.892011831113901</v>
      </c>
      <c r="F1136" s="9">
        <f t="shared" si="53"/>
        <v>43.475086698182402</v>
      </c>
      <c r="G1136" s="4">
        <v>19.772576444026502</v>
      </c>
      <c r="H1136" s="4">
        <v>16.015786919661501</v>
      </c>
      <c r="I1136" s="10">
        <v>17.278941828641901</v>
      </c>
      <c r="J1136" s="4">
        <v>29.4963109026098</v>
      </c>
      <c r="K1136" s="4">
        <v>23.892011831113901</v>
      </c>
      <c r="L1136" s="4">
        <v>25.510007679424501</v>
      </c>
      <c r="M1136" s="10">
        <v>28.490119361725</v>
      </c>
      <c r="N1136" s="5">
        <v>43.475086698182402</v>
      </c>
      <c r="O1136" s="5">
        <v>35.214820225527703</v>
      </c>
      <c r="P1136" s="5">
        <v>35.502480251811903</v>
      </c>
      <c r="Q1136" s="11">
        <v>40.327633695893702</v>
      </c>
      <c r="R1136" s="5">
        <v>28.9833911321216</v>
      </c>
      <c r="S1136" s="5">
        <v>23.476546817018502</v>
      </c>
      <c r="T1136" s="5">
        <v>23.668320167874601</v>
      </c>
      <c r="U1136" s="11">
        <v>26.885089130595802</v>
      </c>
      <c r="V1136" s="5">
        <v>21.737543349091201</v>
      </c>
      <c r="W1136" s="5">
        <v>17.607410112763802</v>
      </c>
      <c r="X1136" s="5">
        <v>17.751240125905898</v>
      </c>
      <c r="Y1136" s="5">
        <v>20.163816847946801</v>
      </c>
    </row>
    <row r="1137" spans="1:25" x14ac:dyDescent="0.25">
      <c r="A1137" t="s">
        <v>787</v>
      </c>
      <c r="B1137">
        <v>22037</v>
      </c>
      <c r="C1137" s="14" t="s">
        <v>806</v>
      </c>
      <c r="D1137" s="6">
        <f t="shared" si="51"/>
        <v>17.381444931708</v>
      </c>
      <c r="E1137" s="6">
        <f t="shared" si="52"/>
        <v>25.734117943079902</v>
      </c>
      <c r="F1137" s="9">
        <f t="shared" si="53"/>
        <v>45.674944520253703</v>
      </c>
      <c r="G1137" s="4">
        <v>21.4585739897629</v>
      </c>
      <c r="H1137" s="4">
        <v>17.381444931708</v>
      </c>
      <c r="I1137" s="10">
        <v>19.246073989762898</v>
      </c>
      <c r="J1137" s="4">
        <v>31.005795435693699</v>
      </c>
      <c r="K1137" s="4">
        <v>25.1146943029119</v>
      </c>
      <c r="L1137" s="4">
        <v>27.4689116328768</v>
      </c>
      <c r="M1137" s="10">
        <v>29.576774813986699</v>
      </c>
      <c r="N1137" s="5">
        <v>45.674944520253703</v>
      </c>
      <c r="O1137" s="5">
        <v>36.9967050614055</v>
      </c>
      <c r="P1137" s="5">
        <v>38.601176914619899</v>
      </c>
      <c r="Q1137" s="11">
        <v>41.982478651536503</v>
      </c>
      <c r="R1137" s="5">
        <v>30.449963013502501</v>
      </c>
      <c r="S1137" s="5">
        <v>24.664470040937001</v>
      </c>
      <c r="T1137" s="5">
        <v>25.734117943079902</v>
      </c>
      <c r="U1137" s="11">
        <v>27.988319101024299</v>
      </c>
      <c r="V1137" s="5">
        <v>22.837472260126798</v>
      </c>
      <c r="W1137" s="5">
        <v>18.4983525307027</v>
      </c>
      <c r="X1137" s="5">
        <v>19.3005884573099</v>
      </c>
      <c r="Y1137" s="5">
        <v>20.991239325768198</v>
      </c>
    </row>
    <row r="1138" spans="1:25" x14ac:dyDescent="0.25">
      <c r="A1138" t="s">
        <v>787</v>
      </c>
      <c r="B1138">
        <v>22039</v>
      </c>
      <c r="C1138" s="14" t="s">
        <v>807</v>
      </c>
      <c r="D1138" s="6">
        <f t="shared" si="51"/>
        <v>16.4979140319546</v>
      </c>
      <c r="E1138" s="6">
        <f t="shared" si="52"/>
        <v>24.136190215266002</v>
      </c>
      <c r="F1138" s="9">
        <f t="shared" si="53"/>
        <v>43.114473952062198</v>
      </c>
      <c r="G1138" s="4">
        <v>20.367795101178501</v>
      </c>
      <c r="H1138" s="4">
        <v>16.4979140319546</v>
      </c>
      <c r="I1138" s="10">
        <v>17.9519297165631</v>
      </c>
      <c r="J1138" s="4">
        <v>29.797765697859301</v>
      </c>
      <c r="K1138" s="4">
        <v>24.136190215266002</v>
      </c>
      <c r="L1138" s="4">
        <v>25.935783709776999</v>
      </c>
      <c r="M1138" s="10">
        <v>28.7638335296154</v>
      </c>
      <c r="N1138" s="5">
        <v>43.114473952062198</v>
      </c>
      <c r="O1138" s="5">
        <v>34.9227239011704</v>
      </c>
      <c r="P1138" s="5">
        <v>35.390509975897501</v>
      </c>
      <c r="Q1138" s="11">
        <v>39.892935594518498</v>
      </c>
      <c r="R1138" s="5">
        <v>28.742982634708099</v>
      </c>
      <c r="S1138" s="5">
        <v>23.281815934113599</v>
      </c>
      <c r="T1138" s="5">
        <v>23.593673317265001</v>
      </c>
      <c r="U1138" s="11">
        <v>26.5952903963456</v>
      </c>
      <c r="V1138" s="5">
        <v>21.557236976031099</v>
      </c>
      <c r="W1138" s="5">
        <v>17.4613619505852</v>
      </c>
      <c r="X1138" s="5">
        <v>17.695254987948701</v>
      </c>
      <c r="Y1138" s="5">
        <v>19.946467797259199</v>
      </c>
    </row>
    <row r="1139" spans="1:25" x14ac:dyDescent="0.25">
      <c r="A1139" t="s">
        <v>787</v>
      </c>
      <c r="B1139">
        <v>22041</v>
      </c>
      <c r="C1139" s="14" t="s">
        <v>808</v>
      </c>
      <c r="D1139" s="6">
        <f t="shared" si="51"/>
        <v>16.839935117992599</v>
      </c>
      <c r="E1139" s="6">
        <f t="shared" si="52"/>
        <v>24.614131444208301</v>
      </c>
      <c r="F1139" s="9">
        <f t="shared" si="53"/>
        <v>43.977801605251798</v>
      </c>
      <c r="G1139" s="4">
        <v>20.790043355546398</v>
      </c>
      <c r="H1139" s="4">
        <v>16.839935117992599</v>
      </c>
      <c r="I1139" s="10">
        <v>18.296408740161802</v>
      </c>
      <c r="J1139" s="4">
        <v>30.387816597788099</v>
      </c>
      <c r="K1139" s="4">
        <v>24.614131444208301</v>
      </c>
      <c r="L1139" s="4">
        <v>26.4015133746028</v>
      </c>
      <c r="M1139" s="10">
        <v>29.444030455565802</v>
      </c>
      <c r="N1139" s="5">
        <v>43.977801605251798</v>
      </c>
      <c r="O1139" s="5">
        <v>35.622019300253903</v>
      </c>
      <c r="P1139" s="5">
        <v>36.0051951588813</v>
      </c>
      <c r="Q1139" s="11">
        <v>40.8655386464579</v>
      </c>
      <c r="R1139" s="5">
        <v>29.3185344035012</v>
      </c>
      <c r="S1139" s="5">
        <v>23.7480128668359</v>
      </c>
      <c r="T1139" s="5">
        <v>24.003463439254201</v>
      </c>
      <c r="U1139" s="11">
        <v>27.243692430971901</v>
      </c>
      <c r="V1139" s="5">
        <v>21.988900802625899</v>
      </c>
      <c r="W1139" s="5">
        <v>17.811009650126898</v>
      </c>
      <c r="X1139" s="5">
        <v>18.0025975794406</v>
      </c>
      <c r="Y1139" s="5">
        <v>20.4327693232289</v>
      </c>
    </row>
    <row r="1140" spans="1:25" x14ac:dyDescent="0.25">
      <c r="A1140" t="s">
        <v>787</v>
      </c>
      <c r="B1140">
        <v>22043</v>
      </c>
      <c r="C1140" s="14" t="s">
        <v>809</v>
      </c>
      <c r="D1140" s="6">
        <f t="shared" si="51"/>
        <v>16.877351765732801</v>
      </c>
      <c r="E1140" s="6">
        <f t="shared" si="52"/>
        <v>25.907590991175699</v>
      </c>
      <c r="F1140" s="9">
        <f t="shared" si="53"/>
        <v>46.546000339761498</v>
      </c>
      <c r="G1140" s="4">
        <v>20.836236747818301</v>
      </c>
      <c r="H1140" s="4">
        <v>16.877351765732801</v>
      </c>
      <c r="I1140" s="10">
        <v>18.342602132433701</v>
      </c>
      <c r="J1140" s="4">
        <v>31.984680236019301</v>
      </c>
      <c r="K1140" s="4">
        <v>25.907590991175699</v>
      </c>
      <c r="L1140" s="4">
        <v>27.998377012834101</v>
      </c>
      <c r="M1140" s="10">
        <v>30.349259902161499</v>
      </c>
      <c r="N1140" s="5">
        <v>46.546000339761498</v>
      </c>
      <c r="O1140" s="5">
        <v>37.702260275206797</v>
      </c>
      <c r="P1140" s="5">
        <v>38.573393893391</v>
      </c>
      <c r="Q1140" s="11">
        <v>42.420234351374198</v>
      </c>
      <c r="R1140" s="5">
        <v>31.030666893174299</v>
      </c>
      <c r="S1140" s="5">
        <v>25.134840183471201</v>
      </c>
      <c r="T1140" s="5">
        <v>25.7155959289273</v>
      </c>
      <c r="U1140" s="11">
        <v>28.2801562342495</v>
      </c>
      <c r="V1140" s="5">
        <v>23.273000169880699</v>
      </c>
      <c r="W1140" s="5">
        <v>18.851130137603398</v>
      </c>
      <c r="X1140" s="5">
        <v>19.2866969466955</v>
      </c>
      <c r="Y1140" s="5">
        <v>21.210117175687099</v>
      </c>
    </row>
    <row r="1141" spans="1:25" x14ac:dyDescent="0.25">
      <c r="A1141" t="s">
        <v>787</v>
      </c>
      <c r="B1141">
        <v>22045</v>
      </c>
      <c r="C1141" s="14" t="s">
        <v>810</v>
      </c>
      <c r="D1141" s="6">
        <f t="shared" si="51"/>
        <v>16.835211128331</v>
      </c>
      <c r="E1141" s="6">
        <f t="shared" si="52"/>
        <v>25.4607475285951</v>
      </c>
      <c r="F1141" s="9">
        <f t="shared" si="53"/>
        <v>45.716430330784704</v>
      </c>
      <c r="G1141" s="4">
        <v>20.7842112695445</v>
      </c>
      <c r="H1141" s="4">
        <v>16.835211128331</v>
      </c>
      <c r="I1141" s="10">
        <v>18.368345884929099</v>
      </c>
      <c r="J1141" s="4">
        <v>31.433021640240899</v>
      </c>
      <c r="K1141" s="4">
        <v>25.4607475285951</v>
      </c>
      <c r="L1141" s="4">
        <v>27.5710396521585</v>
      </c>
      <c r="M1141" s="10">
        <v>29.3436780340332</v>
      </c>
      <c r="N1141" s="5">
        <v>45.716430330784704</v>
      </c>
      <c r="O1141" s="5">
        <v>37.030308567935599</v>
      </c>
      <c r="P1141" s="5">
        <v>37.992466354620099</v>
      </c>
      <c r="Q1141" s="11">
        <v>40.727424976426498</v>
      </c>
      <c r="R1141" s="5">
        <v>30.4776202205231</v>
      </c>
      <c r="S1141" s="5">
        <v>24.686872378623701</v>
      </c>
      <c r="T1141" s="5">
        <v>25.328310903079998</v>
      </c>
      <c r="U1141" s="11">
        <v>27.151616650950999</v>
      </c>
      <c r="V1141" s="5">
        <v>22.858215165392298</v>
      </c>
      <c r="W1141" s="5">
        <v>18.515154283967799</v>
      </c>
      <c r="X1141" s="5">
        <v>18.99623317731</v>
      </c>
      <c r="Y1141" s="5">
        <v>20.363712488213199</v>
      </c>
    </row>
    <row r="1142" spans="1:25" x14ac:dyDescent="0.25">
      <c r="A1142" t="s">
        <v>787</v>
      </c>
      <c r="B1142">
        <v>22047</v>
      </c>
      <c r="C1142" s="14" t="s">
        <v>811</v>
      </c>
      <c r="D1142" s="6">
        <f t="shared" si="51"/>
        <v>17.727766845420302</v>
      </c>
      <c r="E1142" s="6">
        <f t="shared" si="52"/>
        <v>25.862383698294899</v>
      </c>
      <c r="F1142" s="9">
        <f t="shared" si="53"/>
        <v>45.867343153076099</v>
      </c>
      <c r="G1142" s="4">
        <v>21.886131907926298</v>
      </c>
      <c r="H1142" s="4">
        <v>17.727766845420302</v>
      </c>
      <c r="I1142" s="10">
        <v>19.6736319079263</v>
      </c>
      <c r="J1142" s="4">
        <v>31.449528892820901</v>
      </c>
      <c r="K1142" s="4">
        <v>25.4741184031849</v>
      </c>
      <c r="L1142" s="4">
        <v>27.912645090003998</v>
      </c>
      <c r="M1142" s="10">
        <v>29.636262442467501</v>
      </c>
      <c r="N1142" s="5">
        <v>45.867343153076099</v>
      </c>
      <c r="O1142" s="5">
        <v>37.152547953991601</v>
      </c>
      <c r="P1142" s="5">
        <v>38.793575547442302</v>
      </c>
      <c r="Q1142" s="11">
        <v>41.383175723313897</v>
      </c>
      <c r="R1142" s="5">
        <v>30.578228768717398</v>
      </c>
      <c r="S1142" s="5">
        <v>24.768365302661099</v>
      </c>
      <c r="T1142" s="5">
        <v>25.862383698294899</v>
      </c>
      <c r="U1142" s="11">
        <v>27.588783815542602</v>
      </c>
      <c r="V1142" s="5">
        <v>22.933671576538</v>
      </c>
      <c r="W1142" s="5">
        <v>18.5762739769958</v>
      </c>
      <c r="X1142" s="5">
        <v>19.396787773721101</v>
      </c>
      <c r="Y1142" s="5">
        <v>20.691587861656899</v>
      </c>
    </row>
    <row r="1143" spans="1:25" x14ac:dyDescent="0.25">
      <c r="A1143" t="s">
        <v>787</v>
      </c>
      <c r="B1143">
        <v>22049</v>
      </c>
      <c r="C1143" s="14" t="s">
        <v>812</v>
      </c>
      <c r="D1143" s="6">
        <f t="shared" si="51"/>
        <v>16.999481690346599</v>
      </c>
      <c r="E1143" s="6">
        <f t="shared" si="52"/>
        <v>24.8518468943576</v>
      </c>
      <c r="F1143" s="9">
        <f t="shared" si="53"/>
        <v>44.334422148383503</v>
      </c>
      <c r="G1143" s="4">
        <v>20.9870144325266</v>
      </c>
      <c r="H1143" s="4">
        <v>16.999481690346599</v>
      </c>
      <c r="I1143" s="10">
        <v>18.493379817141999</v>
      </c>
      <c r="J1143" s="4">
        <v>30.6812924621699</v>
      </c>
      <c r="K1143" s="4">
        <v>24.8518468943576</v>
      </c>
      <c r="L1143" s="4">
        <v>26.694989238984601</v>
      </c>
      <c r="M1143" s="10">
        <v>29.771210773185999</v>
      </c>
      <c r="N1143" s="5">
        <v>44.334422148383503</v>
      </c>
      <c r="O1143" s="5">
        <v>35.910881940190599</v>
      </c>
      <c r="P1143" s="5">
        <v>36.361815702012898</v>
      </c>
      <c r="Q1143" s="11">
        <v>41.357968696393698</v>
      </c>
      <c r="R1143" s="5">
        <v>29.556281432255599</v>
      </c>
      <c r="S1143" s="5">
        <v>23.9405879601271</v>
      </c>
      <c r="T1143" s="5">
        <v>24.2412104680086</v>
      </c>
      <c r="U1143" s="11">
        <v>27.571979130929101</v>
      </c>
      <c r="V1143" s="5">
        <v>22.167211074191702</v>
      </c>
      <c r="W1143" s="5">
        <v>17.955440970095299</v>
      </c>
      <c r="X1143" s="5">
        <v>18.180907851006399</v>
      </c>
      <c r="Y1143" s="5">
        <v>20.678984348196799</v>
      </c>
    </row>
    <row r="1144" spans="1:25" x14ac:dyDescent="0.25">
      <c r="A1144" t="s">
        <v>787</v>
      </c>
      <c r="B1144">
        <v>22051</v>
      </c>
      <c r="C1144" s="14" t="s">
        <v>813</v>
      </c>
      <c r="D1144" s="6">
        <f t="shared" si="51"/>
        <v>18.460843136589599</v>
      </c>
      <c r="E1144" s="6">
        <f t="shared" si="52"/>
        <v>28.356580309340199</v>
      </c>
      <c r="F1144" s="9">
        <f t="shared" si="53"/>
        <v>49.266293540933397</v>
      </c>
      <c r="G1144" s="4">
        <v>22.79116436616</v>
      </c>
      <c r="H1144" s="4">
        <v>18.460843136589599</v>
      </c>
      <c r="I1144" s="10">
        <v>20.685741289236901</v>
      </c>
      <c r="J1144" s="4">
        <v>34.999693402597799</v>
      </c>
      <c r="K1144" s="4">
        <v>28.3497516561042</v>
      </c>
      <c r="L1144" s="4">
        <v>31.633981864136299</v>
      </c>
      <c r="M1144" s="10">
        <v>33.353046913153698</v>
      </c>
      <c r="N1144" s="5">
        <v>49.266293540933397</v>
      </c>
      <c r="O1144" s="5">
        <v>39.905697768156102</v>
      </c>
      <c r="P1144" s="5">
        <v>42.534870464010403</v>
      </c>
      <c r="Q1144" s="11">
        <v>44.865043623925402</v>
      </c>
      <c r="R1144" s="5">
        <v>32.844195693955598</v>
      </c>
      <c r="S1144" s="5">
        <v>26.603798512103999</v>
      </c>
      <c r="T1144" s="5">
        <v>28.356580309340199</v>
      </c>
      <c r="U1144" s="11">
        <v>29.910029082616902</v>
      </c>
      <c r="V1144" s="5">
        <v>24.633146770466698</v>
      </c>
      <c r="W1144" s="5">
        <v>19.952848884078001</v>
      </c>
      <c r="X1144" s="5">
        <v>21.267435232005202</v>
      </c>
      <c r="Y1144" s="5">
        <v>22.432521811962701</v>
      </c>
    </row>
    <row r="1145" spans="1:25" x14ac:dyDescent="0.25">
      <c r="A1145" t="s">
        <v>787</v>
      </c>
      <c r="B1145">
        <v>22053</v>
      </c>
      <c r="C1145" s="14" t="s">
        <v>814</v>
      </c>
      <c r="D1145" s="6">
        <f t="shared" si="51"/>
        <v>16.677949675092002</v>
      </c>
      <c r="E1145" s="6">
        <f t="shared" si="52"/>
        <v>25.5042294909099</v>
      </c>
      <c r="F1145" s="9">
        <f t="shared" si="53"/>
        <v>45.407243187808803</v>
      </c>
      <c r="G1145" s="4">
        <v>20.5900613272741</v>
      </c>
      <c r="H1145" s="4">
        <v>16.677949675092002</v>
      </c>
      <c r="I1145" s="10">
        <v>18.197042096504902</v>
      </c>
      <c r="J1145" s="4">
        <v>31.486703075197401</v>
      </c>
      <c r="K1145" s="4">
        <v>25.5042294909099</v>
      </c>
      <c r="L1145" s="4">
        <v>27.661242755587399</v>
      </c>
      <c r="M1145" s="10">
        <v>29.693587007919302</v>
      </c>
      <c r="N1145" s="5">
        <v>45.407243187808803</v>
      </c>
      <c r="O1145" s="5">
        <v>36.7798669821251</v>
      </c>
      <c r="P1145" s="5">
        <v>37.756322548588798</v>
      </c>
      <c r="Q1145" s="11">
        <v>41.030084403595502</v>
      </c>
      <c r="R1145" s="5">
        <v>30.271495458539199</v>
      </c>
      <c r="S1145" s="5">
        <v>24.5199113214167</v>
      </c>
      <c r="T1145" s="5">
        <v>25.170881699059201</v>
      </c>
      <c r="U1145" s="11">
        <v>27.353389602397002</v>
      </c>
      <c r="V1145" s="5">
        <v>22.703621593904401</v>
      </c>
      <c r="W1145" s="5">
        <v>18.3899334910625</v>
      </c>
      <c r="X1145" s="5">
        <v>18.878161274294399</v>
      </c>
      <c r="Y1145" s="5">
        <v>20.515042201797701</v>
      </c>
    </row>
    <row r="1146" spans="1:25" x14ac:dyDescent="0.25">
      <c r="A1146" t="s">
        <v>787</v>
      </c>
      <c r="B1146">
        <v>22055</v>
      </c>
      <c r="C1146" s="14" t="s">
        <v>815</v>
      </c>
      <c r="D1146" s="6">
        <f t="shared" si="51"/>
        <v>17.206611359876099</v>
      </c>
      <c r="E1146" s="6">
        <f t="shared" si="52"/>
        <v>27.1446234216391</v>
      </c>
      <c r="F1146" s="9">
        <f t="shared" si="53"/>
        <v>48.440899108623398</v>
      </c>
      <c r="G1146" s="4">
        <v>21.242730073921098</v>
      </c>
      <c r="H1146" s="4">
        <v>17.206611359876099</v>
      </c>
      <c r="I1146" s="10">
        <v>18.8268646893058</v>
      </c>
      <c r="J1146" s="4">
        <v>33.252232885636701</v>
      </c>
      <c r="K1146" s="4">
        <v>26.934308637365799</v>
      </c>
      <c r="L1146" s="4">
        <v>29.390250897554399</v>
      </c>
      <c r="M1146" s="10">
        <v>31.2902340666068</v>
      </c>
      <c r="N1146" s="5">
        <v>48.440899108623398</v>
      </c>
      <c r="O1146" s="5">
        <v>39.237128277985001</v>
      </c>
      <c r="P1146" s="5">
        <v>40.716935132458701</v>
      </c>
      <c r="Q1146" s="11">
        <v>43.642606568713902</v>
      </c>
      <c r="R1146" s="5">
        <v>32.293932739082301</v>
      </c>
      <c r="S1146" s="5">
        <v>26.158085518656598</v>
      </c>
      <c r="T1146" s="5">
        <v>27.1446234216391</v>
      </c>
      <c r="U1146" s="11">
        <v>29.095071045809199</v>
      </c>
      <c r="V1146" s="5">
        <v>24.220449554311699</v>
      </c>
      <c r="W1146" s="5">
        <v>19.6185641389925</v>
      </c>
      <c r="X1146" s="5">
        <v>20.358467566229301</v>
      </c>
      <c r="Y1146" s="5">
        <v>21.821303284356901</v>
      </c>
    </row>
    <row r="1147" spans="1:25" x14ac:dyDescent="0.25">
      <c r="A1147" t="s">
        <v>787</v>
      </c>
      <c r="B1147">
        <v>22057</v>
      </c>
      <c r="C1147" s="14" t="s">
        <v>816</v>
      </c>
      <c r="D1147" s="6">
        <f t="shared" si="51"/>
        <v>17.457653301313702</v>
      </c>
      <c r="E1147" s="6">
        <f t="shared" si="52"/>
        <v>27.175115360060701</v>
      </c>
      <c r="F1147" s="9">
        <f t="shared" si="53"/>
        <v>48.056299057009099</v>
      </c>
      <c r="G1147" s="4">
        <v>21.552658396683601</v>
      </c>
      <c r="H1147" s="4">
        <v>17.457653301313702</v>
      </c>
      <c r="I1147" s="10">
        <v>19.2648699351451</v>
      </c>
      <c r="J1147" s="4">
        <v>33.549525135877403</v>
      </c>
      <c r="K1147" s="4">
        <v>27.175115360060701</v>
      </c>
      <c r="L1147" s="4">
        <v>29.892285834685701</v>
      </c>
      <c r="M1147" s="10">
        <v>31.8034141566323</v>
      </c>
      <c r="N1147" s="5">
        <v>48.056299057009099</v>
      </c>
      <c r="O1147" s="5">
        <v>38.925602236177397</v>
      </c>
      <c r="P1147" s="5">
        <v>40.741820454625604</v>
      </c>
      <c r="Q1147" s="11">
        <v>43.620946808183803</v>
      </c>
      <c r="R1147" s="5">
        <v>32.037532704672699</v>
      </c>
      <c r="S1147" s="5">
        <v>25.950401490784898</v>
      </c>
      <c r="T1147" s="5">
        <v>27.161213636416999</v>
      </c>
      <c r="U1147" s="11">
        <v>29.080631205455902</v>
      </c>
      <c r="V1147" s="5">
        <v>24.0281495285045</v>
      </c>
      <c r="W1147" s="5">
        <v>19.462801118088699</v>
      </c>
      <c r="X1147" s="5">
        <v>20.370910227312802</v>
      </c>
      <c r="Y1147" s="5">
        <v>21.810473404091901</v>
      </c>
    </row>
    <row r="1148" spans="1:25" x14ac:dyDescent="0.25">
      <c r="A1148" t="s">
        <v>787</v>
      </c>
      <c r="B1148">
        <v>22059</v>
      </c>
      <c r="C1148" s="14" t="s">
        <v>817</v>
      </c>
      <c r="D1148" s="6">
        <f t="shared" si="51"/>
        <v>17.518626738169399</v>
      </c>
      <c r="E1148" s="6">
        <f t="shared" si="52"/>
        <v>26.496531482487399</v>
      </c>
      <c r="F1148" s="9">
        <f t="shared" si="53"/>
        <v>46.9332200883767</v>
      </c>
      <c r="G1148" s="4">
        <v>21.627934244653598</v>
      </c>
      <c r="H1148" s="4">
        <v>17.518626738169399</v>
      </c>
      <c r="I1148" s="10">
        <v>19.134299629269002</v>
      </c>
      <c r="J1148" s="4">
        <v>32.711767262330099</v>
      </c>
      <c r="K1148" s="4">
        <v>26.496531482487399</v>
      </c>
      <c r="L1148" s="4">
        <v>28.725464039144899</v>
      </c>
      <c r="M1148" s="10">
        <v>30.907013231936599</v>
      </c>
      <c r="N1148" s="5">
        <v>46.9332200883767</v>
      </c>
      <c r="O1148" s="5">
        <v>38.015908271585097</v>
      </c>
      <c r="P1148" s="5">
        <v>38.960613642006201</v>
      </c>
      <c r="Q1148" s="11">
        <v>42.614329694015098</v>
      </c>
      <c r="R1148" s="5">
        <v>31.2888133922511</v>
      </c>
      <c r="S1148" s="5">
        <v>25.3439388477234</v>
      </c>
      <c r="T1148" s="5">
        <v>25.973742428004101</v>
      </c>
      <c r="U1148" s="11">
        <v>28.409553129343401</v>
      </c>
      <c r="V1148" s="5">
        <v>23.4666100441883</v>
      </c>
      <c r="W1148" s="5">
        <v>19.007954135792499</v>
      </c>
      <c r="X1148" s="5">
        <v>19.480306821003101</v>
      </c>
      <c r="Y1148" s="5">
        <v>21.307164847007499</v>
      </c>
    </row>
    <row r="1149" spans="1:25" x14ac:dyDescent="0.25">
      <c r="A1149" t="s">
        <v>787</v>
      </c>
      <c r="B1149">
        <v>22061</v>
      </c>
      <c r="C1149" s="14" t="s">
        <v>818</v>
      </c>
      <c r="D1149" s="6">
        <f t="shared" si="51"/>
        <v>16.930713613777399</v>
      </c>
      <c r="E1149" s="6">
        <f t="shared" si="52"/>
        <v>25.8597455009538</v>
      </c>
      <c r="F1149" s="9">
        <f t="shared" si="53"/>
        <v>46.0000965983795</v>
      </c>
      <c r="G1149" s="4">
        <v>20.902115572564799</v>
      </c>
      <c r="H1149" s="4">
        <v>16.930713613777399</v>
      </c>
      <c r="I1149" s="10">
        <v>18.4084809571801</v>
      </c>
      <c r="J1149" s="4">
        <v>31.925611729572498</v>
      </c>
      <c r="K1149" s="4">
        <v>25.8597455009538</v>
      </c>
      <c r="L1149" s="4">
        <v>27.939308506387299</v>
      </c>
      <c r="M1149" s="10">
        <v>30.1146692749126</v>
      </c>
      <c r="N1149" s="5">
        <v>46.0000965983795</v>
      </c>
      <c r="O1149" s="5">
        <v>37.260078244687399</v>
      </c>
      <c r="P1149" s="5">
        <v>38.027490152009001</v>
      </c>
      <c r="Q1149" s="11">
        <v>41.664730022744699</v>
      </c>
      <c r="R1149" s="5">
        <v>30.666731065586301</v>
      </c>
      <c r="S1149" s="5">
        <v>24.840052163124898</v>
      </c>
      <c r="T1149" s="5">
        <v>25.351660101339299</v>
      </c>
      <c r="U1149" s="11">
        <v>27.776486681829802</v>
      </c>
      <c r="V1149" s="5">
        <v>23.0000482991897</v>
      </c>
      <c r="W1149" s="5">
        <v>18.6300391223437</v>
      </c>
      <c r="X1149" s="5">
        <v>19.013745076004501</v>
      </c>
      <c r="Y1149" s="5">
        <v>20.8323650113723</v>
      </c>
    </row>
    <row r="1150" spans="1:25" x14ac:dyDescent="0.25">
      <c r="A1150" t="s">
        <v>787</v>
      </c>
      <c r="B1150">
        <v>22063</v>
      </c>
      <c r="C1150" s="14" t="s">
        <v>819</v>
      </c>
      <c r="D1150" s="6">
        <f t="shared" si="51"/>
        <v>20.114868364277498</v>
      </c>
      <c r="E1150" s="6">
        <f t="shared" si="52"/>
        <v>28.799115235044798</v>
      </c>
      <c r="F1150" s="9">
        <f t="shared" si="53"/>
        <v>50.351573170729701</v>
      </c>
      <c r="G1150" s="4">
        <v>24.833170820095699</v>
      </c>
      <c r="H1150" s="4">
        <v>20.114868364277498</v>
      </c>
      <c r="I1150" s="10">
        <v>22.539843897018802</v>
      </c>
      <c r="J1150" s="4">
        <v>35.554463253141797</v>
      </c>
      <c r="K1150" s="4">
        <v>28.799115235044798</v>
      </c>
      <c r="L1150" s="4">
        <v>31.888370214138501</v>
      </c>
      <c r="M1150" s="10">
        <v>33.753620559837202</v>
      </c>
      <c r="N1150" s="5">
        <v>50.351573170729701</v>
      </c>
      <c r="O1150" s="5">
        <v>40.784774268291102</v>
      </c>
      <c r="P1150" s="5">
        <v>43.0193870927232</v>
      </c>
      <c r="Q1150" s="11">
        <v>45.687027815167603</v>
      </c>
      <c r="R1150" s="5">
        <v>33.567715447153098</v>
      </c>
      <c r="S1150" s="5">
        <v>27.189849512194002</v>
      </c>
      <c r="T1150" s="5">
        <v>28.679591395148801</v>
      </c>
      <c r="U1150" s="11">
        <v>30.4580185434451</v>
      </c>
      <c r="V1150" s="5">
        <v>25.175786585364801</v>
      </c>
      <c r="W1150" s="5">
        <v>20.392387134145501</v>
      </c>
      <c r="X1150" s="5">
        <v>21.5096935463616</v>
      </c>
      <c r="Y1150" s="5">
        <v>22.843513907583802</v>
      </c>
    </row>
    <row r="1151" spans="1:25" x14ac:dyDescent="0.25">
      <c r="A1151" t="s">
        <v>787</v>
      </c>
      <c r="B1151">
        <v>22065</v>
      </c>
      <c r="C1151" s="14" t="s">
        <v>820</v>
      </c>
      <c r="D1151" s="6">
        <f t="shared" si="51"/>
        <v>16.104409933530999</v>
      </c>
      <c r="E1151" s="6">
        <f t="shared" si="52"/>
        <v>23.6225449001893</v>
      </c>
      <c r="F1151" s="9">
        <f t="shared" si="53"/>
        <v>42.858322480316502</v>
      </c>
      <c r="G1151" s="4">
        <v>19.881987572260499</v>
      </c>
      <c r="H1151" s="4">
        <v>16.104409933530999</v>
      </c>
      <c r="I1151" s="10">
        <v>17.388352956875899</v>
      </c>
      <c r="J1151" s="4">
        <v>29.163635679246099</v>
      </c>
      <c r="K1151" s="4">
        <v>23.6225449001893</v>
      </c>
      <c r="L1151" s="4">
        <v>25.1773324560608</v>
      </c>
      <c r="M1151" s="10">
        <v>28.1341568727258</v>
      </c>
      <c r="N1151" s="5">
        <v>42.858322480316502</v>
      </c>
      <c r="O1151" s="5">
        <v>34.715241209056302</v>
      </c>
      <c r="P1151" s="5">
        <v>34.885716033945897</v>
      </c>
      <c r="Q1151" s="11">
        <v>39.667695982777097</v>
      </c>
      <c r="R1151" s="5">
        <v>28.572214986877601</v>
      </c>
      <c r="S1151" s="5">
        <v>23.143494139370901</v>
      </c>
      <c r="T1151" s="5">
        <v>23.257144022630602</v>
      </c>
      <c r="U1151" s="11">
        <v>26.445130655184698</v>
      </c>
      <c r="V1151" s="5">
        <v>21.429161240158201</v>
      </c>
      <c r="W1151" s="5">
        <v>17.357620604528101</v>
      </c>
      <c r="X1151" s="5">
        <v>17.442858016972899</v>
      </c>
      <c r="Y1151" s="5">
        <v>19.833847991388499</v>
      </c>
    </row>
    <row r="1152" spans="1:25" x14ac:dyDescent="0.25">
      <c r="A1152" t="s">
        <v>787</v>
      </c>
      <c r="B1152">
        <v>22067</v>
      </c>
      <c r="C1152" s="14" t="s">
        <v>821</v>
      </c>
      <c r="D1152" s="6">
        <f t="shared" si="51"/>
        <v>16.645417191423402</v>
      </c>
      <c r="E1152" s="6">
        <f t="shared" si="52"/>
        <v>24.910323033235901</v>
      </c>
      <c r="F1152" s="9">
        <f t="shared" si="53"/>
        <v>44.650755193343002</v>
      </c>
      <c r="G1152" s="4">
        <v>20.5498977671893</v>
      </c>
      <c r="H1152" s="4">
        <v>16.645417191423402</v>
      </c>
      <c r="I1152" s="10">
        <v>18.0562631518047</v>
      </c>
      <c r="J1152" s="4">
        <v>30.753485226217201</v>
      </c>
      <c r="K1152" s="4">
        <v>24.910323033235901</v>
      </c>
      <c r="L1152" s="4">
        <v>26.767182003031898</v>
      </c>
      <c r="M1152" s="10">
        <v>29.126348999503101</v>
      </c>
      <c r="N1152" s="5">
        <v>44.650755193343002</v>
      </c>
      <c r="O1152" s="5">
        <v>36.167111706607798</v>
      </c>
      <c r="P1152" s="5">
        <v>36.678148746972496</v>
      </c>
      <c r="Q1152" s="11">
        <v>40.488837091405699</v>
      </c>
      <c r="R1152" s="5">
        <v>29.767170128895302</v>
      </c>
      <c r="S1152" s="5">
        <v>24.1114078044052</v>
      </c>
      <c r="T1152" s="5">
        <v>24.452099164648299</v>
      </c>
      <c r="U1152" s="11">
        <v>26.9925580609371</v>
      </c>
      <c r="V1152" s="5">
        <v>22.325377596671501</v>
      </c>
      <c r="W1152" s="5">
        <v>18.083555853303899</v>
      </c>
      <c r="X1152" s="5">
        <v>18.339074373486199</v>
      </c>
      <c r="Y1152" s="5">
        <v>20.2444185457028</v>
      </c>
    </row>
    <row r="1153" spans="1:25" x14ac:dyDescent="0.25">
      <c r="A1153" t="s">
        <v>787</v>
      </c>
      <c r="B1153">
        <v>22069</v>
      </c>
      <c r="C1153" s="14" t="s">
        <v>822</v>
      </c>
      <c r="D1153" s="6">
        <f t="shared" si="51"/>
        <v>15.955751533408799</v>
      </c>
      <c r="E1153" s="6">
        <f t="shared" si="52"/>
        <v>25.177830048518299</v>
      </c>
      <c r="F1153" s="9">
        <f t="shared" si="53"/>
        <v>44.4450676864505</v>
      </c>
      <c r="G1153" s="4">
        <v>19.6984586832208</v>
      </c>
      <c r="H1153" s="4">
        <v>15.955751533408799</v>
      </c>
      <c r="I1153" s="10">
        <v>17.353497144759199</v>
      </c>
      <c r="J1153" s="4">
        <v>31.083740800639799</v>
      </c>
      <c r="K1153" s="4">
        <v>25.177830048518299</v>
      </c>
      <c r="L1153" s="4">
        <v>27.335105101831601</v>
      </c>
      <c r="M1153" s="10">
        <v>29.2270285236863</v>
      </c>
      <c r="N1153" s="5">
        <v>44.4450676864505</v>
      </c>
      <c r="O1153" s="5">
        <v>36.000504826024901</v>
      </c>
      <c r="P1153" s="5">
        <v>36.947796288833999</v>
      </c>
      <c r="Q1153" s="11">
        <v>40.111402685926997</v>
      </c>
      <c r="R1153" s="5">
        <v>29.630045124300299</v>
      </c>
      <c r="S1153" s="5">
        <v>24.000336550683201</v>
      </c>
      <c r="T1153" s="5">
        <v>24.631864192556002</v>
      </c>
      <c r="U1153" s="11">
        <v>26.740935123951299</v>
      </c>
      <c r="V1153" s="5">
        <v>22.2225338432252</v>
      </c>
      <c r="W1153" s="5">
        <v>18.000252413012401</v>
      </c>
      <c r="X1153" s="5">
        <v>18.473898144416999</v>
      </c>
      <c r="Y1153" s="5">
        <v>20.055701342963498</v>
      </c>
    </row>
    <row r="1154" spans="1:25" x14ac:dyDescent="0.25">
      <c r="A1154" t="s">
        <v>787</v>
      </c>
      <c r="B1154">
        <v>22071</v>
      </c>
      <c r="C1154" s="14" t="s">
        <v>823</v>
      </c>
      <c r="D1154" s="6">
        <f t="shared" si="51"/>
        <v>18.298684441670201</v>
      </c>
      <c r="E1154" s="6">
        <f t="shared" si="52"/>
        <v>28.707425098314499</v>
      </c>
      <c r="F1154" s="9">
        <f t="shared" si="53"/>
        <v>49.792560724394797</v>
      </c>
      <c r="G1154" s="4">
        <v>22.590968446506398</v>
      </c>
      <c r="H1154" s="4">
        <v>18.298684441670201</v>
      </c>
      <c r="I1154" s="10">
        <v>20.485545369583299</v>
      </c>
      <c r="J1154" s="4">
        <v>35.130771651753598</v>
      </c>
      <c r="K1154" s="4">
        <v>28.455925037920402</v>
      </c>
      <c r="L1154" s="4">
        <v>31.765060113292101</v>
      </c>
      <c r="M1154" s="10">
        <v>33.493300639750402</v>
      </c>
      <c r="N1154" s="5">
        <v>49.792560724394797</v>
      </c>
      <c r="O1154" s="5">
        <v>40.331974186759801</v>
      </c>
      <c r="P1154" s="5">
        <v>43.061137647471703</v>
      </c>
      <c r="Q1154" s="11">
        <v>45.428149510229098</v>
      </c>
      <c r="R1154" s="5">
        <v>33.195040482929898</v>
      </c>
      <c r="S1154" s="5">
        <v>26.887982791173201</v>
      </c>
      <c r="T1154" s="5">
        <v>28.707425098314499</v>
      </c>
      <c r="U1154" s="11">
        <v>30.2854330068194</v>
      </c>
      <c r="V1154" s="5">
        <v>24.896280362197398</v>
      </c>
      <c r="W1154" s="5">
        <v>20.165987093379901</v>
      </c>
      <c r="X1154" s="5">
        <v>21.530568823735798</v>
      </c>
      <c r="Y1154" s="5">
        <v>22.714074755114499</v>
      </c>
    </row>
    <row r="1155" spans="1:25" x14ac:dyDescent="0.25">
      <c r="A1155" t="s">
        <v>787</v>
      </c>
      <c r="B1155">
        <v>22073</v>
      </c>
      <c r="C1155" s="14" t="s">
        <v>824</v>
      </c>
      <c r="D1155" s="6">
        <f t="shared" si="51"/>
        <v>17.0811481108531</v>
      </c>
      <c r="E1155" s="6">
        <f t="shared" si="52"/>
        <v>25.707871141585201</v>
      </c>
      <c r="F1155" s="9">
        <f t="shared" si="53"/>
        <v>46.0363207861039</v>
      </c>
      <c r="G1155" s="4">
        <v>21.087837173892801</v>
      </c>
      <c r="H1155" s="4">
        <v>17.0811481108531</v>
      </c>
      <c r="I1155" s="10">
        <v>18.594202558508201</v>
      </c>
      <c r="J1155" s="4">
        <v>31.7381125204756</v>
      </c>
      <c r="K1155" s="4">
        <v>25.707871141585201</v>
      </c>
      <c r="L1155" s="4">
        <v>27.751809297290301</v>
      </c>
      <c r="M1155" s="10">
        <v>29.761083395652399</v>
      </c>
      <c r="N1155" s="5">
        <v>46.0363207861039</v>
      </c>
      <c r="O1155" s="5">
        <v>37.289419836744102</v>
      </c>
      <c r="P1155" s="5">
        <v>38.063714339733302</v>
      </c>
      <c r="Q1155" s="11">
        <v>41.162713172255401</v>
      </c>
      <c r="R1155" s="5">
        <v>30.6908805240692</v>
      </c>
      <c r="S1155" s="5">
        <v>24.859613224496101</v>
      </c>
      <c r="T1155" s="5">
        <v>25.375809559822201</v>
      </c>
      <c r="U1155" s="11">
        <v>27.4418087815036</v>
      </c>
      <c r="V1155" s="5">
        <v>23.0181603930519</v>
      </c>
      <c r="W1155" s="5">
        <v>18.644709918372001</v>
      </c>
      <c r="X1155" s="5">
        <v>19.031857169866601</v>
      </c>
      <c r="Y1155" s="5">
        <v>20.581356586127701</v>
      </c>
    </row>
    <row r="1156" spans="1:25" x14ac:dyDescent="0.25">
      <c r="A1156" t="s">
        <v>787</v>
      </c>
      <c r="B1156">
        <v>22075</v>
      </c>
      <c r="C1156" s="14" t="s">
        <v>825</v>
      </c>
      <c r="D1156" s="6">
        <f t="shared" si="51"/>
        <v>22.1768534477626</v>
      </c>
      <c r="E1156" s="6">
        <f t="shared" si="52"/>
        <v>33.9676227014155</v>
      </c>
      <c r="F1156" s="9">
        <f t="shared" si="53"/>
        <v>55.571479457680603</v>
      </c>
      <c r="G1156" s="4">
        <v>27.378831416990799</v>
      </c>
      <c r="H1156" s="4">
        <v>22.1768534477626</v>
      </c>
      <c r="I1156" s="10">
        <v>25.2734083400678</v>
      </c>
      <c r="J1156" s="4">
        <v>41.935336668414202</v>
      </c>
      <c r="K1156" s="4">
        <v>33.9676227014155</v>
      </c>
      <c r="L1156" s="4">
        <v>38.569625129952698</v>
      </c>
      <c r="M1156" s="10">
        <v>40.774185207577197</v>
      </c>
      <c r="N1156" s="5">
        <v>55.571479457680603</v>
      </c>
      <c r="O1156" s="5">
        <v>45.012898360721302</v>
      </c>
      <c r="P1156" s="5">
        <v>48.840056380757503</v>
      </c>
      <c r="Q1156" s="11">
        <v>51.611592554844897</v>
      </c>
      <c r="R1156" s="5">
        <v>37.047652971787102</v>
      </c>
      <c r="S1156" s="5">
        <v>30.008598907147501</v>
      </c>
      <c r="T1156" s="5">
        <v>32.560037587171699</v>
      </c>
      <c r="U1156" s="11">
        <v>34.407728369896603</v>
      </c>
      <c r="V1156" s="5">
        <v>27.785739728840301</v>
      </c>
      <c r="W1156" s="5">
        <v>22.506449180360601</v>
      </c>
      <c r="X1156" s="5">
        <v>24.420028190378702</v>
      </c>
      <c r="Y1156" s="5">
        <v>25.805796277422399</v>
      </c>
    </row>
    <row r="1157" spans="1:25" x14ac:dyDescent="0.25">
      <c r="A1157" t="s">
        <v>787</v>
      </c>
      <c r="B1157">
        <v>22077</v>
      </c>
      <c r="C1157" s="14" t="s">
        <v>826</v>
      </c>
      <c r="D1157" s="6">
        <f t="shared" si="51"/>
        <v>17.5981743333924</v>
      </c>
      <c r="E1157" s="6">
        <f t="shared" si="52"/>
        <v>25.572255909014</v>
      </c>
      <c r="F1157" s="9">
        <f t="shared" si="53"/>
        <v>45.432151469154903</v>
      </c>
      <c r="G1157" s="4">
        <v>21.7261411523363</v>
      </c>
      <c r="H1157" s="4">
        <v>17.5981743333924</v>
      </c>
      <c r="I1157" s="10">
        <v>19.513641152336302</v>
      </c>
      <c r="J1157" s="4">
        <v>31.179203396359998</v>
      </c>
      <c r="K1157" s="4">
        <v>25.255154751051599</v>
      </c>
      <c r="L1157" s="4">
        <v>27.6423195935431</v>
      </c>
      <c r="M1157" s="10">
        <v>29.762321331899599</v>
      </c>
      <c r="N1157" s="5">
        <v>45.432151469154903</v>
      </c>
      <c r="O1157" s="5">
        <v>36.800042690015403</v>
      </c>
      <c r="P1157" s="5">
        <v>38.358383863521098</v>
      </c>
      <c r="Q1157" s="11">
        <v>41.722690086860801</v>
      </c>
      <c r="R1157" s="5">
        <v>30.288100979436599</v>
      </c>
      <c r="S1157" s="5">
        <v>24.533361793343602</v>
      </c>
      <c r="T1157" s="5">
        <v>25.572255909014</v>
      </c>
      <c r="U1157" s="11">
        <v>27.815126724573801</v>
      </c>
      <c r="V1157" s="5">
        <v>22.716075734577402</v>
      </c>
      <c r="W1157" s="5">
        <v>18.400021345007701</v>
      </c>
      <c r="X1157" s="5">
        <v>19.179191931760499</v>
      </c>
      <c r="Y1157" s="5">
        <v>20.861345043430401</v>
      </c>
    </row>
    <row r="1158" spans="1:25" x14ac:dyDescent="0.25">
      <c r="A1158" t="s">
        <v>787</v>
      </c>
      <c r="B1158">
        <v>22079</v>
      </c>
      <c r="C1158" s="14" t="s">
        <v>827</v>
      </c>
      <c r="D1158" s="6">
        <f t="shared" ref="D1158:D1221" si="54">MIN(G1158:Y1158)</f>
        <v>16.919233359813799</v>
      </c>
      <c r="E1158" s="6">
        <f t="shared" ref="E1158:E1221" si="55">MEDIAN(G1158:Y1158)</f>
        <v>26.412860181826499</v>
      </c>
      <c r="F1158" s="9">
        <f t="shared" ref="F1158:F1221" si="56">MAX(G1158:Y1158)</f>
        <v>47.173572803677501</v>
      </c>
      <c r="G1158" s="4">
        <v>20.887942419523299</v>
      </c>
      <c r="H1158" s="4">
        <v>16.919233359813799</v>
      </c>
      <c r="I1158" s="10">
        <v>18.394307804138599</v>
      </c>
      <c r="J1158" s="4">
        <v>32.608469360279599</v>
      </c>
      <c r="K1158" s="4">
        <v>26.412860181826499</v>
      </c>
      <c r="L1158" s="4">
        <v>28.6221661370943</v>
      </c>
      <c r="M1158" s="10">
        <v>30.601407094474698</v>
      </c>
      <c r="N1158" s="5">
        <v>47.173572803677501</v>
      </c>
      <c r="O1158" s="5">
        <v>38.210593970978799</v>
      </c>
      <c r="P1158" s="5">
        <v>39.200966357307003</v>
      </c>
      <c r="Q1158" s="11">
        <v>42.286567422421797</v>
      </c>
      <c r="R1158" s="5">
        <v>31.449048535785</v>
      </c>
      <c r="S1158" s="5">
        <v>25.473729313985899</v>
      </c>
      <c r="T1158" s="5">
        <v>26.133977571538001</v>
      </c>
      <c r="U1158" s="11">
        <v>28.191044948281199</v>
      </c>
      <c r="V1158" s="5">
        <v>23.586786401838701</v>
      </c>
      <c r="W1158" s="5">
        <v>19.105296985489399</v>
      </c>
      <c r="X1158" s="5">
        <v>19.600483178653501</v>
      </c>
      <c r="Y1158" s="5">
        <v>21.143283711210898</v>
      </c>
    </row>
    <row r="1159" spans="1:25" x14ac:dyDescent="0.25">
      <c r="A1159" t="s">
        <v>787</v>
      </c>
      <c r="B1159">
        <v>22081</v>
      </c>
      <c r="C1159" s="14" t="s">
        <v>828</v>
      </c>
      <c r="D1159" s="6">
        <f t="shared" si="54"/>
        <v>16.881789208126801</v>
      </c>
      <c r="E1159" s="6">
        <f t="shared" si="55"/>
        <v>24.537128379710001</v>
      </c>
      <c r="F1159" s="9">
        <f t="shared" si="56"/>
        <v>43.379480146503198</v>
      </c>
      <c r="G1159" s="4">
        <v>20.841715071761499</v>
      </c>
      <c r="H1159" s="4">
        <v>16.881789208126801</v>
      </c>
      <c r="I1159" s="10">
        <v>18.496753533300001</v>
      </c>
      <c r="J1159" s="4">
        <v>30.292751086061799</v>
      </c>
      <c r="K1159" s="4">
        <v>24.537128379710001</v>
      </c>
      <c r="L1159" s="4">
        <v>26.544115387253498</v>
      </c>
      <c r="M1159" s="10">
        <v>29.355471500750301</v>
      </c>
      <c r="N1159" s="5">
        <v>43.379480146503198</v>
      </c>
      <c r="O1159" s="5">
        <v>35.137378918667501</v>
      </c>
      <c r="P1159" s="5">
        <v>35.882208748886697</v>
      </c>
      <c r="Q1159" s="11">
        <v>40.3361807543818</v>
      </c>
      <c r="R1159" s="5">
        <v>28.9196534310021</v>
      </c>
      <c r="S1159" s="5">
        <v>23.424919279111698</v>
      </c>
      <c r="T1159" s="5">
        <v>23.921472499257799</v>
      </c>
      <c r="U1159" s="11">
        <v>26.890787169587799</v>
      </c>
      <c r="V1159" s="5">
        <v>21.689740073251599</v>
      </c>
      <c r="W1159" s="5">
        <v>17.568689459333701</v>
      </c>
      <c r="X1159" s="5">
        <v>17.941104374443299</v>
      </c>
      <c r="Y1159" s="5">
        <v>20.1680903771909</v>
      </c>
    </row>
    <row r="1160" spans="1:25" x14ac:dyDescent="0.25">
      <c r="A1160" t="s">
        <v>787</v>
      </c>
      <c r="B1160">
        <v>22083</v>
      </c>
      <c r="C1160" s="14" t="s">
        <v>829</v>
      </c>
      <c r="D1160" s="6">
        <f t="shared" si="54"/>
        <v>17.344214185230499</v>
      </c>
      <c r="E1160" s="6">
        <f t="shared" si="55"/>
        <v>24.994070151252199</v>
      </c>
      <c r="F1160" s="9">
        <f t="shared" si="56"/>
        <v>44.330423455022299</v>
      </c>
      <c r="G1160" s="4">
        <v>21.4126101052229</v>
      </c>
      <c r="H1160" s="4">
        <v>17.344214185230499</v>
      </c>
      <c r="I1160" s="10">
        <v>18.918975489838299</v>
      </c>
      <c r="J1160" s="4">
        <v>30.856876729941</v>
      </c>
      <c r="K1160" s="4">
        <v>24.994070151252199</v>
      </c>
      <c r="L1160" s="4">
        <v>26.870573506755701</v>
      </c>
      <c r="M1160" s="10">
        <v>29.9459247969694</v>
      </c>
      <c r="N1160" s="5">
        <v>44.330423455022299</v>
      </c>
      <c r="O1160" s="5">
        <v>35.9076429985681</v>
      </c>
      <c r="P1160" s="5">
        <v>36.3578170086518</v>
      </c>
      <c r="Q1160" s="11">
        <v>41.242844025712401</v>
      </c>
      <c r="R1160" s="5">
        <v>29.553615636681499</v>
      </c>
      <c r="S1160" s="5">
        <v>23.938428665711999</v>
      </c>
      <c r="T1160" s="5">
        <v>24.2385446724345</v>
      </c>
      <c r="U1160" s="11">
        <v>27.495229350474901</v>
      </c>
      <c r="V1160" s="5">
        <v>22.1652117275111</v>
      </c>
      <c r="W1160" s="5">
        <v>17.953821499284</v>
      </c>
      <c r="X1160" s="5">
        <v>18.1789085043259</v>
      </c>
      <c r="Y1160" s="5">
        <v>20.6214220128562</v>
      </c>
    </row>
    <row r="1161" spans="1:25" x14ac:dyDescent="0.25">
      <c r="A1161" t="s">
        <v>787</v>
      </c>
      <c r="B1161">
        <v>22085</v>
      </c>
      <c r="C1161" s="14" t="s">
        <v>830</v>
      </c>
      <c r="D1161" s="6">
        <f t="shared" si="54"/>
        <v>16.6653682698681</v>
      </c>
      <c r="E1161" s="6">
        <f t="shared" si="55"/>
        <v>25.039962500255498</v>
      </c>
      <c r="F1161" s="9">
        <f t="shared" si="56"/>
        <v>43.987222909896303</v>
      </c>
      <c r="G1161" s="4">
        <v>20.574528728232199</v>
      </c>
      <c r="H1161" s="4">
        <v>16.6653682698681</v>
      </c>
      <c r="I1161" s="10">
        <v>18.229567189770702</v>
      </c>
      <c r="J1161" s="4">
        <v>30.913533950932798</v>
      </c>
      <c r="K1161" s="4">
        <v>25.039962500255498</v>
      </c>
      <c r="L1161" s="4">
        <v>27.164898252124502</v>
      </c>
      <c r="M1161" s="10">
        <v>30.019709166162301</v>
      </c>
      <c r="N1161" s="5">
        <v>43.987222909896303</v>
      </c>
      <c r="O1161" s="5">
        <v>35.629650557015999</v>
      </c>
      <c r="P1161" s="5">
        <v>36.489951512279802</v>
      </c>
      <c r="Q1161" s="11">
        <v>40.986465511212401</v>
      </c>
      <c r="R1161" s="5">
        <v>29.3248152732642</v>
      </c>
      <c r="S1161" s="5">
        <v>23.753100371344001</v>
      </c>
      <c r="T1161" s="5">
        <v>24.326634341519899</v>
      </c>
      <c r="U1161" s="11">
        <v>27.324310340808299</v>
      </c>
      <c r="V1161" s="5">
        <v>21.993611454948098</v>
      </c>
      <c r="W1161" s="5">
        <v>17.814825278508</v>
      </c>
      <c r="X1161" s="5">
        <v>18.244975756139901</v>
      </c>
      <c r="Y1161" s="5">
        <v>20.493232755606201</v>
      </c>
    </row>
    <row r="1162" spans="1:25" x14ac:dyDescent="0.25">
      <c r="A1162" t="s">
        <v>787</v>
      </c>
      <c r="B1162">
        <v>22087</v>
      </c>
      <c r="C1162" s="14" t="s">
        <v>831</v>
      </c>
      <c r="D1162" s="6">
        <f t="shared" si="54"/>
        <v>18.338308451597602</v>
      </c>
      <c r="E1162" s="6">
        <f t="shared" si="55"/>
        <v>28.0897926670164</v>
      </c>
      <c r="F1162" s="9">
        <f t="shared" si="56"/>
        <v>48.801605654648696</v>
      </c>
      <c r="G1162" s="4">
        <v>22.639886977281002</v>
      </c>
      <c r="H1162" s="4">
        <v>18.338308451597602</v>
      </c>
      <c r="I1162" s="10">
        <v>20.534463900357899</v>
      </c>
      <c r="J1162" s="4">
        <v>34.678756379032599</v>
      </c>
      <c r="K1162" s="4">
        <v>28.0897926670164</v>
      </c>
      <c r="L1162" s="4">
        <v>31.313044840570999</v>
      </c>
      <c r="M1162" s="10">
        <v>33.009644297938898</v>
      </c>
      <c r="N1162" s="5">
        <v>48.801605654648696</v>
      </c>
      <c r="O1162" s="5">
        <v>39.529300580265399</v>
      </c>
      <c r="P1162" s="5">
        <v>42.070182577725603</v>
      </c>
      <c r="Q1162" s="11">
        <v>44.367827585600701</v>
      </c>
      <c r="R1162" s="5">
        <v>32.534403769765703</v>
      </c>
      <c r="S1162" s="5">
        <v>26.352867053510199</v>
      </c>
      <c r="T1162" s="5">
        <v>28.0467883851504</v>
      </c>
      <c r="U1162" s="11">
        <v>29.578551723733799</v>
      </c>
      <c r="V1162" s="5">
        <v>24.400802827324299</v>
      </c>
      <c r="W1162" s="5">
        <v>19.7646502901327</v>
      </c>
      <c r="X1162" s="5">
        <v>21.035091288862802</v>
      </c>
      <c r="Y1162" s="5">
        <v>22.183913792800301</v>
      </c>
    </row>
    <row r="1163" spans="1:25" x14ac:dyDescent="0.25">
      <c r="A1163" t="s">
        <v>787</v>
      </c>
      <c r="B1163">
        <v>22089</v>
      </c>
      <c r="C1163" s="14" t="s">
        <v>832</v>
      </c>
      <c r="D1163" s="6">
        <f t="shared" si="54"/>
        <v>19.5896780079343</v>
      </c>
      <c r="E1163" s="6">
        <f t="shared" si="55"/>
        <v>29.907841838396202</v>
      </c>
      <c r="F1163" s="9">
        <f t="shared" si="56"/>
        <v>51.418229679297802</v>
      </c>
      <c r="G1163" s="4">
        <v>24.184787664116499</v>
      </c>
      <c r="H1163" s="4">
        <v>19.5896780079343</v>
      </c>
      <c r="I1163" s="10">
        <v>22.0793645871934</v>
      </c>
      <c r="J1163" s="4">
        <v>36.923261528884296</v>
      </c>
      <c r="K1163" s="4">
        <v>29.907841838396202</v>
      </c>
      <c r="L1163" s="4">
        <v>33.5575499904227</v>
      </c>
      <c r="M1163" s="10">
        <v>35.4133120971495</v>
      </c>
      <c r="N1163" s="5">
        <v>51.418229679297802</v>
      </c>
      <c r="O1163" s="5">
        <v>41.648766040231202</v>
      </c>
      <c r="P1163" s="5">
        <v>44.686806602374702</v>
      </c>
      <c r="Q1163" s="11">
        <v>47.218212574032798</v>
      </c>
      <c r="R1163" s="5">
        <v>34.278819786198497</v>
      </c>
      <c r="S1163" s="5">
        <v>27.765844026820801</v>
      </c>
      <c r="T1163" s="5">
        <v>29.791204401583101</v>
      </c>
      <c r="U1163" s="11">
        <v>31.478808382688499</v>
      </c>
      <c r="V1163" s="5">
        <v>25.709114839648901</v>
      </c>
      <c r="W1163" s="5">
        <v>20.824383020115601</v>
      </c>
      <c r="X1163" s="5">
        <v>22.343403301187301</v>
      </c>
      <c r="Y1163" s="5">
        <v>23.609106287016399</v>
      </c>
    </row>
    <row r="1164" spans="1:25" x14ac:dyDescent="0.25">
      <c r="A1164" t="s">
        <v>787</v>
      </c>
      <c r="B1164">
        <v>22091</v>
      </c>
      <c r="C1164" s="14" t="s">
        <v>833</v>
      </c>
      <c r="D1164" s="6">
        <f t="shared" si="54"/>
        <v>17.831318687557498</v>
      </c>
      <c r="E1164" s="6">
        <f t="shared" si="55"/>
        <v>26.447886197607001</v>
      </c>
      <c r="F1164" s="9">
        <f t="shared" si="56"/>
        <v>46.745596902044397</v>
      </c>
      <c r="G1164" s="4">
        <v>22.013973688342599</v>
      </c>
      <c r="H1164" s="4">
        <v>17.831318687557498</v>
      </c>
      <c r="I1164" s="10">
        <v>19.8014736883426</v>
      </c>
      <c r="J1164" s="4">
        <v>31.986675007540502</v>
      </c>
      <c r="K1164" s="4">
        <v>25.9092067561078</v>
      </c>
      <c r="L1164" s="4">
        <v>28.449791204723599</v>
      </c>
      <c r="M1164" s="10">
        <v>30.351394307689102</v>
      </c>
      <c r="N1164" s="5">
        <v>46.745596902044397</v>
      </c>
      <c r="O1164" s="5">
        <v>37.863933490656002</v>
      </c>
      <c r="P1164" s="5">
        <v>39.6718292964106</v>
      </c>
      <c r="Q1164" s="11">
        <v>42.633802673016902</v>
      </c>
      <c r="R1164" s="5">
        <v>31.163731268029601</v>
      </c>
      <c r="S1164" s="5">
        <v>25.242622327104002</v>
      </c>
      <c r="T1164" s="5">
        <v>26.447886197607001</v>
      </c>
      <c r="U1164" s="11">
        <v>28.422535115344601</v>
      </c>
      <c r="V1164" s="5">
        <v>23.372798451022199</v>
      </c>
      <c r="W1164" s="5">
        <v>18.931966745328001</v>
      </c>
      <c r="X1164" s="5">
        <v>19.8359146482053</v>
      </c>
      <c r="Y1164" s="5">
        <v>21.316901336508401</v>
      </c>
    </row>
    <row r="1165" spans="1:25" x14ac:dyDescent="0.25">
      <c r="A1165" t="s">
        <v>787</v>
      </c>
      <c r="B1165">
        <v>22093</v>
      </c>
      <c r="C1165" s="14" t="s">
        <v>834</v>
      </c>
      <c r="D1165" s="6">
        <f t="shared" si="54"/>
        <v>17.322341326917002</v>
      </c>
      <c r="E1165" s="6">
        <f t="shared" si="55"/>
        <v>26.851880185435501</v>
      </c>
      <c r="F1165" s="9">
        <f t="shared" si="56"/>
        <v>47.592298880536703</v>
      </c>
      <c r="G1165" s="4">
        <v>21.3856065764408</v>
      </c>
      <c r="H1165" s="4">
        <v>17.322341326917002</v>
      </c>
      <c r="I1165" s="10">
        <v>19.097818114902299</v>
      </c>
      <c r="J1165" s="4">
        <v>32.829415446915498</v>
      </c>
      <c r="K1165" s="4">
        <v>26.5918265120016</v>
      </c>
      <c r="L1165" s="4">
        <v>29.1721761457238</v>
      </c>
      <c r="M1165" s="10">
        <v>31.032896789443001</v>
      </c>
      <c r="N1165" s="5">
        <v>47.592298880536703</v>
      </c>
      <c r="O1165" s="5">
        <v>38.549762093234797</v>
      </c>
      <c r="P1165" s="5">
        <v>40.2778202781532</v>
      </c>
      <c r="Q1165" s="11">
        <v>43.124466619358401</v>
      </c>
      <c r="R1165" s="5">
        <v>31.728199253691098</v>
      </c>
      <c r="S1165" s="5">
        <v>25.699841395489798</v>
      </c>
      <c r="T1165" s="5">
        <v>26.851880185435501</v>
      </c>
      <c r="U1165" s="11">
        <v>28.749644412905599</v>
      </c>
      <c r="V1165" s="5">
        <v>23.796149440268302</v>
      </c>
      <c r="W1165" s="5">
        <v>19.274881046617399</v>
      </c>
      <c r="X1165" s="5">
        <v>20.1389101390766</v>
      </c>
      <c r="Y1165" s="5">
        <v>21.5622333096792</v>
      </c>
    </row>
    <row r="1166" spans="1:25" x14ac:dyDescent="0.25">
      <c r="A1166" t="s">
        <v>787</v>
      </c>
      <c r="B1166">
        <v>22095</v>
      </c>
      <c r="C1166" s="14" t="s">
        <v>835</v>
      </c>
      <c r="D1166" s="6">
        <f t="shared" si="54"/>
        <v>19.2242178110643</v>
      </c>
      <c r="E1166" s="6">
        <f t="shared" si="55"/>
        <v>29.374019360747798</v>
      </c>
      <c r="F1166" s="9">
        <f t="shared" si="56"/>
        <v>50.553111024546297</v>
      </c>
      <c r="G1166" s="4">
        <v>23.7336022358819</v>
      </c>
      <c r="H1166" s="4">
        <v>19.2242178110643</v>
      </c>
      <c r="I1166" s="10">
        <v>21.628179158958801</v>
      </c>
      <c r="J1166" s="4">
        <v>36.264221433022001</v>
      </c>
      <c r="K1166" s="4">
        <v>29.374019360747798</v>
      </c>
      <c r="L1166" s="4">
        <v>32.898509894560497</v>
      </c>
      <c r="M1166" s="10">
        <v>34.708139194577001</v>
      </c>
      <c r="N1166" s="5">
        <v>50.553111024546297</v>
      </c>
      <c r="O1166" s="5">
        <v>40.948019929882499</v>
      </c>
      <c r="P1166" s="5">
        <v>43.821687947623197</v>
      </c>
      <c r="Q1166" s="11">
        <v>46.292535613448599</v>
      </c>
      <c r="R1166" s="5">
        <v>33.7020740163642</v>
      </c>
      <c r="S1166" s="5">
        <v>27.298679953255</v>
      </c>
      <c r="T1166" s="5">
        <v>29.214458631748801</v>
      </c>
      <c r="U1166" s="11">
        <v>30.8616904089657</v>
      </c>
      <c r="V1166" s="5">
        <v>25.276555512273099</v>
      </c>
      <c r="W1166" s="5">
        <v>20.4740099649412</v>
      </c>
      <c r="X1166" s="5">
        <v>21.910843973811598</v>
      </c>
      <c r="Y1166" s="5">
        <v>23.1462678067243</v>
      </c>
    </row>
    <row r="1167" spans="1:25" x14ac:dyDescent="0.25">
      <c r="A1167" t="s">
        <v>787</v>
      </c>
      <c r="B1167">
        <v>22097</v>
      </c>
      <c r="C1167" s="14" t="s">
        <v>836</v>
      </c>
      <c r="D1167" s="6">
        <f t="shared" si="54"/>
        <v>16.509677133456101</v>
      </c>
      <c r="E1167" s="6">
        <f t="shared" si="55"/>
        <v>23.9308903500417</v>
      </c>
      <c r="F1167" s="9">
        <f t="shared" si="56"/>
        <v>42.817186074977101</v>
      </c>
      <c r="G1167" s="4">
        <v>20.382317448711198</v>
      </c>
      <c r="H1167" s="4">
        <v>16.509677133456101</v>
      </c>
      <c r="I1167" s="10">
        <v>17.966452064095801</v>
      </c>
      <c r="J1167" s="4">
        <v>29.5443090741256</v>
      </c>
      <c r="K1167" s="4">
        <v>23.9308903500417</v>
      </c>
      <c r="L1167" s="4">
        <v>25.682327086043198</v>
      </c>
      <c r="M1167" s="10">
        <v>28.492634942220299</v>
      </c>
      <c r="N1167" s="5">
        <v>42.817186074977101</v>
      </c>
      <c r="O1167" s="5">
        <v>34.681920720731398</v>
      </c>
      <c r="P1167" s="5">
        <v>35.093222098812397</v>
      </c>
      <c r="Q1167" s="11">
        <v>39.574837566037402</v>
      </c>
      <c r="R1167" s="5">
        <v>28.544790716651399</v>
      </c>
      <c r="S1167" s="5">
        <v>23.121280480487599</v>
      </c>
      <c r="T1167" s="5">
        <v>23.3954813992083</v>
      </c>
      <c r="U1167" s="11">
        <v>26.383225044024901</v>
      </c>
      <c r="V1167" s="5">
        <v>21.408593037488501</v>
      </c>
      <c r="W1167" s="5">
        <v>17.340960360365699</v>
      </c>
      <c r="X1167" s="5">
        <v>17.546611049406199</v>
      </c>
      <c r="Y1167" s="5">
        <v>19.787418783018701</v>
      </c>
    </row>
    <row r="1168" spans="1:25" x14ac:dyDescent="0.25">
      <c r="A1168" t="s">
        <v>787</v>
      </c>
      <c r="B1168">
        <v>22099</v>
      </c>
      <c r="C1168" s="14" t="s">
        <v>837</v>
      </c>
      <c r="D1168" s="6">
        <f t="shared" si="54"/>
        <v>16.670149632594999</v>
      </c>
      <c r="E1168" s="6">
        <f t="shared" si="55"/>
        <v>26.4107653648264</v>
      </c>
      <c r="F1168" s="9">
        <f t="shared" si="56"/>
        <v>47.340112023404302</v>
      </c>
      <c r="G1168" s="4">
        <v>20.5804316451791</v>
      </c>
      <c r="H1168" s="4">
        <v>16.670149632594999</v>
      </c>
      <c r="I1168" s="10">
        <v>18.164566260563699</v>
      </c>
      <c r="J1168" s="4">
        <v>32.307453192567202</v>
      </c>
      <c r="K1168" s="4">
        <v>26.169037085979401</v>
      </c>
      <c r="L1168" s="4">
        <v>28.4454712044848</v>
      </c>
      <c r="M1168" s="10">
        <v>30.279319795022399</v>
      </c>
      <c r="N1168" s="5">
        <v>47.340112023404302</v>
      </c>
      <c r="O1168" s="5">
        <v>38.345490738957402</v>
      </c>
      <c r="P1168" s="5">
        <v>39.616148047239598</v>
      </c>
      <c r="Q1168" s="11">
        <v>42.464764387529399</v>
      </c>
      <c r="R1168" s="5">
        <v>31.560074682269502</v>
      </c>
      <c r="S1168" s="5">
        <v>25.563660492638299</v>
      </c>
      <c r="T1168" s="5">
        <v>26.4107653648264</v>
      </c>
      <c r="U1168" s="11">
        <v>28.309842925019598</v>
      </c>
      <c r="V1168" s="5">
        <v>23.670056011702101</v>
      </c>
      <c r="W1168" s="5">
        <v>19.172745369478701</v>
      </c>
      <c r="X1168" s="5">
        <v>19.808074023619799</v>
      </c>
      <c r="Y1168" s="5">
        <v>21.2323821937647</v>
      </c>
    </row>
    <row r="1169" spans="1:25" x14ac:dyDescent="0.25">
      <c r="A1169" t="s">
        <v>787</v>
      </c>
      <c r="B1169">
        <v>22101</v>
      </c>
      <c r="C1169" s="14" t="s">
        <v>838</v>
      </c>
      <c r="D1169" s="6">
        <f t="shared" si="54"/>
        <v>16.605167045459499</v>
      </c>
      <c r="E1169" s="6">
        <f t="shared" si="55"/>
        <v>24.224201158848299</v>
      </c>
      <c r="F1169" s="9">
        <f t="shared" si="56"/>
        <v>42.967460700054602</v>
      </c>
      <c r="G1169" s="4">
        <v>20.500206228962401</v>
      </c>
      <c r="H1169" s="4">
        <v>16.605167045459499</v>
      </c>
      <c r="I1169" s="10">
        <v>18.084340844347</v>
      </c>
      <c r="J1169" s="4">
        <v>29.906421183763399</v>
      </c>
      <c r="K1169" s="4">
        <v>24.224201158848299</v>
      </c>
      <c r="L1169" s="4">
        <v>26.044439195681001</v>
      </c>
      <c r="M1169" s="10">
        <v>28.8800948995327</v>
      </c>
      <c r="N1169" s="5">
        <v>42.967460700054602</v>
      </c>
      <c r="O1169" s="5">
        <v>34.8036431670442</v>
      </c>
      <c r="P1169" s="5">
        <v>35.243496723889898</v>
      </c>
      <c r="Q1169" s="11">
        <v>39.735631414870298</v>
      </c>
      <c r="R1169" s="5">
        <v>28.6449738000364</v>
      </c>
      <c r="S1169" s="5">
        <v>23.2024287780294</v>
      </c>
      <c r="T1169" s="5">
        <v>23.495664482593199</v>
      </c>
      <c r="U1169" s="11">
        <v>26.4904209432468</v>
      </c>
      <c r="V1169" s="5">
        <v>21.483730350027301</v>
      </c>
      <c r="W1169" s="5">
        <v>17.4018215835221</v>
      </c>
      <c r="X1169" s="5">
        <v>17.621748361944899</v>
      </c>
      <c r="Y1169" s="5">
        <v>19.867815707435099</v>
      </c>
    </row>
    <row r="1170" spans="1:25" x14ac:dyDescent="0.25">
      <c r="A1170" t="s">
        <v>787</v>
      </c>
      <c r="B1170">
        <v>22103</v>
      </c>
      <c r="C1170" s="14" t="s">
        <v>839</v>
      </c>
      <c r="D1170" s="6">
        <f t="shared" si="54"/>
        <v>20.573139694195401</v>
      </c>
      <c r="E1170" s="6">
        <f t="shared" si="55"/>
        <v>31.692409297592398</v>
      </c>
      <c r="F1170" s="9">
        <f t="shared" si="56"/>
        <v>53.696814584639696</v>
      </c>
      <c r="G1170" s="4">
        <v>25.3989378940684</v>
      </c>
      <c r="H1170" s="4">
        <v>20.573139694195401</v>
      </c>
      <c r="I1170" s="10">
        <v>23.293514817145301</v>
      </c>
      <c r="J1170" s="4">
        <v>39.126431231595497</v>
      </c>
      <c r="K1170" s="4">
        <v>31.692409297592398</v>
      </c>
      <c r="L1170" s="4">
        <v>35.760719693134</v>
      </c>
      <c r="M1170" s="10">
        <v>37.575626296782701</v>
      </c>
      <c r="N1170" s="5">
        <v>53.696814584639696</v>
      </c>
      <c r="O1170" s="5">
        <v>43.494419813558103</v>
      </c>
      <c r="P1170" s="5">
        <v>46.965391507716603</v>
      </c>
      <c r="Q1170" s="11">
        <v>49.266436128051197</v>
      </c>
      <c r="R1170" s="5">
        <v>35.7978763897598</v>
      </c>
      <c r="S1170" s="5">
        <v>28.996279875705401</v>
      </c>
      <c r="T1170" s="5">
        <v>31.310261005144401</v>
      </c>
      <c r="U1170" s="11">
        <v>32.844290752034098</v>
      </c>
      <c r="V1170" s="5">
        <v>26.848407292319799</v>
      </c>
      <c r="W1170" s="5">
        <v>21.747209906778998</v>
      </c>
      <c r="X1170" s="5">
        <v>23.482695753858302</v>
      </c>
      <c r="Y1170" s="5">
        <v>24.633218064025598</v>
      </c>
    </row>
    <row r="1171" spans="1:25" x14ac:dyDescent="0.25">
      <c r="A1171" t="s">
        <v>787</v>
      </c>
      <c r="B1171">
        <v>22105</v>
      </c>
      <c r="C1171" s="14" t="s">
        <v>840</v>
      </c>
      <c r="D1171" s="6">
        <f t="shared" si="54"/>
        <v>18.1862446247282</v>
      </c>
      <c r="E1171" s="6">
        <f t="shared" si="55"/>
        <v>27.678514430587299</v>
      </c>
      <c r="F1171" s="9">
        <f t="shared" si="56"/>
        <v>48.998257832229797</v>
      </c>
      <c r="G1171" s="4">
        <v>22.452153857689101</v>
      </c>
      <c r="H1171" s="4">
        <v>18.1862446247282</v>
      </c>
      <c r="I1171" s="10">
        <v>20.112442319227601</v>
      </c>
      <c r="J1171" s="4">
        <v>33.985776252914299</v>
      </c>
      <c r="K1171" s="4">
        <v>27.528478764860601</v>
      </c>
      <c r="L1171" s="4">
        <v>30.2455331597399</v>
      </c>
      <c r="M1171" s="10">
        <v>32.0751254695938</v>
      </c>
      <c r="N1171" s="5">
        <v>48.998257832229797</v>
      </c>
      <c r="O1171" s="5">
        <v>39.688588844106199</v>
      </c>
      <c r="P1171" s="5">
        <v>41.517771645880998</v>
      </c>
      <c r="Q1171" s="11">
        <v>44.2389804029727</v>
      </c>
      <c r="R1171" s="5">
        <v>32.665505221486498</v>
      </c>
      <c r="S1171" s="5">
        <v>26.459059229404101</v>
      </c>
      <c r="T1171" s="5">
        <v>27.678514430587299</v>
      </c>
      <c r="U1171" s="11">
        <v>29.4926536019818</v>
      </c>
      <c r="V1171" s="5">
        <v>24.499128916114898</v>
      </c>
      <c r="W1171" s="5">
        <v>19.8442944220531</v>
      </c>
      <c r="X1171" s="5">
        <v>20.758885822940499</v>
      </c>
      <c r="Y1171" s="5">
        <v>22.1194902014863</v>
      </c>
    </row>
    <row r="1172" spans="1:25" x14ac:dyDescent="0.25">
      <c r="A1172" t="s">
        <v>787</v>
      </c>
      <c r="B1172">
        <v>22107</v>
      </c>
      <c r="C1172" s="14" t="s">
        <v>841</v>
      </c>
      <c r="D1172" s="6">
        <f t="shared" si="54"/>
        <v>16.977954641437499</v>
      </c>
      <c r="E1172" s="6">
        <f t="shared" si="55"/>
        <v>24.941622677641199</v>
      </c>
      <c r="F1172" s="9">
        <f t="shared" si="56"/>
        <v>44.5930186961264</v>
      </c>
      <c r="G1172" s="4">
        <v>20.960437828935198</v>
      </c>
      <c r="H1172" s="4">
        <v>16.977954641437499</v>
      </c>
      <c r="I1172" s="10">
        <v>18.466803213550602</v>
      </c>
      <c r="J1172" s="4">
        <v>30.792126762519999</v>
      </c>
      <c r="K1172" s="4">
        <v>24.941622677641199</v>
      </c>
      <c r="L1172" s="4">
        <v>26.805823539334799</v>
      </c>
      <c r="M1172" s="10">
        <v>29.876642331829</v>
      </c>
      <c r="N1172" s="5">
        <v>44.5930186961264</v>
      </c>
      <c r="O1172" s="5">
        <v>36.120345143862401</v>
      </c>
      <c r="P1172" s="5">
        <v>36.620412249755901</v>
      </c>
      <c r="Q1172" s="11">
        <v>41.523820933693798</v>
      </c>
      <c r="R1172" s="5">
        <v>29.728679130750901</v>
      </c>
      <c r="S1172" s="5">
        <v>24.080230095908298</v>
      </c>
      <c r="T1172" s="5">
        <v>24.413608166503899</v>
      </c>
      <c r="U1172" s="11">
        <v>27.6825472891292</v>
      </c>
      <c r="V1172" s="5">
        <v>22.2965093480632</v>
      </c>
      <c r="W1172" s="5">
        <v>18.060172571931201</v>
      </c>
      <c r="X1172" s="5">
        <v>18.310206124877901</v>
      </c>
      <c r="Y1172" s="5">
        <v>20.761910466846899</v>
      </c>
    </row>
    <row r="1173" spans="1:25" x14ac:dyDescent="0.25">
      <c r="A1173" t="s">
        <v>787</v>
      </c>
      <c r="B1173">
        <v>22109</v>
      </c>
      <c r="C1173" s="14" t="s">
        <v>842</v>
      </c>
      <c r="D1173" s="6">
        <f t="shared" si="54"/>
        <v>17.632092673444902</v>
      </c>
      <c r="E1173" s="6">
        <f t="shared" si="55"/>
        <v>27.473887208317599</v>
      </c>
      <c r="F1173" s="9">
        <f t="shared" si="56"/>
        <v>48.439111410599899</v>
      </c>
      <c r="G1173" s="4">
        <v>21.768015646228299</v>
      </c>
      <c r="H1173" s="4">
        <v>17.632092673444902</v>
      </c>
      <c r="I1173" s="10">
        <v>19.480227184689902</v>
      </c>
      <c r="J1173" s="4">
        <v>33.918379269527897</v>
      </c>
      <c r="K1173" s="4">
        <v>27.473887208317599</v>
      </c>
      <c r="L1173" s="4">
        <v>30.261139968336099</v>
      </c>
      <c r="M1173" s="10">
        <v>32.198088079638197</v>
      </c>
      <c r="N1173" s="5">
        <v>48.439111410599899</v>
      </c>
      <c r="O1173" s="5">
        <v>39.2356802425859</v>
      </c>
      <c r="P1173" s="5">
        <v>41.124632808216397</v>
      </c>
      <c r="Q1173" s="11">
        <v>44.030556026526</v>
      </c>
      <c r="R1173" s="5">
        <v>32.292740940399902</v>
      </c>
      <c r="S1173" s="5">
        <v>26.157120161723899</v>
      </c>
      <c r="T1173" s="5">
        <v>27.416421872144198</v>
      </c>
      <c r="U1173" s="11">
        <v>29.353704017683999</v>
      </c>
      <c r="V1173" s="5">
        <v>24.2195557052999</v>
      </c>
      <c r="W1173" s="5">
        <v>19.6178401212929</v>
      </c>
      <c r="X1173" s="5">
        <v>20.562316404108198</v>
      </c>
      <c r="Y1173" s="5">
        <v>22.015278013263</v>
      </c>
    </row>
    <row r="1174" spans="1:25" x14ac:dyDescent="0.25">
      <c r="A1174" t="s">
        <v>787</v>
      </c>
      <c r="B1174">
        <v>22111</v>
      </c>
      <c r="C1174" s="14" t="s">
        <v>843</v>
      </c>
      <c r="D1174" s="6">
        <f t="shared" si="54"/>
        <v>17.427399936384401</v>
      </c>
      <c r="E1174" s="6">
        <f t="shared" si="55"/>
        <v>25.5595261482814</v>
      </c>
      <c r="F1174" s="9">
        <f t="shared" si="56"/>
        <v>45.591482415009203</v>
      </c>
      <c r="G1174" s="4">
        <v>21.5153085634375</v>
      </c>
      <c r="H1174" s="4">
        <v>17.427399936384401</v>
      </c>
      <c r="I1174" s="10">
        <v>19.0216739480529</v>
      </c>
      <c r="J1174" s="4">
        <v>31.5549705534339</v>
      </c>
      <c r="K1174" s="4">
        <v>25.5595261482814</v>
      </c>
      <c r="L1174" s="4">
        <v>27.568667330248601</v>
      </c>
      <c r="M1174" s="10">
        <v>29.983938299624899</v>
      </c>
      <c r="N1174" s="5">
        <v>45.591482415009203</v>
      </c>
      <c r="O1174" s="5">
        <v>36.929100756157403</v>
      </c>
      <c r="P1174" s="5">
        <v>37.618875968638598</v>
      </c>
      <c r="Q1174" s="11">
        <v>41.495415218588498</v>
      </c>
      <c r="R1174" s="5">
        <v>30.394321610006099</v>
      </c>
      <c r="S1174" s="5">
        <v>24.619400504104899</v>
      </c>
      <c r="T1174" s="5">
        <v>25.0792506457591</v>
      </c>
      <c r="U1174" s="11">
        <v>27.663610145725599</v>
      </c>
      <c r="V1174" s="5">
        <v>22.795741207504602</v>
      </c>
      <c r="W1174" s="5">
        <v>18.464550378078702</v>
      </c>
      <c r="X1174" s="5">
        <v>18.809437984319299</v>
      </c>
      <c r="Y1174" s="5">
        <v>20.747707609294199</v>
      </c>
    </row>
    <row r="1175" spans="1:25" x14ac:dyDescent="0.25">
      <c r="A1175" t="s">
        <v>787</v>
      </c>
      <c r="B1175">
        <v>22113</v>
      </c>
      <c r="C1175" s="14" t="s">
        <v>844</v>
      </c>
      <c r="D1175" s="6">
        <f t="shared" si="54"/>
        <v>16.367984522107399</v>
      </c>
      <c r="E1175" s="6">
        <f t="shared" si="55"/>
        <v>25.450401165868598</v>
      </c>
      <c r="F1175" s="9">
        <f t="shared" si="56"/>
        <v>45.8807945940748</v>
      </c>
      <c r="G1175" s="4">
        <v>20.207388298898</v>
      </c>
      <c r="H1175" s="4">
        <v>16.367984522107399</v>
      </c>
      <c r="I1175" s="10">
        <v>17.791522914282599</v>
      </c>
      <c r="J1175" s="4">
        <v>31.420248352924101</v>
      </c>
      <c r="K1175" s="4">
        <v>25.450401165868598</v>
      </c>
      <c r="L1175" s="4">
        <v>27.558266364841799</v>
      </c>
      <c r="M1175" s="10">
        <v>29.745317787249601</v>
      </c>
      <c r="N1175" s="5">
        <v>45.8807945940748</v>
      </c>
      <c r="O1175" s="5">
        <v>37.163443621200599</v>
      </c>
      <c r="P1175" s="5">
        <v>38.156830617910103</v>
      </c>
      <c r="Q1175" s="11">
        <v>41.708464203489498</v>
      </c>
      <c r="R1175" s="5">
        <v>30.587196396049901</v>
      </c>
      <c r="S1175" s="5">
        <v>24.7756290808004</v>
      </c>
      <c r="T1175" s="5">
        <v>25.4378870786067</v>
      </c>
      <c r="U1175" s="11">
        <v>27.8056428023263</v>
      </c>
      <c r="V1175" s="5">
        <v>22.9403972970374</v>
      </c>
      <c r="W1175" s="5">
        <v>18.5817218106003</v>
      </c>
      <c r="X1175" s="5">
        <v>19.078415308955002</v>
      </c>
      <c r="Y1175" s="5">
        <v>20.854232101744699</v>
      </c>
    </row>
    <row r="1176" spans="1:25" x14ac:dyDescent="0.25">
      <c r="A1176" t="s">
        <v>787</v>
      </c>
      <c r="B1176">
        <v>22115</v>
      </c>
      <c r="C1176" s="14" t="s">
        <v>845</v>
      </c>
      <c r="D1176" s="6">
        <f t="shared" si="54"/>
        <v>18.296289591238502</v>
      </c>
      <c r="E1176" s="6">
        <f t="shared" si="55"/>
        <v>26.496535982725501</v>
      </c>
      <c r="F1176" s="9">
        <f t="shared" si="56"/>
        <v>46.145228062606101</v>
      </c>
      <c r="G1176" s="4">
        <v>22.5880118410352</v>
      </c>
      <c r="H1176" s="4">
        <v>18.296289591238502</v>
      </c>
      <c r="I1176" s="10">
        <v>20.0943772256506</v>
      </c>
      <c r="J1176" s="4">
        <v>32.711772818179597</v>
      </c>
      <c r="K1176" s="4">
        <v>26.496535982725501</v>
      </c>
      <c r="L1176" s="4">
        <v>28.725469594994401</v>
      </c>
      <c r="M1176" s="10">
        <v>31.881821148358199</v>
      </c>
      <c r="N1176" s="5">
        <v>46.145228062606101</v>
      </c>
      <c r="O1176" s="5">
        <v>37.377634730710902</v>
      </c>
      <c r="P1176" s="5">
        <v>38.172621616235602</v>
      </c>
      <c r="Q1176" s="11">
        <v>43.1358424928004</v>
      </c>
      <c r="R1176" s="5">
        <v>30.763485375070701</v>
      </c>
      <c r="S1176" s="5">
        <v>24.9184231538073</v>
      </c>
      <c r="T1176" s="5">
        <v>25.448414410823698</v>
      </c>
      <c r="U1176" s="11">
        <v>28.7572283285336</v>
      </c>
      <c r="V1176" s="5">
        <v>23.072614031303001</v>
      </c>
      <c r="W1176" s="5">
        <v>18.688817365355401</v>
      </c>
      <c r="X1176" s="5">
        <v>19.086310808117801</v>
      </c>
      <c r="Y1176" s="5">
        <v>21.5679212464002</v>
      </c>
    </row>
    <row r="1177" spans="1:25" x14ac:dyDescent="0.25">
      <c r="A1177" t="s">
        <v>787</v>
      </c>
      <c r="B1177">
        <v>22117</v>
      </c>
      <c r="C1177" s="14" t="s">
        <v>846</v>
      </c>
      <c r="D1177" s="6">
        <f t="shared" si="54"/>
        <v>17.273480905194798</v>
      </c>
      <c r="E1177" s="6">
        <f t="shared" si="55"/>
        <v>24.0211460280848</v>
      </c>
      <c r="F1177" s="9">
        <f t="shared" si="56"/>
        <v>42.650570136283498</v>
      </c>
      <c r="G1177" s="4">
        <v>21.4690140234494</v>
      </c>
      <c r="H1177" s="4">
        <v>17.389901358993999</v>
      </c>
      <c r="I1177" s="10">
        <v>19.256514023449402</v>
      </c>
      <c r="J1177" s="4">
        <v>29.655735837141702</v>
      </c>
      <c r="K1177" s="4">
        <v>24.0211460280848</v>
      </c>
      <c r="L1177" s="4">
        <v>26.118852034324799</v>
      </c>
      <c r="M1177" s="10">
        <v>28.611861578647598</v>
      </c>
      <c r="N1177" s="5">
        <v>42.650570136283498</v>
      </c>
      <c r="O1177" s="5">
        <v>34.546961810389597</v>
      </c>
      <c r="P1177" s="5">
        <v>35.576802530649701</v>
      </c>
      <c r="Q1177" s="11">
        <v>39.396558511635298</v>
      </c>
      <c r="R1177" s="5">
        <v>28.433713424189001</v>
      </c>
      <c r="S1177" s="5">
        <v>23.0313078735931</v>
      </c>
      <c r="T1177" s="5">
        <v>23.717868353766502</v>
      </c>
      <c r="U1177" s="11">
        <v>26.264372341090201</v>
      </c>
      <c r="V1177" s="5">
        <v>21.325285068141699</v>
      </c>
      <c r="W1177" s="5">
        <v>17.273480905194798</v>
      </c>
      <c r="X1177" s="5">
        <v>17.788401265324801</v>
      </c>
      <c r="Y1177" s="5">
        <v>19.698279255817599</v>
      </c>
    </row>
    <row r="1178" spans="1:25" x14ac:dyDescent="0.25">
      <c r="A1178" t="s">
        <v>787</v>
      </c>
      <c r="B1178">
        <v>22119</v>
      </c>
      <c r="C1178" s="14" t="s">
        <v>847</v>
      </c>
      <c r="D1178" s="6">
        <f t="shared" si="54"/>
        <v>15.9946707426421</v>
      </c>
      <c r="E1178" s="6">
        <f t="shared" si="55"/>
        <v>23.477418438955901</v>
      </c>
      <c r="F1178" s="9">
        <f t="shared" si="56"/>
        <v>41.880403042339402</v>
      </c>
      <c r="G1178" s="4">
        <v>19.7465070896816</v>
      </c>
      <c r="H1178" s="4">
        <v>15.9946707426421</v>
      </c>
      <c r="I1178" s="10">
        <v>17.401545551220099</v>
      </c>
      <c r="J1178" s="4">
        <v>28.984467208587599</v>
      </c>
      <c r="K1178" s="4">
        <v>23.477418438955901</v>
      </c>
      <c r="L1178" s="4">
        <v>25.235831509779299</v>
      </c>
      <c r="M1178" s="10">
        <v>27.955607751853002</v>
      </c>
      <c r="N1178" s="5">
        <v>41.880403042339402</v>
      </c>
      <c r="O1178" s="5">
        <v>33.923126464294903</v>
      </c>
      <c r="P1178" s="5">
        <v>34.383131644723001</v>
      </c>
      <c r="Q1178" s="11">
        <v>38.732168252926598</v>
      </c>
      <c r="R1178" s="5">
        <v>27.920268694892901</v>
      </c>
      <c r="S1178" s="5">
        <v>22.615417642863299</v>
      </c>
      <c r="T1178" s="5">
        <v>22.9220877631486</v>
      </c>
      <c r="U1178" s="11">
        <v>25.821445501951001</v>
      </c>
      <c r="V1178" s="5">
        <v>20.940201521169701</v>
      </c>
      <c r="W1178" s="5">
        <v>16.961563232147402</v>
      </c>
      <c r="X1178" s="5">
        <v>17.1915658223615</v>
      </c>
      <c r="Y1178" s="5">
        <v>19.366084126463299</v>
      </c>
    </row>
    <row r="1179" spans="1:25" x14ac:dyDescent="0.25">
      <c r="A1179" t="s">
        <v>787</v>
      </c>
      <c r="B1179">
        <v>22121</v>
      </c>
      <c r="C1179" s="14" t="s">
        <v>848</v>
      </c>
      <c r="D1179" s="6">
        <f t="shared" si="54"/>
        <v>19.255920553876201</v>
      </c>
      <c r="E1179" s="6">
        <f t="shared" si="55"/>
        <v>27.660073818562399</v>
      </c>
      <c r="F1179" s="9">
        <f t="shared" si="56"/>
        <v>48.563878333477398</v>
      </c>
      <c r="G1179" s="4">
        <v>23.772741424538498</v>
      </c>
      <c r="H1179" s="4">
        <v>19.255920553876201</v>
      </c>
      <c r="I1179" s="10">
        <v>21.5602414245385</v>
      </c>
      <c r="J1179" s="4">
        <v>33.908454134015003</v>
      </c>
      <c r="K1179" s="4">
        <v>27.465847848552102</v>
      </c>
      <c r="L1179" s="4">
        <v>30.3715703311981</v>
      </c>
      <c r="M1179" s="10">
        <v>32.267312450545198</v>
      </c>
      <c r="N1179" s="5">
        <v>48.563878333477398</v>
      </c>
      <c r="O1179" s="5">
        <v>39.336741450116698</v>
      </c>
      <c r="P1179" s="5">
        <v>41.4901107278436</v>
      </c>
      <c r="Q1179" s="11">
        <v>44.2684683663432</v>
      </c>
      <c r="R1179" s="5">
        <v>32.375918888984899</v>
      </c>
      <c r="S1179" s="5">
        <v>26.224494300077801</v>
      </c>
      <c r="T1179" s="5">
        <v>27.660073818562399</v>
      </c>
      <c r="U1179" s="11">
        <v>29.512312244228799</v>
      </c>
      <c r="V1179" s="5">
        <v>24.281939166738699</v>
      </c>
      <c r="W1179" s="5">
        <v>19.668370725058299</v>
      </c>
      <c r="X1179" s="5">
        <v>20.7450553639218</v>
      </c>
      <c r="Y1179" s="5">
        <v>22.1342341831716</v>
      </c>
    </row>
    <row r="1180" spans="1:25" x14ac:dyDescent="0.25">
      <c r="A1180" t="s">
        <v>787</v>
      </c>
      <c r="B1180">
        <v>22123</v>
      </c>
      <c r="C1180" s="14" t="s">
        <v>849</v>
      </c>
      <c r="D1180" s="6">
        <f t="shared" si="54"/>
        <v>16.915739656234599</v>
      </c>
      <c r="E1180" s="6">
        <f t="shared" si="55"/>
        <v>24.6031901892378</v>
      </c>
      <c r="F1180" s="9">
        <f t="shared" si="56"/>
        <v>43.512070119719702</v>
      </c>
      <c r="G1180" s="4">
        <v>20.883629205227901</v>
      </c>
      <c r="H1180" s="4">
        <v>16.915739656234599</v>
      </c>
      <c r="I1180" s="10">
        <v>18.389994589843202</v>
      </c>
      <c r="J1180" s="4">
        <v>30.3743088756022</v>
      </c>
      <c r="K1180" s="4">
        <v>24.6031901892378</v>
      </c>
      <c r="L1180" s="4">
        <v>26.388005652417</v>
      </c>
      <c r="M1180" s="10">
        <v>29.429577192826901</v>
      </c>
      <c r="N1180" s="5">
        <v>43.512070119719702</v>
      </c>
      <c r="O1180" s="5">
        <v>35.2447767969729</v>
      </c>
      <c r="P1180" s="5">
        <v>35.539463673349097</v>
      </c>
      <c r="Q1180" s="11">
        <v>40.367205956938498</v>
      </c>
      <c r="R1180" s="5">
        <v>29.008046746479799</v>
      </c>
      <c r="S1180" s="5">
        <v>23.496517864648599</v>
      </c>
      <c r="T1180" s="5">
        <v>23.692975782232701</v>
      </c>
      <c r="U1180" s="11">
        <v>26.911470637958999</v>
      </c>
      <c r="V1180" s="5">
        <v>21.756035059859801</v>
      </c>
      <c r="W1180" s="5">
        <v>17.6223883984864</v>
      </c>
      <c r="X1180" s="5">
        <v>17.769731836674499</v>
      </c>
      <c r="Y1180" s="5">
        <v>20.183602978469199</v>
      </c>
    </row>
    <row r="1181" spans="1:25" x14ac:dyDescent="0.25">
      <c r="A1181" t="s">
        <v>787</v>
      </c>
      <c r="B1181">
        <v>22125</v>
      </c>
      <c r="C1181" s="14" t="s">
        <v>850</v>
      </c>
      <c r="D1181" s="6">
        <f t="shared" si="54"/>
        <v>19.882449708816399</v>
      </c>
      <c r="E1181" s="6">
        <f t="shared" si="55"/>
        <v>28.106250468655301</v>
      </c>
      <c r="F1181" s="9">
        <f t="shared" si="56"/>
        <v>49.092468416830798</v>
      </c>
      <c r="G1181" s="4">
        <v>24.6200878668052</v>
      </c>
      <c r="H1181" s="4">
        <v>19.9422711721122</v>
      </c>
      <c r="I1181" s="10">
        <v>22.407587866805201</v>
      </c>
      <c r="J1181" s="4">
        <v>34.699074652660897</v>
      </c>
      <c r="K1181" s="4">
        <v>28.106250468655301</v>
      </c>
      <c r="L1181" s="4">
        <v>31.162190849843999</v>
      </c>
      <c r="M1181" s="10">
        <v>33.1132764054963</v>
      </c>
      <c r="N1181" s="5">
        <v>49.092468416830798</v>
      </c>
      <c r="O1181" s="5">
        <v>39.764899417632897</v>
      </c>
      <c r="P1181" s="5">
        <v>42.018700811197</v>
      </c>
      <c r="Q1181" s="11">
        <v>44.834059755531399</v>
      </c>
      <c r="R1181" s="5">
        <v>32.728312277887198</v>
      </c>
      <c r="S1181" s="5">
        <v>26.5099329450886</v>
      </c>
      <c r="T1181" s="5">
        <v>28.012467207464599</v>
      </c>
      <c r="U1181" s="11">
        <v>29.889373170354201</v>
      </c>
      <c r="V1181" s="5">
        <v>24.546234208415399</v>
      </c>
      <c r="W1181" s="5">
        <v>19.882449708816399</v>
      </c>
      <c r="X1181" s="5">
        <v>21.0093504055985</v>
      </c>
      <c r="Y1181" s="5">
        <v>22.4170298777657</v>
      </c>
    </row>
    <row r="1182" spans="1:25" x14ac:dyDescent="0.25">
      <c r="A1182" t="s">
        <v>787</v>
      </c>
      <c r="B1182">
        <v>22127</v>
      </c>
      <c r="C1182" s="14" t="s">
        <v>851</v>
      </c>
      <c r="D1182" s="6">
        <f t="shared" si="54"/>
        <v>16.935398524540599</v>
      </c>
      <c r="E1182" s="6">
        <f t="shared" si="55"/>
        <v>24.834670990765598</v>
      </c>
      <c r="F1182" s="9">
        <f t="shared" si="56"/>
        <v>44.495954212553102</v>
      </c>
      <c r="G1182" s="4">
        <v>20.907899413013102</v>
      </c>
      <c r="H1182" s="4">
        <v>16.935398524540599</v>
      </c>
      <c r="I1182" s="10">
        <v>18.414264797628501</v>
      </c>
      <c r="J1182" s="4">
        <v>30.660087642920502</v>
      </c>
      <c r="K1182" s="4">
        <v>24.834670990765598</v>
      </c>
      <c r="L1182" s="4">
        <v>26.673784419735298</v>
      </c>
      <c r="M1182" s="10">
        <v>29.686518010830898</v>
      </c>
      <c r="N1182" s="5">
        <v>44.495954212553102</v>
      </c>
      <c r="O1182" s="5">
        <v>36.041722912167998</v>
      </c>
      <c r="P1182" s="5">
        <v>36.523347766182603</v>
      </c>
      <c r="Q1182" s="11">
        <v>41.371119473243702</v>
      </c>
      <c r="R1182" s="5">
        <v>29.663969475035401</v>
      </c>
      <c r="S1182" s="5">
        <v>24.0278152747786</v>
      </c>
      <c r="T1182" s="5">
        <v>24.348898510788398</v>
      </c>
      <c r="U1182" s="11">
        <v>27.580746315495801</v>
      </c>
      <c r="V1182" s="5">
        <v>22.247977106276501</v>
      </c>
      <c r="W1182" s="5">
        <v>18.020861456083999</v>
      </c>
      <c r="X1182" s="5">
        <v>18.261673883091301</v>
      </c>
      <c r="Y1182" s="5">
        <v>20.685559736621801</v>
      </c>
    </row>
    <row r="1183" spans="1:25" x14ac:dyDescent="0.25">
      <c r="A1183" t="s">
        <v>852</v>
      </c>
      <c r="B1183">
        <v>23001</v>
      </c>
      <c r="C1183" s="14" t="s">
        <v>853</v>
      </c>
      <c r="D1183" s="6">
        <f t="shared" si="54"/>
        <v>19.012996512018201</v>
      </c>
      <c r="E1183" s="6">
        <f t="shared" si="55"/>
        <v>30.276438374285899</v>
      </c>
      <c r="F1183" s="9">
        <f t="shared" si="56"/>
        <v>54.029457887813798</v>
      </c>
      <c r="G1183" s="4">
        <v>23.472835200022502</v>
      </c>
      <c r="H1183" s="4">
        <v>19.012996512018201</v>
      </c>
      <c r="I1183" s="10">
        <v>20.6775542769456</v>
      </c>
      <c r="J1183" s="4">
        <v>37.3783189805999</v>
      </c>
      <c r="K1183" s="4">
        <v>30.276438374285899</v>
      </c>
      <c r="L1183" s="4">
        <v>32.909806519061398</v>
      </c>
      <c r="M1183" s="10">
        <v>34.973971592010898</v>
      </c>
      <c r="N1183" s="5">
        <v>54.029457887813798</v>
      </c>
      <c r="O1183" s="5">
        <v>43.763860889129099</v>
      </c>
      <c r="P1183" s="5">
        <v>45.092432964736801</v>
      </c>
      <c r="Q1183" s="11">
        <v>48.549877564731801</v>
      </c>
      <c r="R1183" s="5">
        <v>36.019638591875797</v>
      </c>
      <c r="S1183" s="5">
        <v>29.1759072594194</v>
      </c>
      <c r="T1183" s="5">
        <v>30.0616219764912</v>
      </c>
      <c r="U1183" s="11">
        <v>32.366585043154501</v>
      </c>
      <c r="V1183" s="5">
        <v>27.014728943906899</v>
      </c>
      <c r="W1183" s="5">
        <v>21.8819304445645</v>
      </c>
      <c r="X1183" s="5">
        <v>22.546216482368401</v>
      </c>
      <c r="Y1183" s="5">
        <v>24.274938782365901</v>
      </c>
    </row>
    <row r="1184" spans="1:25" x14ac:dyDescent="0.25">
      <c r="A1184" t="s">
        <v>852</v>
      </c>
      <c r="B1184">
        <v>23003</v>
      </c>
      <c r="C1184" s="14" t="s">
        <v>854</v>
      </c>
      <c r="D1184" s="6">
        <f t="shared" si="54"/>
        <v>18.376061892451201</v>
      </c>
      <c r="E1184" s="6">
        <f t="shared" si="55"/>
        <v>26.872733830191699</v>
      </c>
      <c r="F1184" s="9">
        <f t="shared" si="56"/>
        <v>48.732436023347098</v>
      </c>
      <c r="G1184" s="4">
        <v>22.686496163520001</v>
      </c>
      <c r="H1184" s="4">
        <v>18.376061892451201</v>
      </c>
      <c r="I1184" s="10">
        <v>19.775605394289201</v>
      </c>
      <c r="J1184" s="4">
        <v>33.176214605174899</v>
      </c>
      <c r="K1184" s="4">
        <v>26.872733830191699</v>
      </c>
      <c r="L1184" s="4">
        <v>28.522889220559499</v>
      </c>
      <c r="M1184" s="10">
        <v>32.183988948013699</v>
      </c>
      <c r="N1184" s="5">
        <v>48.732436023347098</v>
      </c>
      <c r="O1184" s="5">
        <v>39.473273178911199</v>
      </c>
      <c r="P1184" s="5">
        <v>39.425785254116299</v>
      </c>
      <c r="Q1184" s="11">
        <v>45.441467726313803</v>
      </c>
      <c r="R1184" s="5">
        <v>32.488290682231401</v>
      </c>
      <c r="S1184" s="5">
        <v>26.3155154526074</v>
      </c>
      <c r="T1184" s="5">
        <v>26.283856836077501</v>
      </c>
      <c r="U1184" s="11">
        <v>30.2943118175425</v>
      </c>
      <c r="V1184" s="5">
        <v>24.366218011673499</v>
      </c>
      <c r="W1184" s="5">
        <v>19.7366365894556</v>
      </c>
      <c r="X1184" s="5">
        <v>19.7128926270581</v>
      </c>
      <c r="Y1184" s="5">
        <v>22.720733863156902</v>
      </c>
    </row>
    <row r="1185" spans="1:25" x14ac:dyDescent="0.25">
      <c r="A1185" t="s">
        <v>852</v>
      </c>
      <c r="B1185">
        <v>23005</v>
      </c>
      <c r="C1185" s="14" t="s">
        <v>530</v>
      </c>
      <c r="D1185" s="6">
        <f t="shared" si="54"/>
        <v>23.076382376559501</v>
      </c>
      <c r="E1185" s="6">
        <f t="shared" si="55"/>
        <v>39.462297746752803</v>
      </c>
      <c r="F1185" s="9">
        <f t="shared" si="56"/>
        <v>66.791809216720296</v>
      </c>
      <c r="G1185" s="4">
        <v>28.489360958715501</v>
      </c>
      <c r="H1185" s="4">
        <v>23.076382376559501</v>
      </c>
      <c r="I1185" s="10">
        <v>25.927732843330901</v>
      </c>
      <c r="J1185" s="4">
        <v>50.210942791511002</v>
      </c>
      <c r="K1185" s="4">
        <v>40.670863661123903</v>
      </c>
      <c r="L1185" s="4">
        <v>46.115945733818698</v>
      </c>
      <c r="M1185" s="10">
        <v>46.0825944978506</v>
      </c>
      <c r="N1185" s="5">
        <v>66.791809216720296</v>
      </c>
      <c r="O1185" s="5">
        <v>54.101365465543402</v>
      </c>
      <c r="P1185" s="5">
        <v>58.601815101335603</v>
      </c>
      <c r="Q1185" s="11">
        <v>59.193446620129301</v>
      </c>
      <c r="R1185" s="5">
        <v>44.5278728111468</v>
      </c>
      <c r="S1185" s="5">
        <v>36.067576977028899</v>
      </c>
      <c r="T1185" s="5">
        <v>39.067876734223702</v>
      </c>
      <c r="U1185" s="11">
        <v>39.462297746752803</v>
      </c>
      <c r="V1185" s="5">
        <v>33.395904608360098</v>
      </c>
      <c r="W1185" s="5">
        <v>27.050682732771701</v>
      </c>
      <c r="X1185" s="5">
        <v>29.300907550667802</v>
      </c>
      <c r="Y1185" s="5">
        <v>29.596723310064601</v>
      </c>
    </row>
    <row r="1186" spans="1:25" x14ac:dyDescent="0.25">
      <c r="A1186" t="s">
        <v>852</v>
      </c>
      <c r="B1186">
        <v>23007</v>
      </c>
      <c r="C1186" s="14" t="s">
        <v>50</v>
      </c>
      <c r="D1186" s="6">
        <f t="shared" si="54"/>
        <v>19.0502634357678</v>
      </c>
      <c r="E1186" s="6">
        <f t="shared" si="55"/>
        <v>29.4430693541713</v>
      </c>
      <c r="F1186" s="9">
        <f t="shared" si="56"/>
        <v>53.101628954333897</v>
      </c>
      <c r="G1186" s="4">
        <v>23.5188437478614</v>
      </c>
      <c r="H1186" s="4">
        <v>19.0502634357678</v>
      </c>
      <c r="I1186" s="10">
        <v>20.723562824784501</v>
      </c>
      <c r="J1186" s="4">
        <v>36.2581705679927</v>
      </c>
      <c r="K1186" s="4">
        <v>29.369118160074098</v>
      </c>
      <c r="L1186" s="4">
        <v>31.789658106454201</v>
      </c>
      <c r="M1186" s="10">
        <v>34.555429849754297</v>
      </c>
      <c r="N1186" s="5">
        <v>53.101628954333897</v>
      </c>
      <c r="O1186" s="5">
        <v>43.012319453010399</v>
      </c>
      <c r="P1186" s="5">
        <v>44.164604031256999</v>
      </c>
      <c r="Q1186" s="11">
        <v>48.2397252089267</v>
      </c>
      <c r="R1186" s="5">
        <v>35.401085969555901</v>
      </c>
      <c r="S1186" s="5">
        <v>28.6748796353403</v>
      </c>
      <c r="T1186" s="5">
        <v>29.4430693541713</v>
      </c>
      <c r="U1186" s="11">
        <v>32.159816805951102</v>
      </c>
      <c r="V1186" s="5">
        <v>26.550814477166899</v>
      </c>
      <c r="W1186" s="5">
        <v>21.506159726505199</v>
      </c>
      <c r="X1186" s="5">
        <v>22.0823020156285</v>
      </c>
      <c r="Y1186" s="5">
        <v>24.1198626044633</v>
      </c>
    </row>
    <row r="1187" spans="1:25" x14ac:dyDescent="0.25">
      <c r="A1187" t="s">
        <v>852</v>
      </c>
      <c r="B1187">
        <v>23009</v>
      </c>
      <c r="C1187" s="14" t="s">
        <v>423</v>
      </c>
      <c r="D1187" s="6">
        <f t="shared" si="54"/>
        <v>21.302973599158499</v>
      </c>
      <c r="E1187" s="6">
        <f t="shared" si="55"/>
        <v>30.310597666184499</v>
      </c>
      <c r="F1187" s="9">
        <f t="shared" si="56"/>
        <v>54.772547268507502</v>
      </c>
      <c r="G1187" s="4">
        <v>26.299967406368602</v>
      </c>
      <c r="H1187" s="4">
        <v>21.302973599158499</v>
      </c>
      <c r="I1187" s="10">
        <v>23.389076637137801</v>
      </c>
      <c r="J1187" s="4">
        <v>37.383124441844103</v>
      </c>
      <c r="K1187" s="4">
        <v>30.280330797893701</v>
      </c>
      <c r="L1187" s="4">
        <v>32.729799057228703</v>
      </c>
      <c r="M1187" s="10">
        <v>36.051600333257902</v>
      </c>
      <c r="N1187" s="5">
        <v>54.772547268507502</v>
      </c>
      <c r="O1187" s="5">
        <v>44.365763287491099</v>
      </c>
      <c r="P1187" s="5">
        <v>45.465896499276703</v>
      </c>
      <c r="Q1187" s="11">
        <v>50.563705019031097</v>
      </c>
      <c r="R1187" s="5">
        <v>36.515031512338297</v>
      </c>
      <c r="S1187" s="5">
        <v>29.577175524994001</v>
      </c>
      <c r="T1187" s="5">
        <v>30.310597666184499</v>
      </c>
      <c r="U1187" s="11">
        <v>33.709136679354103</v>
      </c>
      <c r="V1187" s="5">
        <v>27.386273634253701</v>
      </c>
      <c r="W1187" s="5">
        <v>22.1828816437455</v>
      </c>
      <c r="X1187" s="5">
        <v>22.732948249638302</v>
      </c>
      <c r="Y1187" s="5">
        <v>25.281852509515499</v>
      </c>
    </row>
    <row r="1188" spans="1:25" x14ac:dyDescent="0.25">
      <c r="A1188" t="s">
        <v>852</v>
      </c>
      <c r="B1188">
        <v>23011</v>
      </c>
      <c r="C1188" s="14" t="s">
        <v>855</v>
      </c>
      <c r="D1188" s="6">
        <f t="shared" si="54"/>
        <v>19.284564183296698</v>
      </c>
      <c r="E1188" s="6">
        <f t="shared" si="55"/>
        <v>28.6961259114155</v>
      </c>
      <c r="F1188" s="9">
        <f t="shared" si="56"/>
        <v>50.512087204391797</v>
      </c>
      <c r="G1188" s="4">
        <v>23.808103929995902</v>
      </c>
      <c r="H1188" s="4">
        <v>19.284564183296698</v>
      </c>
      <c r="I1188" s="10">
        <v>21.0886919684575</v>
      </c>
      <c r="J1188" s="4">
        <v>35.427315940019099</v>
      </c>
      <c r="K1188" s="4">
        <v>28.6961259114155</v>
      </c>
      <c r="L1188" s="4">
        <v>31.080086959249901</v>
      </c>
      <c r="M1188" s="10">
        <v>33.688350635708701</v>
      </c>
      <c r="N1188" s="5">
        <v>50.512087204391797</v>
      </c>
      <c r="O1188" s="5">
        <v>40.914790635557402</v>
      </c>
      <c r="P1188" s="5">
        <v>41.8176292428534</v>
      </c>
      <c r="Q1188" s="11">
        <v>46.6118876652788</v>
      </c>
      <c r="R1188" s="5">
        <v>33.674724802927898</v>
      </c>
      <c r="S1188" s="5">
        <v>27.276527090371602</v>
      </c>
      <c r="T1188" s="5">
        <v>27.878419495235601</v>
      </c>
      <c r="U1188" s="11">
        <v>31.0745917768525</v>
      </c>
      <c r="V1188" s="5">
        <v>25.256043602195899</v>
      </c>
      <c r="W1188" s="5">
        <v>20.457395317778701</v>
      </c>
      <c r="X1188" s="5">
        <v>20.9088146214267</v>
      </c>
      <c r="Y1188" s="5">
        <v>23.3059438326394</v>
      </c>
    </row>
    <row r="1189" spans="1:25" x14ac:dyDescent="0.25">
      <c r="A1189" t="s">
        <v>852</v>
      </c>
      <c r="B1189">
        <v>23013</v>
      </c>
      <c r="C1189" s="14" t="s">
        <v>546</v>
      </c>
      <c r="D1189" s="6">
        <f t="shared" si="54"/>
        <v>19.1016261449026</v>
      </c>
      <c r="E1189" s="6">
        <f t="shared" si="55"/>
        <v>29.824761210650799</v>
      </c>
      <c r="F1189" s="9">
        <f t="shared" si="56"/>
        <v>53.431599777514698</v>
      </c>
      <c r="G1189" s="4">
        <v>23.582254499879699</v>
      </c>
      <c r="H1189" s="4">
        <v>19.1016261449026</v>
      </c>
      <c r="I1189" s="10">
        <v>20.862842538341301</v>
      </c>
      <c r="J1189" s="4">
        <v>36.8128027661717</v>
      </c>
      <c r="K1189" s="4">
        <v>29.818370240598998</v>
      </c>
      <c r="L1189" s="4">
        <v>32.465573785402498</v>
      </c>
      <c r="M1189" s="10">
        <v>35.002651382564501</v>
      </c>
      <c r="N1189" s="5">
        <v>53.431599777514698</v>
      </c>
      <c r="O1189" s="5">
        <v>43.279595819786898</v>
      </c>
      <c r="P1189" s="5">
        <v>44.737141815976202</v>
      </c>
      <c r="Q1189" s="11">
        <v>48.864205999842099</v>
      </c>
      <c r="R1189" s="5">
        <v>35.621066518343099</v>
      </c>
      <c r="S1189" s="5">
        <v>28.853063879857899</v>
      </c>
      <c r="T1189" s="5">
        <v>29.824761210650799</v>
      </c>
      <c r="U1189" s="11">
        <v>32.576137333227997</v>
      </c>
      <c r="V1189" s="5">
        <v>26.715799888757299</v>
      </c>
      <c r="W1189" s="5">
        <v>21.639797909893399</v>
      </c>
      <c r="X1189" s="5">
        <v>22.368570907988101</v>
      </c>
      <c r="Y1189" s="5">
        <v>24.432102999921</v>
      </c>
    </row>
    <row r="1190" spans="1:25" x14ac:dyDescent="0.25">
      <c r="A1190" t="s">
        <v>852</v>
      </c>
      <c r="B1190">
        <v>23015</v>
      </c>
      <c r="C1190" s="14" t="s">
        <v>165</v>
      </c>
      <c r="D1190" s="6">
        <f t="shared" si="54"/>
        <v>21.634582133068999</v>
      </c>
      <c r="E1190" s="6">
        <f t="shared" si="55"/>
        <v>30.874808100214299</v>
      </c>
      <c r="F1190" s="9">
        <f t="shared" si="56"/>
        <v>55.006670111859997</v>
      </c>
      <c r="G1190" s="4">
        <v>26.709360658109901</v>
      </c>
      <c r="H1190" s="4">
        <v>21.634582133068999</v>
      </c>
      <c r="I1190" s="10">
        <v>23.989948696571499</v>
      </c>
      <c r="J1190" s="4">
        <v>38.104297839375299</v>
      </c>
      <c r="K1190" s="4">
        <v>30.864481249893998</v>
      </c>
      <c r="L1190" s="4">
        <v>33.757068858606097</v>
      </c>
      <c r="M1190" s="10">
        <v>36.384551110892403</v>
      </c>
      <c r="N1190" s="5">
        <v>55.006670111859997</v>
      </c>
      <c r="O1190" s="5">
        <v>44.5554027906066</v>
      </c>
      <c r="P1190" s="5">
        <v>46.3122121503215</v>
      </c>
      <c r="Q1190" s="11">
        <v>50.570589085962197</v>
      </c>
      <c r="R1190" s="5">
        <v>36.671113407906603</v>
      </c>
      <c r="S1190" s="5">
        <v>29.703601860404302</v>
      </c>
      <c r="T1190" s="5">
        <v>30.874808100214299</v>
      </c>
      <c r="U1190" s="11">
        <v>33.713726057308101</v>
      </c>
      <c r="V1190" s="5">
        <v>27.503335055929998</v>
      </c>
      <c r="W1190" s="5">
        <v>22.2777013953033</v>
      </c>
      <c r="X1190" s="5">
        <v>23.1561060751607</v>
      </c>
      <c r="Y1190" s="5">
        <v>25.285294542981099</v>
      </c>
    </row>
    <row r="1191" spans="1:25" x14ac:dyDescent="0.25">
      <c r="A1191" t="s">
        <v>852</v>
      </c>
      <c r="B1191">
        <v>23017</v>
      </c>
      <c r="C1191" s="14" t="s">
        <v>856</v>
      </c>
      <c r="D1191" s="6">
        <f t="shared" si="54"/>
        <v>19.458961867628901</v>
      </c>
      <c r="E1191" s="6">
        <f t="shared" si="55"/>
        <v>28.759293875059399</v>
      </c>
      <c r="F1191" s="9">
        <f t="shared" si="56"/>
        <v>51.084749909471597</v>
      </c>
      <c r="G1191" s="4">
        <v>24.023409713122099</v>
      </c>
      <c r="H1191" s="4">
        <v>19.458961867628901</v>
      </c>
      <c r="I1191" s="10">
        <v>21.303997751583701</v>
      </c>
      <c r="J1191" s="4">
        <v>35.505301080320201</v>
      </c>
      <c r="K1191" s="4">
        <v>28.759293875059399</v>
      </c>
      <c r="L1191" s="4">
        <v>31.158072099550999</v>
      </c>
      <c r="M1191" s="10">
        <v>33.896094417185999</v>
      </c>
      <c r="N1191" s="5">
        <v>51.084749909471597</v>
      </c>
      <c r="O1191" s="5">
        <v>41.378647426672003</v>
      </c>
      <c r="P1191" s="5">
        <v>42.3902919479331</v>
      </c>
      <c r="Q1191" s="11">
        <v>46.907891924637397</v>
      </c>
      <c r="R1191" s="5">
        <v>34.056499939647701</v>
      </c>
      <c r="S1191" s="5">
        <v>27.585764951114601</v>
      </c>
      <c r="T1191" s="5">
        <v>28.2601946319554</v>
      </c>
      <c r="U1191" s="11">
        <v>31.2719279497583</v>
      </c>
      <c r="V1191" s="5">
        <v>25.542374954735799</v>
      </c>
      <c r="W1191" s="5">
        <v>20.689323713336002</v>
      </c>
      <c r="X1191" s="5">
        <v>21.1951459739665</v>
      </c>
      <c r="Y1191" s="5">
        <v>23.453945962318699</v>
      </c>
    </row>
    <row r="1192" spans="1:25" x14ac:dyDescent="0.25">
      <c r="A1192" t="s">
        <v>852</v>
      </c>
      <c r="B1192">
        <v>23019</v>
      </c>
      <c r="C1192" s="14" t="s">
        <v>857</v>
      </c>
      <c r="D1192" s="6">
        <f t="shared" si="54"/>
        <v>19.8113577401828</v>
      </c>
      <c r="E1192" s="6">
        <f t="shared" si="55"/>
        <v>32.626057747769202</v>
      </c>
      <c r="F1192" s="9">
        <f t="shared" si="56"/>
        <v>57.639437852423001</v>
      </c>
      <c r="G1192" s="4">
        <v>24.4584663459047</v>
      </c>
      <c r="H1192" s="4">
        <v>19.8113577401828</v>
      </c>
      <c r="I1192" s="10">
        <v>21.737211115135501</v>
      </c>
      <c r="J1192" s="4">
        <v>39.078299540178101</v>
      </c>
      <c r="K1192" s="4">
        <v>31.653422627544298</v>
      </c>
      <c r="L1192" s="4">
        <v>34.728123924793501</v>
      </c>
      <c r="M1192" s="10">
        <v>36.305696039847497</v>
      </c>
      <c r="N1192" s="5">
        <v>57.639437852423001</v>
      </c>
      <c r="O1192" s="5">
        <v>46.687944660462598</v>
      </c>
      <c r="P1192" s="5">
        <v>48.9390866216538</v>
      </c>
      <c r="Q1192" s="11">
        <v>50.5117946465651</v>
      </c>
      <c r="R1192" s="5">
        <v>38.426291901615301</v>
      </c>
      <c r="S1192" s="5">
        <v>31.1252964403084</v>
      </c>
      <c r="T1192" s="5">
        <v>32.626057747769202</v>
      </c>
      <c r="U1192" s="11">
        <v>33.6745297643767</v>
      </c>
      <c r="V1192" s="5">
        <v>28.8197189262115</v>
      </c>
      <c r="W1192" s="5">
        <v>23.343972330231299</v>
      </c>
      <c r="X1192" s="5">
        <v>24.4695433108269</v>
      </c>
      <c r="Y1192" s="5">
        <v>25.2558973232825</v>
      </c>
    </row>
    <row r="1193" spans="1:25" x14ac:dyDescent="0.25">
      <c r="A1193" t="s">
        <v>852</v>
      </c>
      <c r="B1193">
        <v>23021</v>
      </c>
      <c r="C1193" s="14" t="s">
        <v>858</v>
      </c>
      <c r="D1193" s="6">
        <f t="shared" si="54"/>
        <v>18.789718466867001</v>
      </c>
      <c r="E1193" s="6">
        <f t="shared" si="55"/>
        <v>29.098815287573299</v>
      </c>
      <c r="F1193" s="9">
        <f t="shared" si="56"/>
        <v>52.348574162129303</v>
      </c>
      <c r="G1193" s="4">
        <v>23.197183292428399</v>
      </c>
      <c r="H1193" s="4">
        <v>18.789718466867001</v>
      </c>
      <c r="I1193" s="10">
        <v>20.4759280616592</v>
      </c>
      <c r="J1193" s="4">
        <v>35.842878684957299</v>
      </c>
      <c r="K1193" s="4">
        <v>29.0327317348154</v>
      </c>
      <c r="L1193" s="4">
        <v>31.492703069572698</v>
      </c>
      <c r="M1193" s="10">
        <v>34.306144917174301</v>
      </c>
      <c r="N1193" s="5">
        <v>52.348574162129303</v>
      </c>
      <c r="O1193" s="5">
        <v>42.402345071324703</v>
      </c>
      <c r="P1193" s="5">
        <v>43.648222931360003</v>
      </c>
      <c r="Q1193" s="11">
        <v>47.970053795206397</v>
      </c>
      <c r="R1193" s="5">
        <v>34.8990494414195</v>
      </c>
      <c r="S1193" s="5">
        <v>28.2682300475498</v>
      </c>
      <c r="T1193" s="5">
        <v>29.098815287573299</v>
      </c>
      <c r="U1193" s="11">
        <v>31.980035863470899</v>
      </c>
      <c r="V1193" s="5">
        <v>26.174287081064598</v>
      </c>
      <c r="W1193" s="5">
        <v>21.201172535662302</v>
      </c>
      <c r="X1193" s="5">
        <v>21.824111465680001</v>
      </c>
      <c r="Y1193" s="5">
        <v>23.985026897603198</v>
      </c>
    </row>
    <row r="1194" spans="1:25" x14ac:dyDescent="0.25">
      <c r="A1194" t="s">
        <v>852</v>
      </c>
      <c r="B1194">
        <v>23023</v>
      </c>
      <c r="C1194" s="14" t="s">
        <v>859</v>
      </c>
      <c r="D1194" s="6">
        <f t="shared" si="54"/>
        <v>20.729805266025899</v>
      </c>
      <c r="E1194" s="6">
        <f t="shared" si="55"/>
        <v>33.8430404229806</v>
      </c>
      <c r="F1194" s="9">
        <f t="shared" si="56"/>
        <v>58.1190210005281</v>
      </c>
      <c r="G1194" s="4">
        <v>25.592352180278901</v>
      </c>
      <c r="H1194" s="4">
        <v>20.729805266025899</v>
      </c>
      <c r="I1194" s="10">
        <v>23.030724064894301</v>
      </c>
      <c r="J1194" s="4">
        <v>41.781531386395798</v>
      </c>
      <c r="K1194" s="4">
        <v>33.8430404229806</v>
      </c>
      <c r="L1194" s="4">
        <v>37.686534328703502</v>
      </c>
      <c r="M1194" s="10">
        <v>39.198154115300497</v>
      </c>
      <c r="N1194" s="5">
        <v>58.1190210005281</v>
      </c>
      <c r="O1194" s="5">
        <v>47.076407010427701</v>
      </c>
      <c r="P1194" s="5">
        <v>49.9290268851435</v>
      </c>
      <c r="Q1194" s="11">
        <v>52.584690263665401</v>
      </c>
      <c r="R1194" s="5">
        <v>38.746014000351998</v>
      </c>
      <c r="S1194" s="5">
        <v>31.3842713402851</v>
      </c>
      <c r="T1194" s="5">
        <v>33.286017923429</v>
      </c>
      <c r="U1194" s="11">
        <v>35.056460175776898</v>
      </c>
      <c r="V1194" s="5">
        <v>29.059510500264</v>
      </c>
      <c r="W1194" s="5">
        <v>23.538203505213801</v>
      </c>
      <c r="X1194" s="5">
        <v>24.9645134425717</v>
      </c>
      <c r="Y1194" s="5">
        <v>26.2923451318327</v>
      </c>
    </row>
    <row r="1195" spans="1:25" x14ac:dyDescent="0.25">
      <c r="A1195" t="s">
        <v>852</v>
      </c>
      <c r="B1195">
        <v>23025</v>
      </c>
      <c r="C1195" s="14" t="s">
        <v>860</v>
      </c>
      <c r="D1195" s="6">
        <f t="shared" si="54"/>
        <v>18.980800505000001</v>
      </c>
      <c r="E1195" s="6">
        <f t="shared" si="55"/>
        <v>27.740146480698101</v>
      </c>
      <c r="F1195" s="9">
        <f t="shared" si="56"/>
        <v>50.144883632271501</v>
      </c>
      <c r="G1195" s="4">
        <v>23.433087043209898</v>
      </c>
      <c r="H1195" s="4">
        <v>18.980800505000001</v>
      </c>
      <c r="I1195" s="10">
        <v>20.7118318124406</v>
      </c>
      <c r="J1195" s="4">
        <v>34.2470944206149</v>
      </c>
      <c r="K1195" s="4">
        <v>27.740146480698101</v>
      </c>
      <c r="L1195" s="4">
        <v>29.8969188052303</v>
      </c>
      <c r="M1195" s="10">
        <v>32.598655754327901</v>
      </c>
      <c r="N1195" s="5">
        <v>50.144883632271501</v>
      </c>
      <c r="O1195" s="5">
        <v>40.6173557421399</v>
      </c>
      <c r="P1195" s="5">
        <v>41.4445324015023</v>
      </c>
      <c r="Q1195" s="11">
        <v>45.612104928258603</v>
      </c>
      <c r="R1195" s="5">
        <v>33.429922421514298</v>
      </c>
      <c r="S1195" s="5">
        <v>27.0782371614266</v>
      </c>
      <c r="T1195" s="5">
        <v>27.6296882676682</v>
      </c>
      <c r="U1195" s="11">
        <v>30.408069952172401</v>
      </c>
      <c r="V1195" s="5">
        <v>25.072441816135701</v>
      </c>
      <c r="W1195" s="5">
        <v>20.3086778710699</v>
      </c>
      <c r="X1195" s="5">
        <v>20.7222662007511</v>
      </c>
      <c r="Y1195" s="5">
        <v>22.806052464129301</v>
      </c>
    </row>
    <row r="1196" spans="1:25" x14ac:dyDescent="0.25">
      <c r="A1196" t="s">
        <v>852</v>
      </c>
      <c r="B1196">
        <v>23027</v>
      </c>
      <c r="C1196" s="14" t="s">
        <v>861</v>
      </c>
      <c r="D1196" s="6">
        <f t="shared" si="54"/>
        <v>20.541630653018899</v>
      </c>
      <c r="E1196" s="6">
        <f t="shared" si="55"/>
        <v>30.691969197818999</v>
      </c>
      <c r="F1196" s="9">
        <f t="shared" si="56"/>
        <v>54.811567464706599</v>
      </c>
      <c r="G1196" s="4">
        <v>25.3600378432333</v>
      </c>
      <c r="H1196" s="4">
        <v>20.541630653018899</v>
      </c>
      <c r="I1196" s="10">
        <v>22.564756920156299</v>
      </c>
      <c r="J1196" s="4">
        <v>37.891319997307399</v>
      </c>
      <c r="K1196" s="4">
        <v>30.691969197818999</v>
      </c>
      <c r="L1196" s="4">
        <v>33.422807535769003</v>
      </c>
      <c r="M1196" s="10">
        <v>36.156664819879701</v>
      </c>
      <c r="N1196" s="5">
        <v>54.811567464706599</v>
      </c>
      <c r="O1196" s="5">
        <v>44.397369646412301</v>
      </c>
      <c r="P1196" s="5">
        <v>45.874542541629701</v>
      </c>
      <c r="Q1196" s="11">
        <v>50.340771425137397</v>
      </c>
      <c r="R1196" s="5">
        <v>36.541044976470999</v>
      </c>
      <c r="S1196" s="5">
        <v>29.598246430941501</v>
      </c>
      <c r="T1196" s="5">
        <v>30.583028361086399</v>
      </c>
      <c r="U1196" s="11">
        <v>33.560514283424901</v>
      </c>
      <c r="V1196" s="5">
        <v>27.405783732353299</v>
      </c>
      <c r="W1196" s="5">
        <v>22.198684823206101</v>
      </c>
      <c r="X1196" s="5">
        <v>22.937271270814801</v>
      </c>
      <c r="Y1196" s="5">
        <v>25.170385712568699</v>
      </c>
    </row>
    <row r="1197" spans="1:25" x14ac:dyDescent="0.25">
      <c r="A1197" t="s">
        <v>852</v>
      </c>
      <c r="B1197">
        <v>23029</v>
      </c>
      <c r="C1197" s="14" t="s">
        <v>85</v>
      </c>
      <c r="D1197" s="6">
        <f t="shared" si="54"/>
        <v>18.273819724037502</v>
      </c>
      <c r="E1197" s="6">
        <f t="shared" si="55"/>
        <v>28.197125580304402</v>
      </c>
      <c r="F1197" s="9">
        <f t="shared" si="56"/>
        <v>51.602339139687402</v>
      </c>
      <c r="G1197" s="4">
        <v>22.560271264243799</v>
      </c>
      <c r="H1197" s="4">
        <v>18.273819724037502</v>
      </c>
      <c r="I1197" s="10">
        <v>19.649380495012998</v>
      </c>
      <c r="J1197" s="4">
        <v>34.746711728793201</v>
      </c>
      <c r="K1197" s="4">
        <v>28.144836500322501</v>
      </c>
      <c r="L1197" s="4">
        <v>30.093386344177802</v>
      </c>
      <c r="M1197" s="10">
        <v>33.2306387302934</v>
      </c>
      <c r="N1197" s="5">
        <v>51.602339139687402</v>
      </c>
      <c r="O1197" s="5">
        <v>41.797894703146802</v>
      </c>
      <c r="P1197" s="5">
        <v>42.295688370456602</v>
      </c>
      <c r="Q1197" s="11">
        <v>47.171582321193597</v>
      </c>
      <c r="R1197" s="5">
        <v>34.401559426458299</v>
      </c>
      <c r="S1197" s="5">
        <v>27.865263135431199</v>
      </c>
      <c r="T1197" s="5">
        <v>28.197125580304402</v>
      </c>
      <c r="U1197" s="11">
        <v>31.4477215474624</v>
      </c>
      <c r="V1197" s="5">
        <v>25.801169569843701</v>
      </c>
      <c r="W1197" s="5">
        <v>20.898947351573401</v>
      </c>
      <c r="X1197" s="5">
        <v>21.147844185228301</v>
      </c>
      <c r="Y1197" s="5">
        <v>23.585791160596798</v>
      </c>
    </row>
    <row r="1198" spans="1:25" x14ac:dyDescent="0.25">
      <c r="A1198" t="s">
        <v>852</v>
      </c>
      <c r="B1198">
        <v>23031</v>
      </c>
      <c r="C1198" s="14" t="s">
        <v>862</v>
      </c>
      <c r="D1198" s="6">
        <f t="shared" si="54"/>
        <v>22.265760772043599</v>
      </c>
      <c r="E1198" s="6">
        <f t="shared" si="55"/>
        <v>37.136839972752199</v>
      </c>
      <c r="F1198" s="9">
        <f t="shared" si="56"/>
        <v>63.895254074512899</v>
      </c>
      <c r="G1198" s="4">
        <v>27.4885935457329</v>
      </c>
      <c r="H1198" s="4">
        <v>22.265760772043599</v>
      </c>
      <c r="I1198" s="10">
        <v>24.926965430348201</v>
      </c>
      <c r="J1198" s="4">
        <v>45.823540580065803</v>
      </c>
      <c r="K1198" s="4">
        <v>37.117067869853301</v>
      </c>
      <c r="L1198" s="4">
        <v>41.728543522373499</v>
      </c>
      <c r="M1198" s="10">
        <v>42.499459517838098</v>
      </c>
      <c r="N1198" s="5">
        <v>63.895254074512899</v>
      </c>
      <c r="O1198" s="5">
        <v>51.755155800355404</v>
      </c>
      <c r="P1198" s="5">
        <v>55.705259959128298</v>
      </c>
      <c r="Q1198" s="11">
        <v>56.5913313433879</v>
      </c>
      <c r="R1198" s="5">
        <v>42.596836049675296</v>
      </c>
      <c r="S1198" s="5">
        <v>34.503437200236903</v>
      </c>
      <c r="T1198" s="5">
        <v>37.136839972752199</v>
      </c>
      <c r="U1198" s="11">
        <v>37.7275542289252</v>
      </c>
      <c r="V1198" s="5">
        <v>31.9476270372564</v>
      </c>
      <c r="W1198" s="5">
        <v>25.877577900177702</v>
      </c>
      <c r="X1198" s="5">
        <v>27.852629979564099</v>
      </c>
      <c r="Y1198" s="5">
        <v>28.2956656716939</v>
      </c>
    </row>
    <row r="1199" spans="1:25" x14ac:dyDescent="0.25">
      <c r="A1199" t="s">
        <v>863</v>
      </c>
      <c r="B1199">
        <v>24001</v>
      </c>
      <c r="C1199" s="14" t="s">
        <v>864</v>
      </c>
      <c r="D1199" s="6">
        <f t="shared" si="54"/>
        <v>15.740142584071201</v>
      </c>
      <c r="E1199" s="6">
        <f t="shared" si="55"/>
        <v>25.847659514497401</v>
      </c>
      <c r="F1199" s="9">
        <f t="shared" si="56"/>
        <v>44.826543210216499</v>
      </c>
      <c r="G1199" s="4">
        <v>19.432274795149599</v>
      </c>
      <c r="H1199" s="4">
        <v>15.740142584071201</v>
      </c>
      <c r="I1199" s="10">
        <v>17.902332487457301</v>
      </c>
      <c r="J1199" s="4">
        <v>30.8183462183692</v>
      </c>
      <c r="K1199" s="4">
        <v>24.962860436879001</v>
      </c>
      <c r="L1199" s="4">
        <v>28.372593374382198</v>
      </c>
      <c r="M1199" s="10">
        <v>28.279734726978202</v>
      </c>
      <c r="N1199" s="5">
        <v>44.826543210216499</v>
      </c>
      <c r="O1199" s="5">
        <v>36.309500000275399</v>
      </c>
      <c r="P1199" s="5">
        <v>39.935037522242503</v>
      </c>
      <c r="Q1199" s="11">
        <v>38.771489271746098</v>
      </c>
      <c r="R1199" s="5">
        <v>29.884362140144301</v>
      </c>
      <c r="S1199" s="5">
        <v>24.206333333516898</v>
      </c>
      <c r="T1199" s="5">
        <v>26.623358348161702</v>
      </c>
      <c r="U1199" s="11">
        <v>25.847659514497401</v>
      </c>
      <c r="V1199" s="5">
        <v>22.4132716051082</v>
      </c>
      <c r="W1199" s="5">
        <v>18.1547500001377</v>
      </c>
      <c r="X1199" s="5">
        <v>19.967518761121202</v>
      </c>
      <c r="Y1199" s="5">
        <v>19.385744635872999</v>
      </c>
    </row>
    <row r="1200" spans="1:25" x14ac:dyDescent="0.25">
      <c r="A1200" t="s">
        <v>863</v>
      </c>
      <c r="B1200">
        <v>24003</v>
      </c>
      <c r="C1200" s="14" t="s">
        <v>865</v>
      </c>
      <c r="D1200" s="6">
        <f t="shared" si="54"/>
        <v>25.843234819566302</v>
      </c>
      <c r="E1200" s="6">
        <f t="shared" si="55"/>
        <v>41.986526476166397</v>
      </c>
      <c r="F1200" s="9">
        <f t="shared" si="56"/>
        <v>69.252998459143598</v>
      </c>
      <c r="G1200" s="4">
        <v>31.905228172304</v>
      </c>
      <c r="H1200" s="4">
        <v>25.843234819566302</v>
      </c>
      <c r="I1200" s="10">
        <v>30.375285864611701</v>
      </c>
      <c r="J1200" s="4">
        <v>51.8352178718104</v>
      </c>
      <c r="K1200" s="4">
        <v>41.986526476166397</v>
      </c>
      <c r="L1200" s="4">
        <v>49.389465027823398</v>
      </c>
      <c r="M1200" s="10">
        <v>48.7140641903353</v>
      </c>
      <c r="N1200" s="5">
        <v>69.252998459143598</v>
      </c>
      <c r="O1200" s="5">
        <v>56.094928751906302</v>
      </c>
      <c r="P1200" s="5">
        <v>64.361492771169594</v>
      </c>
      <c r="Q1200" s="11">
        <v>60.816435817564802</v>
      </c>
      <c r="R1200" s="5">
        <v>46.168665639429101</v>
      </c>
      <c r="S1200" s="5">
        <v>37.396619167937502</v>
      </c>
      <c r="T1200" s="5">
        <v>42.907661847446398</v>
      </c>
      <c r="U1200" s="11">
        <v>40.544290545043197</v>
      </c>
      <c r="V1200" s="5">
        <v>34.626499229571799</v>
      </c>
      <c r="W1200" s="5">
        <v>28.047464375953101</v>
      </c>
      <c r="X1200" s="5">
        <v>32.180746385584797</v>
      </c>
      <c r="Y1200" s="5">
        <v>30.408217908782401</v>
      </c>
    </row>
    <row r="1201" spans="1:25" x14ac:dyDescent="0.25">
      <c r="A1201" t="s">
        <v>863</v>
      </c>
      <c r="B1201">
        <v>24005</v>
      </c>
      <c r="C1201" s="14" t="s">
        <v>866</v>
      </c>
      <c r="D1201" s="6">
        <f t="shared" si="54"/>
        <v>21.731016874796602</v>
      </c>
      <c r="E1201" s="6">
        <f t="shared" si="55"/>
        <v>37.158655389330903</v>
      </c>
      <c r="F1201" s="9">
        <f t="shared" si="56"/>
        <v>63.388240948717602</v>
      </c>
      <c r="G1201" s="4">
        <v>26.8284158948106</v>
      </c>
      <c r="H1201" s="4">
        <v>21.731016874796602</v>
      </c>
      <c r="I1201" s="10">
        <v>25.298473587118298</v>
      </c>
      <c r="J1201" s="4">
        <v>45.874883196704801</v>
      </c>
      <c r="K1201" s="4">
        <v>37.158655389330903</v>
      </c>
      <c r="L1201" s="4">
        <v>43.429130352717799</v>
      </c>
      <c r="M1201" s="10">
        <v>41.6114733583739</v>
      </c>
      <c r="N1201" s="5">
        <v>63.388240948717602</v>
      </c>
      <c r="O1201" s="5">
        <v>51.344475168461202</v>
      </c>
      <c r="P1201" s="5">
        <v>58.496735260743598</v>
      </c>
      <c r="Q1201" s="11">
        <v>53.546455360729603</v>
      </c>
      <c r="R1201" s="5">
        <v>42.258827299144997</v>
      </c>
      <c r="S1201" s="5">
        <v>34.229650112307503</v>
      </c>
      <c r="T1201" s="5">
        <v>38.997823507162401</v>
      </c>
      <c r="U1201" s="11">
        <v>35.697636907153097</v>
      </c>
      <c r="V1201" s="5">
        <v>31.694120474358801</v>
      </c>
      <c r="W1201" s="5">
        <v>25.672237584230601</v>
      </c>
      <c r="X1201" s="5">
        <v>29.248367630371799</v>
      </c>
      <c r="Y1201" s="5">
        <v>26.773227680364801</v>
      </c>
    </row>
    <row r="1202" spans="1:25" x14ac:dyDescent="0.25">
      <c r="A1202" t="s">
        <v>863</v>
      </c>
      <c r="B1202">
        <v>24009</v>
      </c>
      <c r="C1202" s="14" t="s">
        <v>867</v>
      </c>
      <c r="D1202" s="6">
        <f t="shared" si="54"/>
        <v>26.764426777706799</v>
      </c>
      <c r="E1202" s="6">
        <f t="shared" si="55"/>
        <v>39.113826530704998</v>
      </c>
      <c r="F1202" s="9">
        <f t="shared" si="56"/>
        <v>66.0850043893997</v>
      </c>
      <c r="G1202" s="4">
        <v>33.2118249876129</v>
      </c>
      <c r="H1202" s="4">
        <v>26.901578239966501</v>
      </c>
      <c r="I1202" s="10">
        <v>31.681882679920601</v>
      </c>
      <c r="J1202" s="4">
        <v>48.288674729265502</v>
      </c>
      <c r="K1202" s="4">
        <v>39.113826530704998</v>
      </c>
      <c r="L1202" s="4">
        <v>45.8429218852785</v>
      </c>
      <c r="M1202" s="10">
        <v>45.002324461941399</v>
      </c>
      <c r="N1202" s="5">
        <v>66.0850043893997</v>
      </c>
      <c r="O1202" s="5">
        <v>53.528853555413697</v>
      </c>
      <c r="P1202" s="5">
        <v>61.193498701425703</v>
      </c>
      <c r="Q1202" s="11">
        <v>57.588710453458198</v>
      </c>
      <c r="R1202" s="5">
        <v>44.056669592933098</v>
      </c>
      <c r="S1202" s="5">
        <v>35.685902370275798</v>
      </c>
      <c r="T1202" s="5">
        <v>40.795665800950403</v>
      </c>
      <c r="U1202" s="11">
        <v>38.392473635638801</v>
      </c>
      <c r="V1202" s="5">
        <v>33.0425021946998</v>
      </c>
      <c r="W1202" s="5">
        <v>26.764426777706799</v>
      </c>
      <c r="X1202" s="5">
        <v>30.596749350712798</v>
      </c>
      <c r="Y1202" s="5">
        <v>28.794355226729099</v>
      </c>
    </row>
    <row r="1203" spans="1:25" x14ac:dyDescent="0.25">
      <c r="A1203" t="s">
        <v>863</v>
      </c>
      <c r="B1203">
        <v>24011</v>
      </c>
      <c r="C1203" s="14" t="s">
        <v>868</v>
      </c>
      <c r="D1203" s="6">
        <f t="shared" si="54"/>
        <v>18.670181412762801</v>
      </c>
      <c r="E1203" s="6">
        <f t="shared" si="55"/>
        <v>27.471805117915</v>
      </c>
      <c r="F1203" s="9">
        <f t="shared" si="56"/>
        <v>46.099213364846598</v>
      </c>
      <c r="G1203" s="4">
        <v>23.530702791823199</v>
      </c>
      <c r="H1203" s="4">
        <v>19.0598692613768</v>
      </c>
      <c r="I1203" s="10">
        <v>22.0007604841309</v>
      </c>
      <c r="J1203" s="4">
        <v>33.789779880665201</v>
      </c>
      <c r="K1203" s="4">
        <v>27.369721703338801</v>
      </c>
      <c r="L1203" s="4">
        <v>31.344027036678199</v>
      </c>
      <c r="M1203" s="10">
        <v>32.422856863435101</v>
      </c>
      <c r="N1203" s="5">
        <v>46.099213364846598</v>
      </c>
      <c r="O1203" s="5">
        <v>37.340362825525702</v>
      </c>
      <c r="P1203" s="5">
        <v>41.207707676872602</v>
      </c>
      <c r="Q1203" s="11">
        <v>42.035177696852799</v>
      </c>
      <c r="R1203" s="5">
        <v>30.732808909897699</v>
      </c>
      <c r="S1203" s="5">
        <v>24.893575217017101</v>
      </c>
      <c r="T1203" s="5">
        <v>27.471805117915</v>
      </c>
      <c r="U1203" s="11">
        <v>28.023451797901799</v>
      </c>
      <c r="V1203" s="5">
        <v>23.049606682423299</v>
      </c>
      <c r="W1203" s="5">
        <v>18.670181412762801</v>
      </c>
      <c r="X1203" s="5">
        <v>20.603853838436301</v>
      </c>
      <c r="Y1203" s="5">
        <v>21.017588848426399</v>
      </c>
    </row>
    <row r="1204" spans="1:25" x14ac:dyDescent="0.25">
      <c r="A1204" t="s">
        <v>863</v>
      </c>
      <c r="B1204">
        <v>24013</v>
      </c>
      <c r="C1204" s="14" t="s">
        <v>142</v>
      </c>
      <c r="D1204" s="6">
        <f t="shared" si="54"/>
        <v>21.6390137740465</v>
      </c>
      <c r="E1204" s="6">
        <f t="shared" si="55"/>
        <v>35.826601219675801</v>
      </c>
      <c r="F1204" s="9">
        <f t="shared" si="56"/>
        <v>61.71190816923</v>
      </c>
      <c r="G1204" s="4">
        <v>26.714831819810499</v>
      </c>
      <c r="H1204" s="4">
        <v>21.6390137740465</v>
      </c>
      <c r="I1204" s="10">
        <v>25.1848895121182</v>
      </c>
      <c r="J1204" s="4">
        <v>44.230371876143003</v>
      </c>
      <c r="K1204" s="4">
        <v>35.826601219675801</v>
      </c>
      <c r="L1204" s="4">
        <v>41.784619032156002</v>
      </c>
      <c r="M1204" s="10">
        <v>40.659940409100301</v>
      </c>
      <c r="N1204" s="5">
        <v>61.71190816923</v>
      </c>
      <c r="O1204" s="5">
        <v>49.986645617076299</v>
      </c>
      <c r="P1204" s="5">
        <v>56.820402481255996</v>
      </c>
      <c r="Q1204" s="11">
        <v>52.9094974978767</v>
      </c>
      <c r="R1204" s="5">
        <v>41.141272112819998</v>
      </c>
      <c r="S1204" s="5">
        <v>33.324430411384199</v>
      </c>
      <c r="T1204" s="5">
        <v>37.880268320837303</v>
      </c>
      <c r="U1204" s="11">
        <v>35.272998331917798</v>
      </c>
      <c r="V1204" s="5">
        <v>30.855954084615</v>
      </c>
      <c r="W1204" s="5">
        <v>24.9933228085381</v>
      </c>
      <c r="X1204" s="5">
        <v>28.410201240627998</v>
      </c>
      <c r="Y1204" s="5">
        <v>26.4547487489383</v>
      </c>
    </row>
    <row r="1205" spans="1:25" x14ac:dyDescent="0.25">
      <c r="A1205" t="s">
        <v>863</v>
      </c>
      <c r="B1205">
        <v>24015</v>
      </c>
      <c r="C1205" s="14" t="s">
        <v>869</v>
      </c>
      <c r="D1205" s="6">
        <f t="shared" si="54"/>
        <v>22.1904041391935</v>
      </c>
      <c r="E1205" s="6">
        <f t="shared" si="55"/>
        <v>33.731633954028702</v>
      </c>
      <c r="F1205" s="9">
        <f t="shared" si="56"/>
        <v>56.161023716146097</v>
      </c>
      <c r="G1205" s="4">
        <v>27.395560665670999</v>
      </c>
      <c r="H1205" s="4">
        <v>22.1904041391935</v>
      </c>
      <c r="I1205" s="10">
        <v>25.8656183579787</v>
      </c>
      <c r="J1205" s="4">
        <v>41.643992535837903</v>
      </c>
      <c r="K1205" s="4">
        <v>33.731633954028702</v>
      </c>
      <c r="L1205" s="4">
        <v>39.198239691850901</v>
      </c>
      <c r="M1205" s="10">
        <v>39.4320757447463</v>
      </c>
      <c r="N1205" s="5">
        <v>56.161023716146097</v>
      </c>
      <c r="O1205" s="5">
        <v>45.490429210078403</v>
      </c>
      <c r="P1205" s="5">
        <v>51.269518028172101</v>
      </c>
      <c r="Q1205" s="11">
        <v>50.210032003787298</v>
      </c>
      <c r="R1205" s="5">
        <v>37.440682477430698</v>
      </c>
      <c r="S1205" s="5">
        <v>30.3269528067189</v>
      </c>
      <c r="T1205" s="5">
        <v>34.179678685448103</v>
      </c>
      <c r="U1205" s="11">
        <v>33.473354669191501</v>
      </c>
      <c r="V1205" s="5">
        <v>28.080511858072999</v>
      </c>
      <c r="W1205" s="5">
        <v>22.745214605039202</v>
      </c>
      <c r="X1205" s="5">
        <v>25.634759014086001</v>
      </c>
      <c r="Y1205" s="5">
        <v>25.105016001893599</v>
      </c>
    </row>
    <row r="1206" spans="1:25" x14ac:dyDescent="0.25">
      <c r="A1206" t="s">
        <v>863</v>
      </c>
      <c r="B1206">
        <v>24017</v>
      </c>
      <c r="C1206" s="14" t="s">
        <v>870</v>
      </c>
      <c r="D1206" s="6">
        <f t="shared" si="54"/>
        <v>26.793238943334401</v>
      </c>
      <c r="E1206" s="6">
        <f t="shared" si="55"/>
        <v>39.8220450408026</v>
      </c>
      <c r="F1206" s="9">
        <f t="shared" si="56"/>
        <v>66.156145539097295</v>
      </c>
      <c r="G1206" s="4">
        <v>34.117343572385899</v>
      </c>
      <c r="H1206" s="4">
        <v>27.635048293632501</v>
      </c>
      <c r="I1206" s="10">
        <v>32.587401264693497</v>
      </c>
      <c r="J1206" s="4">
        <v>49.163018568892099</v>
      </c>
      <c r="K1206" s="4">
        <v>39.8220450408026</v>
      </c>
      <c r="L1206" s="4">
        <v>46.717265724905097</v>
      </c>
      <c r="M1206" s="10">
        <v>45.9378723703418</v>
      </c>
      <c r="N1206" s="5">
        <v>66.156145539097295</v>
      </c>
      <c r="O1206" s="5">
        <v>53.586477886668803</v>
      </c>
      <c r="P1206" s="5">
        <v>61.264639851123299</v>
      </c>
      <c r="Q1206" s="11">
        <v>57.6648314836347</v>
      </c>
      <c r="R1206" s="5">
        <v>44.104097026064899</v>
      </c>
      <c r="S1206" s="5">
        <v>35.7243185911125</v>
      </c>
      <c r="T1206" s="5">
        <v>40.843093234082197</v>
      </c>
      <c r="U1206" s="11">
        <v>38.443220989089802</v>
      </c>
      <c r="V1206" s="5">
        <v>33.078072769548598</v>
      </c>
      <c r="W1206" s="5">
        <v>26.793238943334401</v>
      </c>
      <c r="X1206" s="5">
        <v>30.6323199255616</v>
      </c>
      <c r="Y1206" s="5">
        <v>28.8324157418173</v>
      </c>
    </row>
    <row r="1207" spans="1:25" x14ac:dyDescent="0.25">
      <c r="A1207" t="s">
        <v>863</v>
      </c>
      <c r="B1207">
        <v>24019</v>
      </c>
      <c r="C1207" s="14" t="s">
        <v>871</v>
      </c>
      <c r="D1207" s="6">
        <f t="shared" si="54"/>
        <v>17.7095972783858</v>
      </c>
      <c r="E1207" s="6">
        <f t="shared" si="55"/>
        <v>25.890596666265498</v>
      </c>
      <c r="F1207" s="9">
        <f t="shared" si="56"/>
        <v>43.727400687372302</v>
      </c>
      <c r="G1207" s="4">
        <v>21.978846063303902</v>
      </c>
      <c r="H1207" s="4">
        <v>17.8028653112762</v>
      </c>
      <c r="I1207" s="10">
        <v>20.4489037556116</v>
      </c>
      <c r="J1207" s="4">
        <v>31.406165742294299</v>
      </c>
      <c r="K1207" s="4">
        <v>25.4389942512584</v>
      </c>
      <c r="L1207" s="4">
        <v>28.9604128983073</v>
      </c>
      <c r="M1207" s="10">
        <v>29.897542141487701</v>
      </c>
      <c r="N1207" s="5">
        <v>43.727400687372302</v>
      </c>
      <c r="O1207" s="5">
        <v>35.4191945567716</v>
      </c>
      <c r="P1207" s="5">
        <v>38.835894999398299</v>
      </c>
      <c r="Q1207" s="11">
        <v>39.546765534658903</v>
      </c>
      <c r="R1207" s="5">
        <v>29.1516004582482</v>
      </c>
      <c r="S1207" s="5">
        <v>23.612796371180998</v>
      </c>
      <c r="T1207" s="5">
        <v>25.890596666265498</v>
      </c>
      <c r="U1207" s="11">
        <v>26.364510356439201</v>
      </c>
      <c r="V1207" s="5">
        <v>21.863700343686101</v>
      </c>
      <c r="W1207" s="5">
        <v>17.7095972783858</v>
      </c>
      <c r="X1207" s="5">
        <v>19.4179474996991</v>
      </c>
      <c r="Y1207" s="5">
        <v>19.773382767329402</v>
      </c>
    </row>
    <row r="1208" spans="1:25" x14ac:dyDescent="0.25">
      <c r="A1208" t="s">
        <v>863</v>
      </c>
      <c r="B1208">
        <v>24021</v>
      </c>
      <c r="C1208" s="14" t="s">
        <v>872</v>
      </c>
      <c r="D1208" s="6">
        <f t="shared" si="54"/>
        <v>25.711401566028002</v>
      </c>
      <c r="E1208" s="6">
        <f t="shared" si="55"/>
        <v>38.261199248422201</v>
      </c>
      <c r="F1208" s="9">
        <f t="shared" si="56"/>
        <v>64.633804918747302</v>
      </c>
      <c r="G1208" s="4">
        <v>31.742471069170399</v>
      </c>
      <c r="H1208" s="4">
        <v>25.711401566028002</v>
      </c>
      <c r="I1208" s="10">
        <v>30.212528761478101</v>
      </c>
      <c r="J1208" s="4">
        <v>47.236048454842198</v>
      </c>
      <c r="K1208" s="4">
        <v>38.261199248422201</v>
      </c>
      <c r="L1208" s="4">
        <v>44.790295610855203</v>
      </c>
      <c r="M1208" s="10">
        <v>43.432337603330303</v>
      </c>
      <c r="N1208" s="5">
        <v>64.633804918747302</v>
      </c>
      <c r="O1208" s="5">
        <v>52.353381984185297</v>
      </c>
      <c r="P1208" s="5">
        <v>59.742299230773298</v>
      </c>
      <c r="Q1208" s="11">
        <v>55.5793816019888</v>
      </c>
      <c r="R1208" s="5">
        <v>43.089203279164899</v>
      </c>
      <c r="S1208" s="5">
        <v>34.902254656123503</v>
      </c>
      <c r="T1208" s="5">
        <v>39.828199487182196</v>
      </c>
      <c r="U1208" s="11">
        <v>37.0529210679925</v>
      </c>
      <c r="V1208" s="5">
        <v>32.316902459373601</v>
      </c>
      <c r="W1208" s="5">
        <v>26.176690992092599</v>
      </c>
      <c r="X1208" s="5">
        <v>29.871149615386599</v>
      </c>
      <c r="Y1208" s="5">
        <v>27.7896908009944</v>
      </c>
    </row>
    <row r="1209" spans="1:25" x14ac:dyDescent="0.25">
      <c r="A1209" t="s">
        <v>863</v>
      </c>
      <c r="B1209">
        <v>24023</v>
      </c>
      <c r="C1209" s="14" t="s">
        <v>873</v>
      </c>
      <c r="D1209" s="6">
        <f t="shared" si="54"/>
        <v>17.6472303542022</v>
      </c>
      <c r="E1209" s="6">
        <f t="shared" si="55"/>
        <v>25.815093280089901</v>
      </c>
      <c r="F1209" s="9">
        <f t="shared" si="56"/>
        <v>43.614145608108899</v>
      </c>
      <c r="G1209" s="4">
        <v>21.786704140990398</v>
      </c>
      <c r="H1209" s="4">
        <v>17.6472303542022</v>
      </c>
      <c r="I1209" s="10">
        <v>20.2567618332981</v>
      </c>
      <c r="J1209" s="4">
        <v>30.8399685288488</v>
      </c>
      <c r="K1209" s="4">
        <v>24.9803745083675</v>
      </c>
      <c r="L1209" s="4">
        <v>28.394215684861798</v>
      </c>
      <c r="M1209" s="10">
        <v>29.003920802034099</v>
      </c>
      <c r="N1209" s="5">
        <v>43.614145608108899</v>
      </c>
      <c r="O1209" s="5">
        <v>35.327457942568202</v>
      </c>
      <c r="P1209" s="5">
        <v>38.722639920134903</v>
      </c>
      <c r="Q1209" s="11">
        <v>39.098601320423498</v>
      </c>
      <c r="R1209" s="5">
        <v>29.076097072072599</v>
      </c>
      <c r="S1209" s="5">
        <v>23.5516386283788</v>
      </c>
      <c r="T1209" s="5">
        <v>25.815093280089901</v>
      </c>
      <c r="U1209" s="11">
        <v>26.065734213615599</v>
      </c>
      <c r="V1209" s="5">
        <v>21.8070728040544</v>
      </c>
      <c r="W1209" s="5">
        <v>17.663728971284101</v>
      </c>
      <c r="X1209" s="5">
        <v>19.361319960067402</v>
      </c>
      <c r="Y1209" s="5">
        <v>19.549300660211699</v>
      </c>
    </row>
    <row r="1210" spans="1:25" x14ac:dyDescent="0.25">
      <c r="A1210" t="s">
        <v>863</v>
      </c>
      <c r="B1210">
        <v>24025</v>
      </c>
      <c r="C1210" s="14" t="s">
        <v>874</v>
      </c>
      <c r="D1210" s="6">
        <f t="shared" si="54"/>
        <v>22.675724938943201</v>
      </c>
      <c r="E1210" s="6">
        <f t="shared" si="55"/>
        <v>37.882362126641603</v>
      </c>
      <c r="F1210" s="9">
        <f t="shared" si="56"/>
        <v>64.178697852350794</v>
      </c>
      <c r="G1210" s="4">
        <v>27.9947221468435</v>
      </c>
      <c r="H1210" s="4">
        <v>22.675724938943201</v>
      </c>
      <c r="I1210" s="10">
        <v>26.464779839151198</v>
      </c>
      <c r="J1210" s="4">
        <v>46.768348304495802</v>
      </c>
      <c r="K1210" s="4">
        <v>37.882362126641603</v>
      </c>
      <c r="L1210" s="4">
        <v>44.322595460508801</v>
      </c>
      <c r="M1210" s="10">
        <v>42.931898442459698</v>
      </c>
      <c r="N1210" s="5">
        <v>64.178697852350794</v>
      </c>
      <c r="O1210" s="5">
        <v>51.984745260404097</v>
      </c>
      <c r="P1210" s="5">
        <v>59.287192164376798</v>
      </c>
      <c r="Q1210" s="11">
        <v>55.092417040944497</v>
      </c>
      <c r="R1210" s="5">
        <v>42.785798568233801</v>
      </c>
      <c r="S1210" s="5">
        <v>34.656496840269398</v>
      </c>
      <c r="T1210" s="5">
        <v>39.524794776251198</v>
      </c>
      <c r="U1210" s="11">
        <v>36.728278027296298</v>
      </c>
      <c r="V1210" s="5">
        <v>32.089348926175397</v>
      </c>
      <c r="W1210" s="5">
        <v>25.992372630201999</v>
      </c>
      <c r="X1210" s="5">
        <v>29.643596082188399</v>
      </c>
      <c r="Y1210" s="5">
        <v>27.546208520472199</v>
      </c>
    </row>
    <row r="1211" spans="1:25" x14ac:dyDescent="0.25">
      <c r="A1211" t="s">
        <v>863</v>
      </c>
      <c r="B1211">
        <v>24027</v>
      </c>
      <c r="C1211" s="14" t="s">
        <v>160</v>
      </c>
      <c r="D1211" s="6">
        <f t="shared" si="54"/>
        <v>26.446824425806501</v>
      </c>
      <c r="E1211" s="6">
        <f t="shared" si="55"/>
        <v>46.813767991795203</v>
      </c>
      <c r="F1211" s="9">
        <f t="shared" si="56"/>
        <v>79.322476951009804</v>
      </c>
      <c r="G1211" s="4">
        <v>32.650400525687097</v>
      </c>
      <c r="H1211" s="4">
        <v>26.446824425806501</v>
      </c>
      <c r="I1211" s="10">
        <v>31.120458217994798</v>
      </c>
      <c r="J1211" s="4">
        <v>57.794775298512597</v>
      </c>
      <c r="K1211" s="4">
        <v>46.813767991795203</v>
      </c>
      <c r="L1211" s="4">
        <v>55.349022454525603</v>
      </c>
      <c r="M1211" s="10">
        <v>52.0219046217087</v>
      </c>
      <c r="N1211" s="5">
        <v>79.322476951009804</v>
      </c>
      <c r="O1211" s="5">
        <v>64.251206330317899</v>
      </c>
      <c r="P1211" s="5">
        <v>74.430971263035801</v>
      </c>
      <c r="Q1211" s="11">
        <v>66.204360788527296</v>
      </c>
      <c r="R1211" s="5">
        <v>52.881651300673198</v>
      </c>
      <c r="S1211" s="5">
        <v>42.834137553545297</v>
      </c>
      <c r="T1211" s="5">
        <v>49.620647508690503</v>
      </c>
      <c r="U1211" s="11">
        <v>44.136240525684897</v>
      </c>
      <c r="V1211" s="5">
        <v>39.661238475504902</v>
      </c>
      <c r="W1211" s="5">
        <v>32.1256031651589</v>
      </c>
      <c r="X1211" s="5">
        <v>37.2154856315179</v>
      </c>
      <c r="Y1211" s="5">
        <v>33.102180394263598</v>
      </c>
    </row>
    <row r="1212" spans="1:25" x14ac:dyDescent="0.25">
      <c r="A1212" t="s">
        <v>863</v>
      </c>
      <c r="B1212">
        <v>24029</v>
      </c>
      <c r="C1212" s="14" t="s">
        <v>316</v>
      </c>
      <c r="D1212" s="6">
        <f t="shared" si="54"/>
        <v>19.178929741039401</v>
      </c>
      <c r="E1212" s="6">
        <f t="shared" si="55"/>
        <v>28.3092509257777</v>
      </c>
      <c r="F1212" s="9">
        <f t="shared" si="56"/>
        <v>47.355382076640602</v>
      </c>
      <c r="G1212" s="4">
        <v>24.4220536267268</v>
      </c>
      <c r="H1212" s="4">
        <v>19.781863437648699</v>
      </c>
      <c r="I1212" s="10">
        <v>22.892111319034498</v>
      </c>
      <c r="J1212" s="4">
        <v>34.251172846117903</v>
      </c>
      <c r="K1212" s="4">
        <v>27.743450005355498</v>
      </c>
      <c r="L1212" s="4">
        <v>31.805420002130901</v>
      </c>
      <c r="M1212" s="10">
        <v>32.916547336469499</v>
      </c>
      <c r="N1212" s="5">
        <v>47.355382076640602</v>
      </c>
      <c r="O1212" s="5">
        <v>38.357859482078901</v>
      </c>
      <c r="P1212" s="5">
        <v>42.463876388666598</v>
      </c>
      <c r="Q1212" s="11">
        <v>43.379278218472301</v>
      </c>
      <c r="R1212" s="5">
        <v>31.570254717760399</v>
      </c>
      <c r="S1212" s="5">
        <v>25.571906321385899</v>
      </c>
      <c r="T1212" s="5">
        <v>28.3092509257777</v>
      </c>
      <c r="U1212" s="11">
        <v>28.919518812314902</v>
      </c>
      <c r="V1212" s="5">
        <v>23.677691038320301</v>
      </c>
      <c r="W1212" s="5">
        <v>19.178929741039401</v>
      </c>
      <c r="X1212" s="5">
        <v>21.231938194333299</v>
      </c>
      <c r="Y1212" s="5">
        <v>21.689639109236101</v>
      </c>
    </row>
    <row r="1213" spans="1:25" x14ac:dyDescent="0.25">
      <c r="A1213" t="s">
        <v>863</v>
      </c>
      <c r="B1213">
        <v>24031</v>
      </c>
      <c r="C1213" s="14" t="s">
        <v>71</v>
      </c>
      <c r="D1213" s="6">
        <f t="shared" si="54"/>
        <v>28.117600009385399</v>
      </c>
      <c r="E1213" s="6">
        <f t="shared" si="55"/>
        <v>44.401074380121997</v>
      </c>
      <c r="F1213" s="9">
        <f t="shared" si="56"/>
        <v>76.219706806432995</v>
      </c>
      <c r="G1213" s="4">
        <v>34.713086431340002</v>
      </c>
      <c r="H1213" s="4">
        <v>28.117600009385399</v>
      </c>
      <c r="I1213" s="10">
        <v>33.1831441236477</v>
      </c>
      <c r="J1213" s="4">
        <v>54.816141210027197</v>
      </c>
      <c r="K1213" s="4">
        <v>44.401074380121997</v>
      </c>
      <c r="L1213" s="4">
        <v>52.370388366040203</v>
      </c>
      <c r="M1213" s="10">
        <v>48.8347661470292</v>
      </c>
      <c r="N1213" s="5">
        <v>76.219706806432995</v>
      </c>
      <c r="O1213" s="5">
        <v>61.737962513210697</v>
      </c>
      <c r="P1213" s="5">
        <v>71.328201118459006</v>
      </c>
      <c r="Q1213" s="11">
        <v>62.884396733830201</v>
      </c>
      <c r="R1213" s="5">
        <v>50.813137870955302</v>
      </c>
      <c r="S1213" s="5">
        <v>41.158641675473802</v>
      </c>
      <c r="T1213" s="5">
        <v>47.552134078972699</v>
      </c>
      <c r="U1213" s="11">
        <v>41.922931155886801</v>
      </c>
      <c r="V1213" s="5">
        <v>38.109853403216498</v>
      </c>
      <c r="W1213" s="5">
        <v>30.868981256605299</v>
      </c>
      <c r="X1213" s="5">
        <v>35.664100559229503</v>
      </c>
      <c r="Y1213" s="5">
        <v>31.4421983669151</v>
      </c>
    </row>
    <row r="1214" spans="1:25" x14ac:dyDescent="0.25">
      <c r="A1214" t="s">
        <v>863</v>
      </c>
      <c r="B1214">
        <v>24033</v>
      </c>
      <c r="C1214" s="14" t="s">
        <v>875</v>
      </c>
      <c r="D1214" s="6">
        <f t="shared" si="54"/>
        <v>25.6756805806343</v>
      </c>
      <c r="E1214" s="6">
        <f t="shared" si="55"/>
        <v>37.510356143925897</v>
      </c>
      <c r="F1214" s="9">
        <f t="shared" si="56"/>
        <v>63.5873594136498</v>
      </c>
      <c r="G1214" s="4">
        <v>31.698371087202801</v>
      </c>
      <c r="H1214" s="4">
        <v>25.6756805806343</v>
      </c>
      <c r="I1214" s="10">
        <v>30.168428779510499</v>
      </c>
      <c r="J1214" s="4">
        <v>46.309081659167802</v>
      </c>
      <c r="K1214" s="4">
        <v>37.510356143925897</v>
      </c>
      <c r="L1214" s="4">
        <v>43.8633288151808</v>
      </c>
      <c r="M1214" s="10">
        <v>42.801098442807799</v>
      </c>
      <c r="N1214" s="5">
        <v>63.5873594136498</v>
      </c>
      <c r="O1214" s="5">
        <v>51.505761125056303</v>
      </c>
      <c r="P1214" s="5">
        <v>58.695853725675804</v>
      </c>
      <c r="Q1214" s="11">
        <v>54.754202038886397</v>
      </c>
      <c r="R1214" s="5">
        <v>42.3915729424332</v>
      </c>
      <c r="S1214" s="5">
        <v>34.337174083370897</v>
      </c>
      <c r="T1214" s="5">
        <v>39.130569150450498</v>
      </c>
      <c r="U1214" s="11">
        <v>36.502801359257603</v>
      </c>
      <c r="V1214" s="5">
        <v>31.7936797068249</v>
      </c>
      <c r="W1214" s="5">
        <v>25.752880562528102</v>
      </c>
      <c r="X1214" s="5">
        <v>29.347926862837902</v>
      </c>
      <c r="Y1214" s="5">
        <v>27.377101019443199</v>
      </c>
    </row>
    <row r="1215" spans="1:25" x14ac:dyDescent="0.25">
      <c r="A1215" t="s">
        <v>863</v>
      </c>
      <c r="B1215">
        <v>24035</v>
      </c>
      <c r="C1215" s="14" t="s">
        <v>876</v>
      </c>
      <c r="D1215" s="6">
        <f t="shared" si="54"/>
        <v>23.991313344920599</v>
      </c>
      <c r="E1215" s="6">
        <f t="shared" si="55"/>
        <v>37.320173569910402</v>
      </c>
      <c r="F1215" s="9">
        <f t="shared" si="56"/>
        <v>61.348649112791499</v>
      </c>
      <c r="G1215" s="4">
        <v>29.618905364099501</v>
      </c>
      <c r="H1215" s="4">
        <v>23.991313344920599</v>
      </c>
      <c r="I1215" s="10">
        <v>28.088963056407199</v>
      </c>
      <c r="J1215" s="4">
        <v>46.074288357914099</v>
      </c>
      <c r="K1215" s="4">
        <v>37.320173569910402</v>
      </c>
      <c r="L1215" s="4">
        <v>43.628535513927098</v>
      </c>
      <c r="M1215" s="10">
        <v>44.172492274367798</v>
      </c>
      <c r="N1215" s="5">
        <v>61.348649112791499</v>
      </c>
      <c r="O1215" s="5">
        <v>49.692405781361103</v>
      </c>
      <c r="P1215" s="5">
        <v>56.457143424817502</v>
      </c>
      <c r="Q1215" s="11">
        <v>55.760791178197898</v>
      </c>
      <c r="R1215" s="5">
        <v>40.899099408527697</v>
      </c>
      <c r="S1215" s="5">
        <v>33.1282705209074</v>
      </c>
      <c r="T1215" s="5">
        <v>37.638095616545002</v>
      </c>
      <c r="U1215" s="11">
        <v>37.173860785465202</v>
      </c>
      <c r="V1215" s="5">
        <v>30.6743245563957</v>
      </c>
      <c r="W1215" s="5">
        <v>24.846202890680502</v>
      </c>
      <c r="X1215" s="5">
        <v>28.228571712408701</v>
      </c>
      <c r="Y1215" s="5">
        <v>27.880395589098899</v>
      </c>
    </row>
    <row r="1216" spans="1:25" x14ac:dyDescent="0.25">
      <c r="A1216" t="s">
        <v>863</v>
      </c>
      <c r="B1216">
        <v>24037</v>
      </c>
      <c r="C1216" s="14" t="s">
        <v>877</v>
      </c>
      <c r="D1216" s="6">
        <f t="shared" si="54"/>
        <v>23.415798406827999</v>
      </c>
      <c r="E1216" s="6">
        <f t="shared" si="55"/>
        <v>34.947771044277196</v>
      </c>
      <c r="F1216" s="9">
        <f t="shared" si="56"/>
        <v>57.816786189698803</v>
      </c>
      <c r="G1216" s="4">
        <v>29.694858366836801</v>
      </c>
      <c r="H1216" s="4">
        <v>24.052835277137799</v>
      </c>
      <c r="I1216" s="10">
        <v>28.164916059144499</v>
      </c>
      <c r="J1216" s="4">
        <v>43.145396350959501</v>
      </c>
      <c r="K1216" s="4">
        <v>34.947771044277196</v>
      </c>
      <c r="L1216" s="4">
        <v>40.6996435069725</v>
      </c>
      <c r="M1216" s="10">
        <v>41.038577826926499</v>
      </c>
      <c r="N1216" s="5">
        <v>57.816786189698803</v>
      </c>
      <c r="O1216" s="5">
        <v>46.831596813655999</v>
      </c>
      <c r="P1216" s="5">
        <v>52.925280501724799</v>
      </c>
      <c r="Q1216" s="11">
        <v>51.9816978504887</v>
      </c>
      <c r="R1216" s="5">
        <v>38.544524126465802</v>
      </c>
      <c r="S1216" s="5">
        <v>31.221064542437301</v>
      </c>
      <c r="T1216" s="5">
        <v>35.2835203344832</v>
      </c>
      <c r="U1216" s="11">
        <v>34.654465233659103</v>
      </c>
      <c r="V1216" s="5">
        <v>28.908393094849401</v>
      </c>
      <c r="W1216" s="5">
        <v>23.415798406827999</v>
      </c>
      <c r="X1216" s="5">
        <v>26.4626402508624</v>
      </c>
      <c r="Y1216" s="5">
        <v>25.9908489252443</v>
      </c>
    </row>
    <row r="1217" spans="1:25" x14ac:dyDescent="0.25">
      <c r="A1217" t="s">
        <v>863</v>
      </c>
      <c r="B1217">
        <v>24039</v>
      </c>
      <c r="C1217" s="14" t="s">
        <v>860</v>
      </c>
      <c r="D1217" s="6">
        <f t="shared" si="54"/>
        <v>17.949846213175601</v>
      </c>
      <c r="E1217" s="6">
        <f t="shared" si="55"/>
        <v>27.597852051906301</v>
      </c>
      <c r="F1217" s="9">
        <f t="shared" si="56"/>
        <v>46.463081956841499</v>
      </c>
      <c r="G1217" s="4">
        <v>22.1603039668835</v>
      </c>
      <c r="H1217" s="4">
        <v>17.949846213175601</v>
      </c>
      <c r="I1217" s="10">
        <v>20.630361659191198</v>
      </c>
      <c r="J1217" s="4">
        <v>33.400012494480002</v>
      </c>
      <c r="K1217" s="4">
        <v>27.054010120528801</v>
      </c>
      <c r="L1217" s="4">
        <v>30.954259650493</v>
      </c>
      <c r="M1217" s="10">
        <v>31.319671519136701</v>
      </c>
      <c r="N1217" s="5">
        <v>46.463081956841499</v>
      </c>
      <c r="O1217" s="5">
        <v>37.635096385041599</v>
      </c>
      <c r="P1217" s="5">
        <v>41.571576268867503</v>
      </c>
      <c r="Q1217" s="11">
        <v>41.396778077859402</v>
      </c>
      <c r="R1217" s="5">
        <v>30.9753879712277</v>
      </c>
      <c r="S1217" s="5">
        <v>25.090064256694401</v>
      </c>
      <c r="T1217" s="5">
        <v>27.714384179244998</v>
      </c>
      <c r="U1217" s="11">
        <v>27.597852051906301</v>
      </c>
      <c r="V1217" s="5">
        <v>23.2315409784207</v>
      </c>
      <c r="W1217" s="5">
        <v>18.8175481925208</v>
      </c>
      <c r="X1217" s="5">
        <v>20.785788134433702</v>
      </c>
      <c r="Y1217" s="5">
        <v>20.698389038929701</v>
      </c>
    </row>
    <row r="1218" spans="1:25" x14ac:dyDescent="0.25">
      <c r="A1218" t="s">
        <v>863</v>
      </c>
      <c r="B1218">
        <v>24041</v>
      </c>
      <c r="C1218" s="14" t="s">
        <v>457</v>
      </c>
      <c r="D1218" s="6">
        <f t="shared" si="54"/>
        <v>20.104661359988199</v>
      </c>
      <c r="E1218" s="6">
        <f t="shared" si="55"/>
        <v>29.833088981660499</v>
      </c>
      <c r="F1218" s="9">
        <f t="shared" si="56"/>
        <v>49.641139160464697</v>
      </c>
      <c r="G1218" s="4">
        <v>25.273296196073598</v>
      </c>
      <c r="H1218" s="4">
        <v>20.471369918819601</v>
      </c>
      <c r="I1218" s="10">
        <v>23.7433538883813</v>
      </c>
      <c r="J1218" s="4">
        <v>36.397789672574397</v>
      </c>
      <c r="K1218" s="4">
        <v>29.4822096347852</v>
      </c>
      <c r="L1218" s="4">
        <v>33.952036828587403</v>
      </c>
      <c r="M1218" s="10">
        <v>34.374623844009797</v>
      </c>
      <c r="N1218" s="5">
        <v>49.641139160464697</v>
      </c>
      <c r="O1218" s="5">
        <v>40.209322719976399</v>
      </c>
      <c r="P1218" s="5">
        <v>44.7496334724907</v>
      </c>
      <c r="Q1218" s="11">
        <v>44.759863146410503</v>
      </c>
      <c r="R1218" s="5">
        <v>33.094092773643098</v>
      </c>
      <c r="S1218" s="5">
        <v>26.806215146650899</v>
      </c>
      <c r="T1218" s="5">
        <v>29.833088981660499</v>
      </c>
      <c r="U1218" s="11">
        <v>29.839908764273599</v>
      </c>
      <c r="V1218" s="5">
        <v>24.820569580232299</v>
      </c>
      <c r="W1218" s="5">
        <v>20.104661359988199</v>
      </c>
      <c r="X1218" s="5">
        <v>22.3748167362453</v>
      </c>
      <c r="Y1218" s="5">
        <v>22.379931573205202</v>
      </c>
    </row>
    <row r="1219" spans="1:25" x14ac:dyDescent="0.25">
      <c r="A1219" t="s">
        <v>863</v>
      </c>
      <c r="B1219">
        <v>24043</v>
      </c>
      <c r="C1219" s="14" t="s">
        <v>85</v>
      </c>
      <c r="D1219" s="6">
        <f t="shared" si="54"/>
        <v>17.192392498935501</v>
      </c>
      <c r="E1219" s="6">
        <f t="shared" si="55"/>
        <v>28.123664346239</v>
      </c>
      <c r="F1219" s="9">
        <f t="shared" si="56"/>
        <v>48.661457842848201</v>
      </c>
      <c r="G1219" s="4">
        <v>21.225175924611801</v>
      </c>
      <c r="H1219" s="4">
        <v>17.192392498935501</v>
      </c>
      <c r="I1219" s="10">
        <v>19.695233616919499</v>
      </c>
      <c r="J1219" s="4">
        <v>34.718412364033902</v>
      </c>
      <c r="K1219" s="4">
        <v>28.1219140148674</v>
      </c>
      <c r="L1219" s="4">
        <v>32.272659520046901</v>
      </c>
      <c r="M1219" s="10">
        <v>32.021704960915997</v>
      </c>
      <c r="N1219" s="5">
        <v>48.661457842848201</v>
      </c>
      <c r="O1219" s="5">
        <v>39.415780852707101</v>
      </c>
      <c r="P1219" s="5">
        <v>43.769952154874296</v>
      </c>
      <c r="Q1219" s="11">
        <v>42.185496519358601</v>
      </c>
      <c r="R1219" s="5">
        <v>32.440971895232103</v>
      </c>
      <c r="S1219" s="5">
        <v>26.277187235138001</v>
      </c>
      <c r="T1219" s="5">
        <v>29.1799681032495</v>
      </c>
      <c r="U1219" s="11">
        <v>28.123664346239</v>
      </c>
      <c r="V1219" s="5">
        <v>24.3307289214241</v>
      </c>
      <c r="W1219" s="5">
        <v>19.707890426353501</v>
      </c>
      <c r="X1219" s="5">
        <v>21.884976077437098</v>
      </c>
      <c r="Y1219" s="5">
        <v>21.092748259679301</v>
      </c>
    </row>
    <row r="1220" spans="1:25" x14ac:dyDescent="0.25">
      <c r="A1220" t="s">
        <v>863</v>
      </c>
      <c r="B1220">
        <v>24045</v>
      </c>
      <c r="C1220" s="14" t="s">
        <v>878</v>
      </c>
      <c r="D1220" s="6">
        <f t="shared" si="54"/>
        <v>19.385323450570599</v>
      </c>
      <c r="E1220" s="6">
        <f t="shared" si="55"/>
        <v>28.9552486435317</v>
      </c>
      <c r="F1220" s="9">
        <f t="shared" si="56"/>
        <v>48.365974375008101</v>
      </c>
      <c r="G1220" s="4">
        <v>23.932498087124198</v>
      </c>
      <c r="H1220" s="4">
        <v>19.385323450570599</v>
      </c>
      <c r="I1220" s="10">
        <v>22.4025557794319</v>
      </c>
      <c r="J1220" s="4">
        <v>35.524209290537399</v>
      </c>
      <c r="K1220" s="4">
        <v>28.7746095253353</v>
      </c>
      <c r="L1220" s="4">
        <v>33.078456446550398</v>
      </c>
      <c r="M1220" s="10">
        <v>33.5925620909182</v>
      </c>
      <c r="N1220" s="5">
        <v>48.365974375008101</v>
      </c>
      <c r="O1220" s="5">
        <v>39.176439243756498</v>
      </c>
      <c r="P1220" s="5">
        <v>43.474468687034097</v>
      </c>
      <c r="Q1220" s="11">
        <v>43.432872965297598</v>
      </c>
      <c r="R1220" s="5">
        <v>32.243982916672003</v>
      </c>
      <c r="S1220" s="5">
        <v>26.117626162504301</v>
      </c>
      <c r="T1220" s="5">
        <v>28.9829791246894</v>
      </c>
      <c r="U1220" s="11">
        <v>28.9552486435317</v>
      </c>
      <c r="V1220" s="5">
        <v>24.182987187504001</v>
      </c>
      <c r="W1220" s="5">
        <v>19.588219621878199</v>
      </c>
      <c r="X1220" s="5">
        <v>21.737234343516999</v>
      </c>
      <c r="Y1220" s="5">
        <v>21.716436482648799</v>
      </c>
    </row>
    <row r="1221" spans="1:25" x14ac:dyDescent="0.25">
      <c r="A1221" t="s">
        <v>863</v>
      </c>
      <c r="B1221">
        <v>24047</v>
      </c>
      <c r="C1221" s="14" t="s">
        <v>879</v>
      </c>
      <c r="D1221" s="6">
        <f t="shared" si="54"/>
        <v>19.659055484994902</v>
      </c>
      <c r="E1221" s="6">
        <f t="shared" si="55"/>
        <v>28.826893612617202</v>
      </c>
      <c r="F1221" s="9">
        <f t="shared" si="56"/>
        <v>49.0030396094499</v>
      </c>
      <c r="G1221" s="4">
        <v>24.270438870364099</v>
      </c>
      <c r="H1221" s="4">
        <v>19.659055484994902</v>
      </c>
      <c r="I1221" s="10">
        <v>22.740496562671801</v>
      </c>
      <c r="J1221" s="4">
        <v>34.658162518449103</v>
      </c>
      <c r="K1221" s="4">
        <v>28.0731116399438</v>
      </c>
      <c r="L1221" s="4">
        <v>32.212409674462101</v>
      </c>
      <c r="M1221" s="10">
        <v>32.388338168063697</v>
      </c>
      <c r="N1221" s="5">
        <v>49.0030396094499</v>
      </c>
      <c r="O1221" s="5">
        <v>39.692462083654398</v>
      </c>
      <c r="P1221" s="5">
        <v>44.111533921475903</v>
      </c>
      <c r="Q1221" s="11">
        <v>43.240340418925904</v>
      </c>
      <c r="R1221" s="5">
        <v>32.668693072966597</v>
      </c>
      <c r="S1221" s="5">
        <v>26.461641389102901</v>
      </c>
      <c r="T1221" s="5">
        <v>29.407689280983899</v>
      </c>
      <c r="U1221" s="11">
        <v>28.826893612617202</v>
      </c>
      <c r="V1221" s="5">
        <v>24.5015198047249</v>
      </c>
      <c r="W1221" s="5">
        <v>19.846231041827199</v>
      </c>
      <c r="X1221" s="5">
        <v>22.055766960737898</v>
      </c>
      <c r="Y1221" s="5">
        <v>21.620170209462898</v>
      </c>
    </row>
    <row r="1222" spans="1:25" x14ac:dyDescent="0.25">
      <c r="A1222" t="s">
        <v>863</v>
      </c>
      <c r="B1222">
        <v>24510</v>
      </c>
      <c r="C1222" s="14" t="s">
        <v>880</v>
      </c>
      <c r="D1222" s="6">
        <f t="shared" ref="D1222:D1285" si="57">MIN(G1222:Y1222)</f>
        <v>18.638394482287101</v>
      </c>
      <c r="E1222" s="6">
        <f t="shared" ref="E1222:E1285" si="58">MEDIAN(G1222:Y1222)</f>
        <v>31.235347086801699</v>
      </c>
      <c r="F1222" s="9">
        <f t="shared" ref="F1222:F1285" si="59">MAX(G1222:Y1222)</f>
        <v>54.663418936473001</v>
      </c>
      <c r="G1222" s="4">
        <v>23.010363558379101</v>
      </c>
      <c r="H1222" s="4">
        <v>18.638394482287101</v>
      </c>
      <c r="I1222" s="10">
        <v>21.480421250686799</v>
      </c>
      <c r="J1222" s="4">
        <v>38.562156897286002</v>
      </c>
      <c r="K1222" s="4">
        <v>31.235347086801699</v>
      </c>
      <c r="L1222" s="4">
        <v>36.116404053299</v>
      </c>
      <c r="M1222" s="10">
        <v>34.936262683232499</v>
      </c>
      <c r="N1222" s="5">
        <v>54.663418936473001</v>
      </c>
      <c r="O1222" s="5">
        <v>44.277369338543103</v>
      </c>
      <c r="P1222" s="5">
        <v>49.771913248498997</v>
      </c>
      <c r="Q1222" s="11">
        <v>46.627281613171299</v>
      </c>
      <c r="R1222" s="5">
        <v>36.442279290982</v>
      </c>
      <c r="S1222" s="5">
        <v>29.5182462256954</v>
      </c>
      <c r="T1222" s="5">
        <v>33.181275498999298</v>
      </c>
      <c r="U1222" s="11">
        <v>31.084854408780799</v>
      </c>
      <c r="V1222" s="5">
        <v>27.3317094682365</v>
      </c>
      <c r="W1222" s="5">
        <v>22.138684669271498</v>
      </c>
      <c r="X1222" s="5">
        <v>24.885956624249499</v>
      </c>
      <c r="Y1222" s="5">
        <v>23.3136408065856</v>
      </c>
    </row>
    <row r="1223" spans="1:25" x14ac:dyDescent="0.25">
      <c r="A1223" t="s">
        <v>881</v>
      </c>
      <c r="B1223">
        <v>25001</v>
      </c>
      <c r="C1223" s="14" t="s">
        <v>882</v>
      </c>
      <c r="D1223" s="6">
        <f t="shared" si="57"/>
        <v>27.020561962926099</v>
      </c>
      <c r="E1223" s="6">
        <f t="shared" si="58"/>
        <v>44.704890015056698</v>
      </c>
      <c r="F1223" s="9">
        <f t="shared" si="59"/>
        <v>74.700550715587099</v>
      </c>
      <c r="G1223" s="4">
        <v>33.358718472748301</v>
      </c>
      <c r="H1223" s="4">
        <v>27.020561962926099</v>
      </c>
      <c r="I1223" s="10">
        <v>31.136180011209898</v>
      </c>
      <c r="J1223" s="4">
        <v>55.191222240810802</v>
      </c>
      <c r="K1223" s="4">
        <v>44.704890015056698</v>
      </c>
      <c r="L1223" s="4">
        <v>51.770459526138502</v>
      </c>
      <c r="M1223" s="10">
        <v>51.157922158637</v>
      </c>
      <c r="N1223" s="5">
        <v>74.700550715587099</v>
      </c>
      <c r="O1223" s="5">
        <v>60.507446079625502</v>
      </c>
      <c r="P1223" s="5">
        <v>67.859025286242598</v>
      </c>
      <c r="Q1223" s="11">
        <v>65.891037018512705</v>
      </c>
      <c r="R1223" s="5">
        <v>49.800367143724699</v>
      </c>
      <c r="S1223" s="5">
        <v>40.338297386416997</v>
      </c>
      <c r="T1223" s="5">
        <v>45.239350190828397</v>
      </c>
      <c r="U1223" s="11">
        <v>43.927358012341799</v>
      </c>
      <c r="V1223" s="5">
        <v>37.3502753577935</v>
      </c>
      <c r="W1223" s="5">
        <v>30.253723039812702</v>
      </c>
      <c r="X1223" s="5">
        <v>33.929512643121299</v>
      </c>
      <c r="Y1223" s="5">
        <v>32.945518509256303</v>
      </c>
    </row>
    <row r="1224" spans="1:25" x14ac:dyDescent="0.25">
      <c r="A1224" t="s">
        <v>881</v>
      </c>
      <c r="B1224">
        <v>25003</v>
      </c>
      <c r="C1224" s="14" t="s">
        <v>883</v>
      </c>
      <c r="D1224" s="6">
        <f t="shared" si="57"/>
        <v>20.4116487365498</v>
      </c>
      <c r="E1224" s="6">
        <f t="shared" si="58"/>
        <v>35.500787959200302</v>
      </c>
      <c r="F1224" s="9">
        <f t="shared" si="59"/>
        <v>61.597454718063503</v>
      </c>
      <c r="G1224" s="4">
        <v>25.199566341419501</v>
      </c>
      <c r="H1224" s="4">
        <v>20.4116487365498</v>
      </c>
      <c r="I1224" s="10">
        <v>23.151835572188801</v>
      </c>
      <c r="J1224" s="4">
        <v>43.337595323269497</v>
      </c>
      <c r="K1224" s="4">
        <v>35.1034522118483</v>
      </c>
      <c r="L1224" s="4">
        <v>40.185883356844002</v>
      </c>
      <c r="M1224" s="10">
        <v>39.637108964836202</v>
      </c>
      <c r="N1224" s="5">
        <v>61.597454718063503</v>
      </c>
      <c r="O1224" s="5">
        <v>49.893938321631403</v>
      </c>
      <c r="P1224" s="5">
        <v>55.294030785212499</v>
      </c>
      <c r="Q1224" s="11">
        <v>53.2511819388004</v>
      </c>
      <c r="R1224" s="5">
        <v>41.0649698120423</v>
      </c>
      <c r="S1224" s="5">
        <v>33.262625547754297</v>
      </c>
      <c r="T1224" s="5">
        <v>36.8626871901416</v>
      </c>
      <c r="U1224" s="11">
        <v>35.500787959200302</v>
      </c>
      <c r="V1224" s="5">
        <v>30.798727359031702</v>
      </c>
      <c r="W1224" s="5">
        <v>24.946969160815701</v>
      </c>
      <c r="X1224" s="5">
        <v>27.6470153926062</v>
      </c>
      <c r="Y1224" s="5">
        <v>26.6255909694002</v>
      </c>
    </row>
    <row r="1225" spans="1:25" x14ac:dyDescent="0.25">
      <c r="A1225" t="s">
        <v>881</v>
      </c>
      <c r="B1225">
        <v>25005</v>
      </c>
      <c r="C1225" s="14" t="s">
        <v>884</v>
      </c>
      <c r="D1225" s="6">
        <f t="shared" si="57"/>
        <v>20.5706212026817</v>
      </c>
      <c r="E1225" s="6">
        <f t="shared" si="58"/>
        <v>35.814674981194898</v>
      </c>
      <c r="F1225" s="9">
        <f t="shared" si="59"/>
        <v>61.089761449582802</v>
      </c>
      <c r="G1225" s="4">
        <v>25.395828645285999</v>
      </c>
      <c r="H1225" s="4">
        <v>20.5706212026817</v>
      </c>
      <c r="I1225" s="10">
        <v>23.4613478760552</v>
      </c>
      <c r="J1225" s="4">
        <v>44.215648124932002</v>
      </c>
      <c r="K1225" s="4">
        <v>35.814674981194898</v>
      </c>
      <c r="L1225" s="4">
        <v>41.238241973294699</v>
      </c>
      <c r="M1225" s="10">
        <v>39.4140578546467</v>
      </c>
      <c r="N1225" s="5">
        <v>61.089761449582802</v>
      </c>
      <c r="O1225" s="5">
        <v>49.482706774161997</v>
      </c>
      <c r="P1225" s="5">
        <v>55.134949146308102</v>
      </c>
      <c r="Q1225" s="11">
        <v>51.327492503888102</v>
      </c>
      <c r="R1225" s="5">
        <v>40.726507633055199</v>
      </c>
      <c r="S1225" s="5">
        <v>32.988471182774703</v>
      </c>
      <c r="T1225" s="5">
        <v>36.756632764205399</v>
      </c>
      <c r="U1225" s="11">
        <v>34.218328335925399</v>
      </c>
      <c r="V1225" s="5">
        <v>30.544880724791401</v>
      </c>
      <c r="W1225" s="5">
        <v>24.741353387080999</v>
      </c>
      <c r="X1225" s="5">
        <v>27.567474573154001</v>
      </c>
      <c r="Y1225" s="5">
        <v>25.663746251944001</v>
      </c>
    </row>
    <row r="1226" spans="1:25" x14ac:dyDescent="0.25">
      <c r="A1226" t="s">
        <v>881</v>
      </c>
      <c r="B1226">
        <v>25007</v>
      </c>
      <c r="C1226" s="14" t="s">
        <v>885</v>
      </c>
      <c r="D1226" s="6">
        <f t="shared" si="57"/>
        <v>28.477270354844901</v>
      </c>
      <c r="E1226" s="6">
        <f t="shared" si="58"/>
        <v>47.013129888891797</v>
      </c>
      <c r="F1226" s="9">
        <f t="shared" si="59"/>
        <v>79.5730717359518</v>
      </c>
      <c r="G1226" s="4">
        <v>35.157123894870303</v>
      </c>
      <c r="H1226" s="4">
        <v>28.477270354844901</v>
      </c>
      <c r="I1226" s="10">
        <v>32.282950817947203</v>
      </c>
      <c r="J1226" s="4">
        <v>55.9320590145201</v>
      </c>
      <c r="K1226" s="4">
        <v>45.304967801761201</v>
      </c>
      <c r="L1226" s="4">
        <v>51.508349698710198</v>
      </c>
      <c r="M1226" s="10">
        <v>52.535557183471099</v>
      </c>
      <c r="N1226" s="5">
        <v>79.5730717359518</v>
      </c>
      <c r="O1226" s="5">
        <v>64.454188106120995</v>
      </c>
      <c r="P1226" s="5">
        <v>70.725653104332196</v>
      </c>
      <c r="Q1226" s="11">
        <v>70.519694833337695</v>
      </c>
      <c r="R1226" s="5">
        <v>53.048714490634502</v>
      </c>
      <c r="S1226" s="5">
        <v>42.969458737414001</v>
      </c>
      <c r="T1226" s="5">
        <v>47.1504354028881</v>
      </c>
      <c r="U1226" s="11">
        <v>47.013129888891797</v>
      </c>
      <c r="V1226" s="5">
        <v>39.7865358679759</v>
      </c>
      <c r="W1226" s="5">
        <v>32.227094053060497</v>
      </c>
      <c r="X1226" s="5">
        <v>35.362826552166098</v>
      </c>
      <c r="Y1226" s="5">
        <v>35.259847416668798</v>
      </c>
    </row>
    <row r="1227" spans="1:25" x14ac:dyDescent="0.25">
      <c r="A1227" t="s">
        <v>881</v>
      </c>
      <c r="B1227">
        <v>25009</v>
      </c>
      <c r="C1227" s="14" t="s">
        <v>886</v>
      </c>
      <c r="D1227" s="6">
        <f t="shared" si="57"/>
        <v>24.384115089228999</v>
      </c>
      <c r="E1227" s="6">
        <f t="shared" si="58"/>
        <v>42.116915568321403</v>
      </c>
      <c r="F1227" s="9">
        <f t="shared" si="59"/>
        <v>69.764285575875306</v>
      </c>
      <c r="G1227" s="4">
        <v>30.103845789171601</v>
      </c>
      <c r="H1227" s="4">
        <v>24.384115089228999</v>
      </c>
      <c r="I1227" s="10">
        <v>28.148768866094699</v>
      </c>
      <c r="J1227" s="4">
        <v>51.996192059656003</v>
      </c>
      <c r="K1227" s="4">
        <v>42.116915568321403</v>
      </c>
      <c r="L1227" s="4">
        <v>48.987085869363902</v>
      </c>
      <c r="M1227" s="10">
        <v>46.569360510870901</v>
      </c>
      <c r="N1227" s="5">
        <v>69.764285575875306</v>
      </c>
      <c r="O1227" s="5">
        <v>56.509071316459</v>
      </c>
      <c r="P1227" s="5">
        <v>63.746073195291103</v>
      </c>
      <c r="Q1227" s="11">
        <v>59.293119045849302</v>
      </c>
      <c r="R1227" s="5">
        <v>46.509523717250197</v>
      </c>
      <c r="S1227" s="5">
        <v>37.6727142109726</v>
      </c>
      <c r="T1227" s="5">
        <v>42.497382130193998</v>
      </c>
      <c r="U1227" s="11">
        <v>39.528746030566197</v>
      </c>
      <c r="V1227" s="5">
        <v>34.882142787937603</v>
      </c>
      <c r="W1227" s="5">
        <v>28.2545356582295</v>
      </c>
      <c r="X1227" s="5">
        <v>31.873036597645498</v>
      </c>
      <c r="Y1227" s="5">
        <v>29.646559522924601</v>
      </c>
    </row>
    <row r="1228" spans="1:25" x14ac:dyDescent="0.25">
      <c r="A1228" t="s">
        <v>881</v>
      </c>
      <c r="B1228">
        <v>25011</v>
      </c>
      <c r="C1228" s="14" t="s">
        <v>50</v>
      </c>
      <c r="D1228" s="6">
        <f t="shared" si="57"/>
        <v>20.307140430227001</v>
      </c>
      <c r="E1228" s="6">
        <f t="shared" si="58"/>
        <v>35.1890355245583</v>
      </c>
      <c r="F1228" s="9">
        <f t="shared" si="59"/>
        <v>61.160418594733699</v>
      </c>
      <c r="G1228" s="4">
        <v>25.070543741021101</v>
      </c>
      <c r="H1228" s="4">
        <v>20.307140430227001</v>
      </c>
      <c r="I1228" s="10">
        <v>23.022812971790302</v>
      </c>
      <c r="J1228" s="4">
        <v>43.042868334146299</v>
      </c>
      <c r="K1228" s="4">
        <v>34.864723350658501</v>
      </c>
      <c r="L1228" s="4">
        <v>39.891156367720697</v>
      </c>
      <c r="M1228" s="10">
        <v>39.321751086474301</v>
      </c>
      <c r="N1228" s="5">
        <v>61.160418594733699</v>
      </c>
      <c r="O1228" s="5">
        <v>49.539939061734302</v>
      </c>
      <c r="P1228" s="5">
        <v>54.856994661882602</v>
      </c>
      <c r="Q1228" s="11">
        <v>52.783553286837503</v>
      </c>
      <c r="R1228" s="5">
        <v>40.773612396489099</v>
      </c>
      <c r="S1228" s="5">
        <v>33.026626041156199</v>
      </c>
      <c r="T1228" s="5">
        <v>36.571329774588399</v>
      </c>
      <c r="U1228" s="11">
        <v>35.1890355245583</v>
      </c>
      <c r="V1228" s="5">
        <v>30.5802092973668</v>
      </c>
      <c r="W1228" s="5">
        <v>24.769969530867101</v>
      </c>
      <c r="X1228" s="5">
        <v>27.428497330941301</v>
      </c>
      <c r="Y1228" s="5">
        <v>26.391776643418702</v>
      </c>
    </row>
    <row r="1229" spans="1:25" x14ac:dyDescent="0.25">
      <c r="A1229" t="s">
        <v>881</v>
      </c>
      <c r="B1229">
        <v>25013</v>
      </c>
      <c r="C1229" s="14" t="s">
        <v>887</v>
      </c>
      <c r="D1229" s="6">
        <f t="shared" si="57"/>
        <v>18.8329302026929</v>
      </c>
      <c r="E1229" s="6">
        <f t="shared" si="58"/>
        <v>32.491145783852303</v>
      </c>
      <c r="F1229" s="9">
        <f t="shared" si="59"/>
        <v>57.378330173183201</v>
      </c>
      <c r="G1229" s="4">
        <v>23.250531114435699</v>
      </c>
      <c r="H1229" s="4">
        <v>18.8329302026929</v>
      </c>
      <c r="I1229" s="10">
        <v>21.202800345204899</v>
      </c>
      <c r="J1229" s="4">
        <v>39.829147509859098</v>
      </c>
      <c r="K1229" s="4">
        <v>32.261609482985897</v>
      </c>
      <c r="L1229" s="4">
        <v>36.677435543433603</v>
      </c>
      <c r="M1229" s="10">
        <v>35.883069804487</v>
      </c>
      <c r="N1229" s="5">
        <v>57.378330173183201</v>
      </c>
      <c r="O1229" s="5">
        <v>46.476447440278399</v>
      </c>
      <c r="P1229" s="5">
        <v>51.074906240332098</v>
      </c>
      <c r="Q1229" s="11">
        <v>48.736718675778398</v>
      </c>
      <c r="R1229" s="5">
        <v>38.252220115455401</v>
      </c>
      <c r="S1229" s="5">
        <v>30.984298293518901</v>
      </c>
      <c r="T1229" s="5">
        <v>34.049937493554701</v>
      </c>
      <c r="U1229" s="11">
        <v>32.491145783852303</v>
      </c>
      <c r="V1229" s="5">
        <v>28.689165086591601</v>
      </c>
      <c r="W1229" s="5">
        <v>23.238223720139199</v>
      </c>
      <c r="X1229" s="5">
        <v>25.537453120165999</v>
      </c>
      <c r="Y1229" s="5">
        <v>24.368359337889199</v>
      </c>
    </row>
    <row r="1230" spans="1:25" x14ac:dyDescent="0.25">
      <c r="A1230" t="s">
        <v>881</v>
      </c>
      <c r="B1230">
        <v>25015</v>
      </c>
      <c r="C1230" s="14" t="s">
        <v>888</v>
      </c>
      <c r="D1230" s="6">
        <f t="shared" si="57"/>
        <v>21.713398274347998</v>
      </c>
      <c r="E1230" s="6">
        <f t="shared" si="58"/>
        <v>37.129083273911903</v>
      </c>
      <c r="F1230" s="9">
        <f t="shared" si="59"/>
        <v>63.880111701304102</v>
      </c>
      <c r="G1230" s="4">
        <v>26.806664536232098</v>
      </c>
      <c r="H1230" s="4">
        <v>21.713398274347998</v>
      </c>
      <c r="I1230" s="10">
        <v>24.758933767001299</v>
      </c>
      <c r="J1230" s="4">
        <v>45.331110086567797</v>
      </c>
      <c r="K1230" s="4">
        <v>36.718199170119902</v>
      </c>
      <c r="L1230" s="4">
        <v>42.179398120142302</v>
      </c>
      <c r="M1230" s="10">
        <v>41.770169761565398</v>
      </c>
      <c r="N1230" s="5">
        <v>63.880111701304102</v>
      </c>
      <c r="O1230" s="5">
        <v>51.742890478056303</v>
      </c>
      <c r="P1230" s="5">
        <v>57.576687768453098</v>
      </c>
      <c r="Q1230" s="11">
        <v>55.693624910867896</v>
      </c>
      <c r="R1230" s="5">
        <v>42.586741134202697</v>
      </c>
      <c r="S1230" s="5">
        <v>34.495260318704197</v>
      </c>
      <c r="T1230" s="5">
        <v>38.384458512301997</v>
      </c>
      <c r="U1230" s="11">
        <v>37.129083273911903</v>
      </c>
      <c r="V1230" s="5">
        <v>31.940055850652001</v>
      </c>
      <c r="W1230" s="5">
        <v>25.871445239028098</v>
      </c>
      <c r="X1230" s="5">
        <v>28.788343884226499</v>
      </c>
      <c r="Y1230" s="5">
        <v>27.846812455433898</v>
      </c>
    </row>
    <row r="1231" spans="1:25" x14ac:dyDescent="0.25">
      <c r="A1231" t="s">
        <v>881</v>
      </c>
      <c r="B1231">
        <v>25017</v>
      </c>
      <c r="C1231" s="14" t="s">
        <v>310</v>
      </c>
      <c r="D1231" s="6">
        <f t="shared" si="57"/>
        <v>30.640044774909999</v>
      </c>
      <c r="E1231" s="6">
        <f t="shared" si="58"/>
        <v>48.935092300984003</v>
      </c>
      <c r="F1231" s="9">
        <f t="shared" si="59"/>
        <v>79.420850832060296</v>
      </c>
      <c r="G1231" s="4">
        <v>37.827215771493798</v>
      </c>
      <c r="H1231" s="4">
        <v>30.640044774909999</v>
      </c>
      <c r="I1231" s="10">
        <v>35.872138848416903</v>
      </c>
      <c r="J1231" s="4">
        <v>61.643125644262099</v>
      </c>
      <c r="K1231" s="4">
        <v>49.9309317718523</v>
      </c>
      <c r="L1231" s="4">
        <v>58.634019453969998</v>
      </c>
      <c r="M1231" s="10">
        <v>56.891579446399398</v>
      </c>
      <c r="N1231" s="5">
        <v>79.420850832060296</v>
      </c>
      <c r="O1231" s="5">
        <v>64.330889173968899</v>
      </c>
      <c r="P1231" s="5">
        <v>73.402638451476093</v>
      </c>
      <c r="Q1231" s="11">
        <v>69.625643869967305</v>
      </c>
      <c r="R1231" s="5">
        <v>52.947233888040202</v>
      </c>
      <c r="S1231" s="5">
        <v>42.887259449312602</v>
      </c>
      <c r="T1231" s="5">
        <v>48.935092300984003</v>
      </c>
      <c r="U1231" s="11">
        <v>46.417095913311499</v>
      </c>
      <c r="V1231" s="5">
        <v>39.710425416030098</v>
      </c>
      <c r="W1231" s="5">
        <v>32.1654445869844</v>
      </c>
      <c r="X1231" s="5">
        <v>36.701319225737997</v>
      </c>
      <c r="Y1231" s="5">
        <v>34.812821934983603</v>
      </c>
    </row>
    <row r="1232" spans="1:25" x14ac:dyDescent="0.25">
      <c r="A1232" t="s">
        <v>881</v>
      </c>
      <c r="B1232">
        <v>25019</v>
      </c>
      <c r="C1232" s="14" t="s">
        <v>889</v>
      </c>
      <c r="D1232" s="6">
        <f t="shared" si="57"/>
        <v>35.424781362545502</v>
      </c>
      <c r="E1232" s="6">
        <f t="shared" si="58"/>
        <v>52.596870691935401</v>
      </c>
      <c r="F1232" s="9">
        <f t="shared" si="59"/>
        <v>88.793354522082296</v>
      </c>
      <c r="G1232" s="4">
        <v>43.734297978451302</v>
      </c>
      <c r="H1232" s="4">
        <v>35.424781362545502</v>
      </c>
      <c r="I1232" s="10">
        <v>40.518817209220501</v>
      </c>
      <c r="J1232" s="4">
        <v>64.878117421487303</v>
      </c>
      <c r="K1232" s="4">
        <v>52.551275111404699</v>
      </c>
      <c r="L1232" s="4">
        <v>59.929093179397803</v>
      </c>
      <c r="M1232" s="10">
        <v>62.107839678926098</v>
      </c>
      <c r="N1232" s="5">
        <v>88.793354522082296</v>
      </c>
      <c r="O1232" s="5">
        <v>71.922617162886596</v>
      </c>
      <c r="P1232" s="5">
        <v>78.895306037903097</v>
      </c>
      <c r="Q1232" s="11">
        <v>80.385397414497305</v>
      </c>
      <c r="R1232" s="5">
        <v>59.1955696813882</v>
      </c>
      <c r="S1232" s="5">
        <v>47.948411441924399</v>
      </c>
      <c r="T1232" s="5">
        <v>52.596870691935401</v>
      </c>
      <c r="U1232" s="11">
        <v>53.590264942998203</v>
      </c>
      <c r="V1232" s="5">
        <v>44.396677261041098</v>
      </c>
      <c r="W1232" s="5">
        <v>35.961308581443298</v>
      </c>
      <c r="X1232" s="5">
        <v>39.447653018951499</v>
      </c>
      <c r="Y1232" s="5">
        <v>40.192698707248603</v>
      </c>
    </row>
    <row r="1233" spans="1:25" x14ac:dyDescent="0.25">
      <c r="A1233" t="s">
        <v>881</v>
      </c>
      <c r="B1233">
        <v>25021</v>
      </c>
      <c r="C1233" s="14" t="s">
        <v>890</v>
      </c>
      <c r="D1233" s="6">
        <f t="shared" si="57"/>
        <v>32.864185485938201</v>
      </c>
      <c r="E1233" s="6">
        <f t="shared" si="58"/>
        <v>52.748816644561799</v>
      </c>
      <c r="F1233" s="9">
        <f t="shared" si="59"/>
        <v>85.078037270117306</v>
      </c>
      <c r="G1233" s="4">
        <v>40.573068501158303</v>
      </c>
      <c r="H1233" s="4">
        <v>32.864185485938201</v>
      </c>
      <c r="I1233" s="10">
        <v>38.638587731927601</v>
      </c>
      <c r="J1233" s="4">
        <v>68.823003474992007</v>
      </c>
      <c r="K1233" s="4">
        <v>55.746632814743599</v>
      </c>
      <c r="L1233" s="4">
        <v>65.845597323354696</v>
      </c>
      <c r="M1233" s="10">
        <v>61.356880501971702</v>
      </c>
      <c r="N1233" s="5">
        <v>85.078037270117306</v>
      </c>
      <c r="O1233" s="5">
        <v>68.913210188795006</v>
      </c>
      <c r="P1233" s="5">
        <v>79.123224966842699</v>
      </c>
      <c r="Q1233" s="11">
        <v>73.631544489310002</v>
      </c>
      <c r="R1233" s="5">
        <v>56.7186915134115</v>
      </c>
      <c r="S1233" s="5">
        <v>45.942140125863297</v>
      </c>
      <c r="T1233" s="5">
        <v>52.748816644561799</v>
      </c>
      <c r="U1233" s="11">
        <v>49.087696326206597</v>
      </c>
      <c r="V1233" s="5">
        <v>42.539018635058603</v>
      </c>
      <c r="W1233" s="5">
        <v>34.456605094397503</v>
      </c>
      <c r="X1233" s="5">
        <v>39.5616124834213</v>
      </c>
      <c r="Y1233" s="5">
        <v>36.815772244655001</v>
      </c>
    </row>
    <row r="1234" spans="1:25" x14ac:dyDescent="0.25">
      <c r="A1234" t="s">
        <v>881</v>
      </c>
      <c r="B1234">
        <v>25023</v>
      </c>
      <c r="C1234" s="14" t="s">
        <v>650</v>
      </c>
      <c r="D1234" s="6">
        <f t="shared" si="57"/>
        <v>25.910625898327499</v>
      </c>
      <c r="E1234" s="6">
        <f t="shared" si="58"/>
        <v>41.799834271378401</v>
      </c>
      <c r="F1234" s="9">
        <f t="shared" si="59"/>
        <v>69.807617998114395</v>
      </c>
      <c r="G1234" s="4">
        <v>31.988427034972201</v>
      </c>
      <c r="H1234" s="4">
        <v>25.910625898327499</v>
      </c>
      <c r="I1234" s="10">
        <v>30.053946265741398</v>
      </c>
      <c r="J1234" s="4">
        <v>51.604733668368397</v>
      </c>
      <c r="K1234" s="4">
        <v>41.799834271378401</v>
      </c>
      <c r="L1234" s="4">
        <v>48.6273275167311</v>
      </c>
      <c r="M1234" s="10">
        <v>47.320379386123598</v>
      </c>
      <c r="N1234" s="5">
        <v>69.807617998114395</v>
      </c>
      <c r="O1234" s="5">
        <v>56.544170578472702</v>
      </c>
      <c r="P1234" s="5">
        <v>63.852805694839802</v>
      </c>
      <c r="Q1234" s="11">
        <v>60.6555990108169</v>
      </c>
      <c r="R1234" s="5">
        <v>46.538411998742902</v>
      </c>
      <c r="S1234" s="5">
        <v>37.696113718981799</v>
      </c>
      <c r="T1234" s="5">
        <v>42.568537129893201</v>
      </c>
      <c r="U1234" s="11">
        <v>40.4370660072113</v>
      </c>
      <c r="V1234" s="5">
        <v>34.903808999057198</v>
      </c>
      <c r="W1234" s="5">
        <v>28.272085289236301</v>
      </c>
      <c r="X1234" s="5">
        <v>31.926402847419901</v>
      </c>
      <c r="Y1234" s="5">
        <v>30.3277995054084</v>
      </c>
    </row>
    <row r="1235" spans="1:25" x14ac:dyDescent="0.25">
      <c r="A1235" t="s">
        <v>881</v>
      </c>
      <c r="B1235">
        <v>25025</v>
      </c>
      <c r="C1235" s="14" t="s">
        <v>891</v>
      </c>
      <c r="D1235" s="6">
        <f t="shared" si="57"/>
        <v>31.8413270424846</v>
      </c>
      <c r="E1235" s="6">
        <f t="shared" si="58"/>
        <v>49.768673211982701</v>
      </c>
      <c r="F1235" s="9">
        <f t="shared" si="59"/>
        <v>80.786478921734698</v>
      </c>
      <c r="G1235" s="4">
        <v>39.310280299363697</v>
      </c>
      <c r="H1235" s="4">
        <v>31.8413270424846</v>
      </c>
      <c r="I1235" s="10">
        <v>37.3177610685944</v>
      </c>
      <c r="J1235" s="4">
        <v>63.418986985696002</v>
      </c>
      <c r="K1235" s="4">
        <v>51.369379458413803</v>
      </c>
      <c r="L1235" s="4">
        <v>60.3522524338157</v>
      </c>
      <c r="M1235" s="10">
        <v>57.621871727803203</v>
      </c>
      <c r="N1235" s="5">
        <v>80.786478921734698</v>
      </c>
      <c r="O1235" s="5">
        <v>65.437047926605103</v>
      </c>
      <c r="P1235" s="5">
        <v>74.653009817974095</v>
      </c>
      <c r="Q1235" s="11">
        <v>69.655226066546405</v>
      </c>
      <c r="R1235" s="5">
        <v>53.857652614489801</v>
      </c>
      <c r="S1235" s="5">
        <v>43.624698617736698</v>
      </c>
      <c r="T1235" s="5">
        <v>49.768673211982701</v>
      </c>
      <c r="U1235" s="11">
        <v>46.436817377697601</v>
      </c>
      <c r="V1235" s="5">
        <v>40.393239460867299</v>
      </c>
      <c r="W1235" s="5">
        <v>32.718523963302502</v>
      </c>
      <c r="X1235" s="5">
        <v>37.326504908986998</v>
      </c>
      <c r="Y1235" s="5">
        <v>34.827613033273202</v>
      </c>
    </row>
    <row r="1236" spans="1:25" x14ac:dyDescent="0.25">
      <c r="A1236" t="s">
        <v>881</v>
      </c>
      <c r="B1236">
        <v>25027</v>
      </c>
      <c r="C1236" s="14" t="s">
        <v>879</v>
      </c>
      <c r="D1236" s="6">
        <f t="shared" si="57"/>
        <v>22.453809355549101</v>
      </c>
      <c r="E1236" s="6">
        <f t="shared" si="58"/>
        <v>38.567944356089299</v>
      </c>
      <c r="F1236" s="9">
        <f t="shared" si="59"/>
        <v>65.607888924619004</v>
      </c>
      <c r="G1236" s="4">
        <v>27.7207522908014</v>
      </c>
      <c r="H1236" s="4">
        <v>22.453809355549101</v>
      </c>
      <c r="I1236" s="10">
        <v>25.727598444647501</v>
      </c>
      <c r="J1236" s="4">
        <v>47.614746118628801</v>
      </c>
      <c r="K1236" s="4">
        <v>38.567944356089299</v>
      </c>
      <c r="L1236" s="4">
        <v>44.547034814857199</v>
      </c>
      <c r="M1236" s="10">
        <v>42.612387950178302</v>
      </c>
      <c r="N1236" s="5">
        <v>65.607888924619004</v>
      </c>
      <c r="O1236" s="5">
        <v>53.142390028941399</v>
      </c>
      <c r="P1236" s="5">
        <v>59.472466317075799</v>
      </c>
      <c r="Q1236" s="11">
        <v>55.723184144452901</v>
      </c>
      <c r="R1236" s="5">
        <v>43.738592616412703</v>
      </c>
      <c r="S1236" s="5">
        <v>35.428260019294299</v>
      </c>
      <c r="T1236" s="5">
        <v>39.648310878050502</v>
      </c>
      <c r="U1236" s="11">
        <v>37.148789429635301</v>
      </c>
      <c r="V1236" s="5">
        <v>32.803944462309502</v>
      </c>
      <c r="W1236" s="5">
        <v>26.5711950144707</v>
      </c>
      <c r="X1236" s="5">
        <v>29.7362331585379</v>
      </c>
      <c r="Y1236" s="5">
        <v>27.861592072226401</v>
      </c>
    </row>
    <row r="1237" spans="1:25" x14ac:dyDescent="0.25">
      <c r="A1237" t="s">
        <v>892</v>
      </c>
      <c r="B1237">
        <v>26001</v>
      </c>
      <c r="C1237" s="14" t="s">
        <v>893</v>
      </c>
      <c r="D1237" s="6">
        <f t="shared" si="57"/>
        <v>16.722706042260899</v>
      </c>
      <c r="E1237" s="6">
        <f t="shared" si="58"/>
        <v>27.058405673107</v>
      </c>
      <c r="F1237" s="9">
        <f t="shared" si="59"/>
        <v>47.445750709010397</v>
      </c>
      <c r="G1237" s="4">
        <v>20.645316101556698</v>
      </c>
      <c r="H1237" s="4">
        <v>16.722706042260899</v>
      </c>
      <c r="I1237" s="10">
        <v>18.500258409249</v>
      </c>
      <c r="J1237" s="4">
        <v>32.4156643892331</v>
      </c>
      <c r="K1237" s="4">
        <v>26.256688155278798</v>
      </c>
      <c r="L1237" s="4">
        <v>28.986593289558101</v>
      </c>
      <c r="M1237" s="10">
        <v>30.515895818748302</v>
      </c>
      <c r="N1237" s="5">
        <v>47.445750709010397</v>
      </c>
      <c r="O1237" s="5">
        <v>38.431058074298399</v>
      </c>
      <c r="P1237" s="5">
        <v>40.587608509660498</v>
      </c>
      <c r="Q1237" s="11">
        <v>42.686596561043501</v>
      </c>
      <c r="R1237" s="5">
        <v>31.630500472673599</v>
      </c>
      <c r="S1237" s="5">
        <v>25.620705382865602</v>
      </c>
      <c r="T1237" s="5">
        <v>27.058405673107</v>
      </c>
      <c r="U1237" s="11">
        <v>28.457731040695599</v>
      </c>
      <c r="V1237" s="5">
        <v>23.722875354505199</v>
      </c>
      <c r="W1237" s="5">
        <v>19.215529037149199</v>
      </c>
      <c r="X1237" s="5">
        <v>20.293804254830199</v>
      </c>
      <c r="Y1237" s="5">
        <v>21.343298280521701</v>
      </c>
    </row>
    <row r="1238" spans="1:25" x14ac:dyDescent="0.25">
      <c r="A1238" t="s">
        <v>892</v>
      </c>
      <c r="B1238">
        <v>26003</v>
      </c>
      <c r="C1238" s="14" t="s">
        <v>894</v>
      </c>
      <c r="D1238" s="6">
        <f t="shared" si="57"/>
        <v>18.571459695048802</v>
      </c>
      <c r="E1238" s="6">
        <f t="shared" si="58"/>
        <v>29.1506811898197</v>
      </c>
      <c r="F1238" s="9">
        <f t="shared" si="59"/>
        <v>52.194437548543299</v>
      </c>
      <c r="G1238" s="4">
        <v>22.927728018578801</v>
      </c>
      <c r="H1238" s="4">
        <v>18.571459695048802</v>
      </c>
      <c r="I1238" s="10">
        <v>20.279016480117299</v>
      </c>
      <c r="J1238" s="4">
        <v>35.357140659323697</v>
      </c>
      <c r="K1238" s="4">
        <v>28.639283934052202</v>
      </c>
      <c r="L1238" s="4">
        <v>31.122932777416899</v>
      </c>
      <c r="M1238" s="10">
        <v>33.737562766719698</v>
      </c>
      <c r="N1238" s="5">
        <v>52.194437548543299</v>
      </c>
      <c r="O1238" s="5">
        <v>42.277494414320103</v>
      </c>
      <c r="P1238" s="5">
        <v>43.726021784729603</v>
      </c>
      <c r="Q1238" s="11">
        <v>47.658892699428101</v>
      </c>
      <c r="R1238" s="5">
        <v>34.796291699028799</v>
      </c>
      <c r="S1238" s="5">
        <v>28.184996276213301</v>
      </c>
      <c r="T1238" s="5">
        <v>29.1506811898197</v>
      </c>
      <c r="U1238" s="11">
        <v>31.772595132952102</v>
      </c>
      <c r="V1238" s="5">
        <v>26.0972187742716</v>
      </c>
      <c r="W1238" s="5">
        <v>21.138747207160002</v>
      </c>
      <c r="X1238" s="5">
        <v>21.863010892364802</v>
      </c>
      <c r="Y1238" s="5">
        <v>23.829446349714001</v>
      </c>
    </row>
    <row r="1239" spans="1:25" x14ac:dyDescent="0.25">
      <c r="A1239" t="s">
        <v>892</v>
      </c>
      <c r="B1239">
        <v>26005</v>
      </c>
      <c r="C1239" s="14" t="s">
        <v>895</v>
      </c>
      <c r="D1239" s="6">
        <f t="shared" si="57"/>
        <v>18.2220033498748</v>
      </c>
      <c r="E1239" s="6">
        <f t="shared" si="58"/>
        <v>29.1362475197582</v>
      </c>
      <c r="F1239" s="9">
        <f t="shared" si="59"/>
        <v>49.642278105206202</v>
      </c>
      <c r="G1239" s="4">
        <v>22.496300431944199</v>
      </c>
      <c r="H1239" s="4">
        <v>18.2220033498748</v>
      </c>
      <c r="I1239" s="10">
        <v>20.639069662713499</v>
      </c>
      <c r="J1239" s="4">
        <v>34.853281703235901</v>
      </c>
      <c r="K1239" s="4">
        <v>28.231158179621101</v>
      </c>
      <c r="L1239" s="4">
        <v>31.884328290451499</v>
      </c>
      <c r="M1239" s="10">
        <v>32.415491926087903</v>
      </c>
      <c r="N1239" s="5">
        <v>49.642278105206202</v>
      </c>
      <c r="O1239" s="5">
        <v>40.210245265216997</v>
      </c>
      <c r="P1239" s="5">
        <v>43.7043712796374</v>
      </c>
      <c r="Q1239" s="11">
        <v>44.017331018022503</v>
      </c>
      <c r="R1239" s="5">
        <v>33.094852070137399</v>
      </c>
      <c r="S1239" s="5">
        <v>26.8068301768113</v>
      </c>
      <c r="T1239" s="5">
        <v>29.1362475197582</v>
      </c>
      <c r="U1239" s="11">
        <v>29.344887345348301</v>
      </c>
      <c r="V1239" s="5">
        <v>24.821139052603101</v>
      </c>
      <c r="W1239" s="5">
        <v>20.105122632608499</v>
      </c>
      <c r="X1239" s="5">
        <v>21.8521856398187</v>
      </c>
      <c r="Y1239" s="5">
        <v>22.008665509011198</v>
      </c>
    </row>
    <row r="1240" spans="1:25" x14ac:dyDescent="0.25">
      <c r="A1240" t="s">
        <v>892</v>
      </c>
      <c r="B1240">
        <v>26007</v>
      </c>
      <c r="C1240" s="14" t="s">
        <v>896</v>
      </c>
      <c r="D1240" s="6">
        <f t="shared" si="57"/>
        <v>16.244779364823199</v>
      </c>
      <c r="E1240" s="6">
        <f t="shared" si="58"/>
        <v>25.772511463440299</v>
      </c>
      <c r="F1240" s="9">
        <f t="shared" si="59"/>
        <v>45.5169093945104</v>
      </c>
      <c r="G1240" s="4">
        <v>20.055283166448401</v>
      </c>
      <c r="H1240" s="4">
        <v>16.244779364823199</v>
      </c>
      <c r="I1240" s="10">
        <v>17.910225474140798</v>
      </c>
      <c r="J1240" s="4">
        <v>30.564932538283301</v>
      </c>
      <c r="K1240" s="4">
        <v>24.757595356009499</v>
      </c>
      <c r="L1240" s="4">
        <v>27.135861438608298</v>
      </c>
      <c r="M1240" s="10">
        <v>29.194839754171799</v>
      </c>
      <c r="N1240" s="5">
        <v>45.5169093945104</v>
      </c>
      <c r="O1240" s="5">
        <v>36.868696609553403</v>
      </c>
      <c r="P1240" s="5">
        <v>38.658767195160401</v>
      </c>
      <c r="Q1240" s="11">
        <v>41.020495334864798</v>
      </c>
      <c r="R1240" s="5">
        <v>30.344606263006899</v>
      </c>
      <c r="S1240" s="5">
        <v>24.579131073035601</v>
      </c>
      <c r="T1240" s="5">
        <v>25.772511463440299</v>
      </c>
      <c r="U1240" s="11">
        <v>27.3469968899098</v>
      </c>
      <c r="V1240" s="5">
        <v>22.7584546972552</v>
      </c>
      <c r="W1240" s="5">
        <v>18.434348304776702</v>
      </c>
      <c r="X1240" s="5">
        <v>19.3293835975802</v>
      </c>
      <c r="Y1240" s="5">
        <v>20.510247667432399</v>
      </c>
    </row>
    <row r="1241" spans="1:25" x14ac:dyDescent="0.25">
      <c r="A1241" t="s">
        <v>892</v>
      </c>
      <c r="B1241">
        <v>26009</v>
      </c>
      <c r="C1241" s="14" t="s">
        <v>897</v>
      </c>
      <c r="D1241" s="6">
        <f t="shared" si="57"/>
        <v>17.674005031242601</v>
      </c>
      <c r="E1241" s="6">
        <f t="shared" si="58"/>
        <v>28.012185306706499</v>
      </c>
      <c r="F1241" s="9">
        <f t="shared" si="59"/>
        <v>48.306829693537601</v>
      </c>
      <c r="G1241" s="4">
        <v>21.819759297830402</v>
      </c>
      <c r="H1241" s="4">
        <v>17.674005031242601</v>
      </c>
      <c r="I1241" s="10">
        <v>19.852855451676501</v>
      </c>
      <c r="J1241" s="4">
        <v>34.293811679916303</v>
      </c>
      <c r="K1241" s="4">
        <v>27.777987460732199</v>
      </c>
      <c r="L1241" s="4">
        <v>31.149535813177401</v>
      </c>
      <c r="M1241" s="10">
        <v>32.274574298361202</v>
      </c>
      <c r="N1241" s="5">
        <v>48.306829693537601</v>
      </c>
      <c r="O1241" s="5">
        <v>39.128532051765397</v>
      </c>
      <c r="P1241" s="5">
        <v>42.018277960059798</v>
      </c>
      <c r="Q1241" s="11">
        <v>44.135566663110197</v>
      </c>
      <c r="R1241" s="5">
        <v>32.204553129025001</v>
      </c>
      <c r="S1241" s="5">
        <v>26.085688034510301</v>
      </c>
      <c r="T1241" s="5">
        <v>28.012185306706499</v>
      </c>
      <c r="U1241" s="11">
        <v>29.4237111087401</v>
      </c>
      <c r="V1241" s="5">
        <v>24.153414846768801</v>
      </c>
      <c r="W1241" s="5">
        <v>19.564266025882699</v>
      </c>
      <c r="X1241" s="5">
        <v>21.009138980029899</v>
      </c>
      <c r="Y1241" s="5">
        <v>22.067783331555098</v>
      </c>
    </row>
    <row r="1242" spans="1:25" x14ac:dyDescent="0.25">
      <c r="A1242" t="s">
        <v>892</v>
      </c>
      <c r="B1242">
        <v>26011</v>
      </c>
      <c r="C1242" s="14" t="s">
        <v>898</v>
      </c>
      <c r="D1242" s="6">
        <f t="shared" si="57"/>
        <v>16.5613102851839</v>
      </c>
      <c r="E1242" s="6">
        <f t="shared" si="58"/>
        <v>26.539353069118199</v>
      </c>
      <c r="F1242" s="9">
        <f t="shared" si="59"/>
        <v>46.667909614511501</v>
      </c>
      <c r="G1242" s="4">
        <v>20.446062080474</v>
      </c>
      <c r="H1242" s="4">
        <v>16.5613102851839</v>
      </c>
      <c r="I1242" s="10">
        <v>18.300773618935501</v>
      </c>
      <c r="J1242" s="4">
        <v>31.4982577909688</v>
      </c>
      <c r="K1242" s="4">
        <v>25.513588810684698</v>
      </c>
      <c r="L1242" s="4">
        <v>28.068817785551701</v>
      </c>
      <c r="M1242" s="10">
        <v>29.807437587748201</v>
      </c>
      <c r="N1242" s="5">
        <v>46.667909614511501</v>
      </c>
      <c r="O1242" s="5">
        <v>37.801006787754297</v>
      </c>
      <c r="P1242" s="5">
        <v>39.809029603677303</v>
      </c>
      <c r="Q1242" s="11">
        <v>41.676777397970703</v>
      </c>
      <c r="R1242" s="5">
        <v>31.111939743007699</v>
      </c>
      <c r="S1242" s="5">
        <v>25.2006711918362</v>
      </c>
      <c r="T1242" s="5">
        <v>26.539353069118199</v>
      </c>
      <c r="U1242" s="11">
        <v>27.7845182653138</v>
      </c>
      <c r="V1242" s="5">
        <v>23.333954807255701</v>
      </c>
      <c r="W1242" s="5">
        <v>18.900503393877099</v>
      </c>
      <c r="X1242" s="5">
        <v>19.904514801838602</v>
      </c>
      <c r="Y1242" s="5">
        <v>20.838388698985302</v>
      </c>
    </row>
    <row r="1243" spans="1:25" x14ac:dyDescent="0.25">
      <c r="A1243" t="s">
        <v>892</v>
      </c>
      <c r="B1243">
        <v>26013</v>
      </c>
      <c r="C1243" s="14" t="s">
        <v>899</v>
      </c>
      <c r="D1243" s="6">
        <f t="shared" si="57"/>
        <v>18.084259777106201</v>
      </c>
      <c r="E1243" s="6">
        <f t="shared" si="58"/>
        <v>28.233202149717201</v>
      </c>
      <c r="F1243" s="9">
        <f t="shared" si="59"/>
        <v>50.818218988389503</v>
      </c>
      <c r="G1243" s="4">
        <v>22.326246638402701</v>
      </c>
      <c r="H1243" s="4">
        <v>18.084259777106201</v>
      </c>
      <c r="I1243" s="10">
        <v>19.677535099941199</v>
      </c>
      <c r="J1243" s="4">
        <v>34.276429402247899</v>
      </c>
      <c r="K1243" s="4">
        <v>27.763907815820801</v>
      </c>
      <c r="L1243" s="4">
        <v>30.042221520341101</v>
      </c>
      <c r="M1243" s="10">
        <v>32.288731883166001</v>
      </c>
      <c r="N1243" s="5">
        <v>50.818218988389503</v>
      </c>
      <c r="O1243" s="5">
        <v>41.162757380595501</v>
      </c>
      <c r="P1243" s="5">
        <v>42.349803224575901</v>
      </c>
      <c r="Q1243" s="11">
        <v>45.893869001581002</v>
      </c>
      <c r="R1243" s="5">
        <v>33.8788126589263</v>
      </c>
      <c r="S1243" s="5">
        <v>27.4418382537303</v>
      </c>
      <c r="T1243" s="5">
        <v>28.233202149717201</v>
      </c>
      <c r="U1243" s="11">
        <v>30.595912667720601</v>
      </c>
      <c r="V1243" s="5">
        <v>25.409109494194698</v>
      </c>
      <c r="W1243" s="5">
        <v>20.581378690297701</v>
      </c>
      <c r="X1243" s="5">
        <v>21.174901612287901</v>
      </c>
      <c r="Y1243" s="5">
        <v>22.946934500790501</v>
      </c>
    </row>
    <row r="1244" spans="1:25" x14ac:dyDescent="0.25">
      <c r="A1244" t="s">
        <v>892</v>
      </c>
      <c r="B1244">
        <v>26015</v>
      </c>
      <c r="C1244" s="14" t="s">
        <v>900</v>
      </c>
      <c r="D1244" s="6">
        <f t="shared" si="57"/>
        <v>17.206255301893702</v>
      </c>
      <c r="E1244" s="6">
        <f t="shared" si="58"/>
        <v>27.873478193559201</v>
      </c>
      <c r="F1244" s="9">
        <f t="shared" si="59"/>
        <v>47.748124115907601</v>
      </c>
      <c r="G1244" s="4">
        <v>21.242290496165101</v>
      </c>
      <c r="H1244" s="4">
        <v>17.206255301893702</v>
      </c>
      <c r="I1244" s="10">
        <v>19.385059726934301</v>
      </c>
      <c r="J1244" s="4">
        <v>33.861458053619202</v>
      </c>
      <c r="K1244" s="4">
        <v>27.4277810234315</v>
      </c>
      <c r="L1244" s="4">
        <v>30.892504640834801</v>
      </c>
      <c r="M1244" s="10">
        <v>31.417414106110201</v>
      </c>
      <c r="N1244" s="5">
        <v>47.748124115907601</v>
      </c>
      <c r="O1244" s="5">
        <v>38.675980533885102</v>
      </c>
      <c r="P1244" s="5">
        <v>41.810217290338798</v>
      </c>
      <c r="Q1244" s="11">
        <v>42.631680135426897</v>
      </c>
      <c r="R1244" s="5">
        <v>31.8320827439384</v>
      </c>
      <c r="S1244" s="5">
        <v>25.7839870225901</v>
      </c>
      <c r="T1244" s="5">
        <v>27.873478193559201</v>
      </c>
      <c r="U1244" s="11">
        <v>28.4211200902846</v>
      </c>
      <c r="V1244" s="5">
        <v>23.8740620579538</v>
      </c>
      <c r="W1244" s="5">
        <v>19.337990266942501</v>
      </c>
      <c r="X1244" s="5">
        <v>20.905108645169399</v>
      </c>
      <c r="Y1244" s="5">
        <v>21.315840067713399</v>
      </c>
    </row>
    <row r="1245" spans="1:25" x14ac:dyDescent="0.25">
      <c r="A1245" t="s">
        <v>892</v>
      </c>
      <c r="B1245">
        <v>26017</v>
      </c>
      <c r="C1245" s="14" t="s">
        <v>324</v>
      </c>
      <c r="D1245" s="6">
        <f t="shared" si="57"/>
        <v>16.187495957969102</v>
      </c>
      <c r="E1245" s="6">
        <f t="shared" si="58"/>
        <v>26.494706273868999</v>
      </c>
      <c r="F1245" s="9">
        <f t="shared" si="59"/>
        <v>47.0773393457659</v>
      </c>
      <c r="G1245" s="4">
        <v>19.984562911072999</v>
      </c>
      <c r="H1245" s="4">
        <v>16.187495957969102</v>
      </c>
      <c r="I1245" s="10">
        <v>18.1816782956884</v>
      </c>
      <c r="J1245" s="4">
        <v>31.593152710416501</v>
      </c>
      <c r="K1245" s="4">
        <v>25.590453695437301</v>
      </c>
      <c r="L1245" s="4">
        <v>28.711076599907202</v>
      </c>
      <c r="M1245" s="10">
        <v>28.543433475681901</v>
      </c>
      <c r="N1245" s="5">
        <v>47.0773393457659</v>
      </c>
      <c r="O1245" s="5">
        <v>38.132644870070401</v>
      </c>
      <c r="P1245" s="5">
        <v>41.3131871247475</v>
      </c>
      <c r="Q1245" s="11">
        <v>39.742059410803499</v>
      </c>
      <c r="R1245" s="5">
        <v>31.384892897177298</v>
      </c>
      <c r="S1245" s="5">
        <v>25.421763246713599</v>
      </c>
      <c r="T1245" s="5">
        <v>27.5421247498317</v>
      </c>
      <c r="U1245" s="11">
        <v>26.494706273868999</v>
      </c>
      <c r="V1245" s="5">
        <v>23.5386696728829</v>
      </c>
      <c r="W1245" s="5">
        <v>19.0663224350352</v>
      </c>
      <c r="X1245" s="5">
        <v>20.6565935623737</v>
      </c>
      <c r="Y1245" s="5">
        <v>19.8710297054017</v>
      </c>
    </row>
    <row r="1246" spans="1:25" x14ac:dyDescent="0.25">
      <c r="A1246" t="s">
        <v>892</v>
      </c>
      <c r="B1246">
        <v>26019</v>
      </c>
      <c r="C1246" s="14" t="s">
        <v>901</v>
      </c>
      <c r="D1246" s="6">
        <f t="shared" si="57"/>
        <v>18.34238145018</v>
      </c>
      <c r="E1246" s="6">
        <f t="shared" si="58"/>
        <v>30.608293538253299</v>
      </c>
      <c r="F1246" s="9">
        <f t="shared" si="59"/>
        <v>52.672395269139201</v>
      </c>
      <c r="G1246" s="4">
        <v>22.644915370592599</v>
      </c>
      <c r="H1246" s="4">
        <v>18.34238145018</v>
      </c>
      <c r="I1246" s="10">
        <v>20.678011524438698</v>
      </c>
      <c r="J1246" s="4">
        <v>37.021471679438498</v>
      </c>
      <c r="K1246" s="4">
        <v>29.987392060345101</v>
      </c>
      <c r="L1246" s="4">
        <v>33.877195812699597</v>
      </c>
      <c r="M1246" s="10">
        <v>33.933210433666801</v>
      </c>
      <c r="N1246" s="5">
        <v>52.672395269139201</v>
      </c>
      <c r="O1246" s="5">
        <v>42.664640168002698</v>
      </c>
      <c r="P1246" s="5">
        <v>46.383843535661399</v>
      </c>
      <c r="Q1246" s="11">
        <v>45.912440307379903</v>
      </c>
      <c r="R1246" s="5">
        <v>35.114930179426104</v>
      </c>
      <c r="S1246" s="5">
        <v>28.443093445335101</v>
      </c>
      <c r="T1246" s="5">
        <v>30.922562357107601</v>
      </c>
      <c r="U1246" s="11">
        <v>30.608293538253299</v>
      </c>
      <c r="V1246" s="5">
        <v>26.336197634569601</v>
      </c>
      <c r="W1246" s="5">
        <v>21.332320084001299</v>
      </c>
      <c r="X1246" s="5">
        <v>23.191921767830699</v>
      </c>
      <c r="Y1246" s="5">
        <v>22.956220153689902</v>
      </c>
    </row>
    <row r="1247" spans="1:25" x14ac:dyDescent="0.25">
      <c r="A1247" t="s">
        <v>892</v>
      </c>
      <c r="B1247">
        <v>26021</v>
      </c>
      <c r="C1247" s="14" t="s">
        <v>379</v>
      </c>
      <c r="D1247" s="6">
        <f t="shared" si="57"/>
        <v>17.1882013982381</v>
      </c>
      <c r="E1247" s="6">
        <f t="shared" si="58"/>
        <v>26.259469614194799</v>
      </c>
      <c r="F1247" s="9">
        <f t="shared" si="59"/>
        <v>46.152070054058299</v>
      </c>
      <c r="G1247" s="4">
        <v>21.220001726219898</v>
      </c>
      <c r="H1247" s="4">
        <v>17.1882013982381</v>
      </c>
      <c r="I1247" s="10">
        <v>19.0272901877583</v>
      </c>
      <c r="J1247" s="4">
        <v>32.419098289129401</v>
      </c>
      <c r="K1247" s="4">
        <v>26.259469614194799</v>
      </c>
      <c r="L1247" s="4">
        <v>28.913848153701402</v>
      </c>
      <c r="M1247" s="10">
        <v>31.351354312281799</v>
      </c>
      <c r="N1247" s="5">
        <v>46.152070054058299</v>
      </c>
      <c r="O1247" s="5">
        <v>37.383176743787203</v>
      </c>
      <c r="P1247" s="5">
        <v>39.141569783202399</v>
      </c>
      <c r="Q1247" s="11">
        <v>43.056592351463401</v>
      </c>
      <c r="R1247" s="5">
        <v>30.768046702705501</v>
      </c>
      <c r="S1247" s="5">
        <v>24.9221178291915</v>
      </c>
      <c r="T1247" s="5">
        <v>26.094379855468201</v>
      </c>
      <c r="U1247" s="11">
        <v>28.704394900975601</v>
      </c>
      <c r="V1247" s="5">
        <v>23.0760350270291</v>
      </c>
      <c r="W1247" s="5">
        <v>18.691588371893602</v>
      </c>
      <c r="X1247" s="5">
        <v>19.5707848916012</v>
      </c>
      <c r="Y1247" s="5">
        <v>21.5282961757317</v>
      </c>
    </row>
    <row r="1248" spans="1:25" x14ac:dyDescent="0.25">
      <c r="A1248" t="s">
        <v>892</v>
      </c>
      <c r="B1248">
        <v>26023</v>
      </c>
      <c r="C1248" s="14" t="s">
        <v>902</v>
      </c>
      <c r="D1248" s="6">
        <f t="shared" si="57"/>
        <v>16.933190156805502</v>
      </c>
      <c r="E1248" s="6">
        <f t="shared" si="58"/>
        <v>25.985346138606399</v>
      </c>
      <c r="F1248" s="9">
        <f t="shared" si="59"/>
        <v>45.768337068390103</v>
      </c>
      <c r="G1248" s="4">
        <v>20.905173033093199</v>
      </c>
      <c r="H1248" s="4">
        <v>16.933190156805502</v>
      </c>
      <c r="I1248" s="10">
        <v>18.4575191869394</v>
      </c>
      <c r="J1248" s="4">
        <v>32.080674245193102</v>
      </c>
      <c r="K1248" s="4">
        <v>25.985346138606399</v>
      </c>
      <c r="L1248" s="4">
        <v>28.1678754911302</v>
      </c>
      <c r="M1248" s="10">
        <v>30.288775322104101</v>
      </c>
      <c r="N1248" s="5">
        <v>45.768337068390103</v>
      </c>
      <c r="O1248" s="5">
        <v>37.072353025395998</v>
      </c>
      <c r="P1248" s="5">
        <v>37.942739560264499</v>
      </c>
      <c r="Q1248" s="11">
        <v>42.2072932990746</v>
      </c>
      <c r="R1248" s="5">
        <v>30.5122247122601</v>
      </c>
      <c r="S1248" s="5">
        <v>24.714902016930601</v>
      </c>
      <c r="T1248" s="5">
        <v>25.295159706842998</v>
      </c>
      <c r="U1248" s="11">
        <v>28.138195532716399</v>
      </c>
      <c r="V1248" s="5">
        <v>22.884168534194998</v>
      </c>
      <c r="W1248" s="5">
        <v>18.536176512697999</v>
      </c>
      <c r="X1248" s="5">
        <v>18.9713697801322</v>
      </c>
      <c r="Y1248" s="5">
        <v>21.1036466495373</v>
      </c>
    </row>
    <row r="1249" spans="1:25" x14ac:dyDescent="0.25">
      <c r="A1249" t="s">
        <v>892</v>
      </c>
      <c r="B1249">
        <v>26025</v>
      </c>
      <c r="C1249" s="14" t="s">
        <v>28</v>
      </c>
      <c r="D1249" s="6">
        <f t="shared" si="57"/>
        <v>16.632233946391999</v>
      </c>
      <c r="E1249" s="6">
        <f t="shared" si="58"/>
        <v>25.7219867663913</v>
      </c>
      <c r="F1249" s="9">
        <f t="shared" si="59"/>
        <v>44.838145913400602</v>
      </c>
      <c r="G1249" s="4">
        <v>20.533622156039499</v>
      </c>
      <c r="H1249" s="4">
        <v>16.632233946391999</v>
      </c>
      <c r="I1249" s="10">
        <v>18.577160617577899</v>
      </c>
      <c r="J1249" s="4">
        <v>31.661450376538401</v>
      </c>
      <c r="K1249" s="4">
        <v>25.645774804996101</v>
      </c>
      <c r="L1249" s="4">
        <v>28.5338674946316</v>
      </c>
      <c r="M1249" s="10">
        <v>29.928239204026902</v>
      </c>
      <c r="N1249" s="5">
        <v>44.838145913400602</v>
      </c>
      <c r="O1249" s="5">
        <v>36.318898189854401</v>
      </c>
      <c r="P1249" s="5">
        <v>38.582980149586902</v>
      </c>
      <c r="Q1249" s="11">
        <v>40.844061706424597</v>
      </c>
      <c r="R1249" s="5">
        <v>29.892097275600399</v>
      </c>
      <c r="S1249" s="5">
        <v>24.2125987932363</v>
      </c>
      <c r="T1249" s="5">
        <v>25.7219867663913</v>
      </c>
      <c r="U1249" s="11">
        <v>27.229374470949701</v>
      </c>
      <c r="V1249" s="5">
        <v>22.419072956700301</v>
      </c>
      <c r="W1249" s="5">
        <v>18.159449094927201</v>
      </c>
      <c r="X1249" s="5">
        <v>19.291490074793401</v>
      </c>
      <c r="Y1249" s="5">
        <v>20.422030853212298</v>
      </c>
    </row>
    <row r="1250" spans="1:25" x14ac:dyDescent="0.25">
      <c r="A1250" t="s">
        <v>892</v>
      </c>
      <c r="B1250">
        <v>26027</v>
      </c>
      <c r="C1250" s="14" t="s">
        <v>525</v>
      </c>
      <c r="D1250" s="6">
        <f t="shared" si="57"/>
        <v>17.3370484077351</v>
      </c>
      <c r="E1250" s="6">
        <f t="shared" si="58"/>
        <v>25.409224671779601</v>
      </c>
      <c r="F1250" s="9">
        <f t="shared" si="59"/>
        <v>44.758929100814001</v>
      </c>
      <c r="G1250" s="4">
        <v>21.403763466339601</v>
      </c>
      <c r="H1250" s="4">
        <v>17.3370484077351</v>
      </c>
      <c r="I1250" s="10">
        <v>19.211051927878</v>
      </c>
      <c r="J1250" s="4">
        <v>31.369413175036598</v>
      </c>
      <c r="K1250" s="4">
        <v>25.409224671779601</v>
      </c>
      <c r="L1250" s="4">
        <v>27.864163039608599</v>
      </c>
      <c r="M1250" s="10">
        <v>30.031066569065299</v>
      </c>
      <c r="N1250" s="5">
        <v>44.758929100814001</v>
      </c>
      <c r="O1250" s="5">
        <v>36.254732571659297</v>
      </c>
      <c r="P1250" s="5">
        <v>37.748428829958101</v>
      </c>
      <c r="Q1250" s="11">
        <v>41.705147174609799</v>
      </c>
      <c r="R1250" s="5">
        <v>29.839286067209301</v>
      </c>
      <c r="S1250" s="5">
        <v>24.1698217144395</v>
      </c>
      <c r="T1250" s="5">
        <v>25.1656192199721</v>
      </c>
      <c r="U1250" s="11">
        <v>27.803431449739801</v>
      </c>
      <c r="V1250" s="5">
        <v>22.379464550407</v>
      </c>
      <c r="W1250" s="5">
        <v>18.127366285829599</v>
      </c>
      <c r="X1250" s="5">
        <v>18.874214414979001</v>
      </c>
      <c r="Y1250" s="5">
        <v>20.852573587304899</v>
      </c>
    </row>
    <row r="1251" spans="1:25" x14ac:dyDescent="0.25">
      <c r="A1251" t="s">
        <v>892</v>
      </c>
      <c r="B1251">
        <v>26029</v>
      </c>
      <c r="C1251" s="14" t="s">
        <v>903</v>
      </c>
      <c r="D1251" s="6">
        <f t="shared" si="57"/>
        <v>17.247983470052599</v>
      </c>
      <c r="E1251" s="6">
        <f t="shared" si="58"/>
        <v>27.548173196365699</v>
      </c>
      <c r="F1251" s="9">
        <f t="shared" si="59"/>
        <v>47.610811528026296</v>
      </c>
      <c r="G1251" s="4">
        <v>21.293806753151401</v>
      </c>
      <c r="H1251" s="4">
        <v>17.247983470052599</v>
      </c>
      <c r="I1251" s="10">
        <v>19.3269029069975</v>
      </c>
      <c r="J1251" s="4">
        <v>33.327747901825902</v>
      </c>
      <c r="K1251" s="4">
        <v>26.995475800478999</v>
      </c>
      <c r="L1251" s="4">
        <v>30.183472035087</v>
      </c>
      <c r="M1251" s="10">
        <v>31.225385154364901</v>
      </c>
      <c r="N1251" s="5">
        <v>47.610811528026296</v>
      </c>
      <c r="O1251" s="5">
        <v>38.564757337701302</v>
      </c>
      <c r="P1251" s="5">
        <v>41.322259794548501</v>
      </c>
      <c r="Q1251" s="11">
        <v>43.359825423133998</v>
      </c>
      <c r="R1251" s="5">
        <v>31.740541018684201</v>
      </c>
      <c r="S1251" s="5">
        <v>25.709838225134199</v>
      </c>
      <c r="T1251" s="5">
        <v>27.548173196365699</v>
      </c>
      <c r="U1251" s="11">
        <v>28.906550282089299</v>
      </c>
      <c r="V1251" s="5">
        <v>23.805405764013098</v>
      </c>
      <c r="W1251" s="5">
        <v>19.282378668850601</v>
      </c>
      <c r="X1251" s="5">
        <v>20.661129897274201</v>
      </c>
      <c r="Y1251" s="5">
        <v>21.679912711566999</v>
      </c>
    </row>
    <row r="1252" spans="1:25" x14ac:dyDescent="0.25">
      <c r="A1252" t="s">
        <v>892</v>
      </c>
      <c r="B1252">
        <v>26031</v>
      </c>
      <c r="C1252" s="14" t="s">
        <v>904</v>
      </c>
      <c r="D1252" s="6">
        <f t="shared" si="57"/>
        <v>17.0850002217846</v>
      </c>
      <c r="E1252" s="6">
        <f t="shared" si="58"/>
        <v>27.223919705638</v>
      </c>
      <c r="F1252" s="9">
        <f t="shared" si="59"/>
        <v>47.694021757806901</v>
      </c>
      <c r="G1252" s="4">
        <v>21.0925928664007</v>
      </c>
      <c r="H1252" s="4">
        <v>17.0850002217846</v>
      </c>
      <c r="I1252" s="10">
        <v>18.947535174093002</v>
      </c>
      <c r="J1252" s="4">
        <v>32.872171088830399</v>
      </c>
      <c r="K1252" s="4">
        <v>26.626458581952601</v>
      </c>
      <c r="L1252" s="4">
        <v>29.443099989155399</v>
      </c>
      <c r="M1252" s="10">
        <v>31.036529669550401</v>
      </c>
      <c r="N1252" s="5">
        <v>47.694021757806901</v>
      </c>
      <c r="O1252" s="5">
        <v>38.632157623823602</v>
      </c>
      <c r="P1252" s="5">
        <v>40.835879558457002</v>
      </c>
      <c r="Q1252" s="11">
        <v>43.016589947721897</v>
      </c>
      <c r="R1252" s="5">
        <v>31.796014505204599</v>
      </c>
      <c r="S1252" s="5">
        <v>25.754771749215699</v>
      </c>
      <c r="T1252" s="5">
        <v>27.223919705638</v>
      </c>
      <c r="U1252" s="11">
        <v>28.6777266318146</v>
      </c>
      <c r="V1252" s="5">
        <v>23.847010878903401</v>
      </c>
      <c r="W1252" s="5">
        <v>19.316078811911801</v>
      </c>
      <c r="X1252" s="5">
        <v>20.417939779228501</v>
      </c>
      <c r="Y1252" s="5">
        <v>21.508294973860899</v>
      </c>
    </row>
    <row r="1253" spans="1:25" x14ac:dyDescent="0.25">
      <c r="A1253" t="s">
        <v>892</v>
      </c>
      <c r="B1253">
        <v>26033</v>
      </c>
      <c r="C1253" s="14" t="s">
        <v>905</v>
      </c>
      <c r="D1253" s="6">
        <f t="shared" si="57"/>
        <v>16.799473684692799</v>
      </c>
      <c r="E1253" s="6">
        <f t="shared" si="58"/>
        <v>26.944283563983699</v>
      </c>
      <c r="F1253" s="9">
        <f t="shared" si="59"/>
        <v>47.274567545325503</v>
      </c>
      <c r="G1253" s="4">
        <v>20.740090968756501</v>
      </c>
      <c r="H1253" s="4">
        <v>16.799473684692799</v>
      </c>
      <c r="I1253" s="10">
        <v>18.595033276448799</v>
      </c>
      <c r="J1253" s="4">
        <v>32.366412887170497</v>
      </c>
      <c r="K1253" s="4">
        <v>26.216794438608101</v>
      </c>
      <c r="L1253" s="4">
        <v>28.937341787495502</v>
      </c>
      <c r="M1253" s="10">
        <v>30.537484050515801</v>
      </c>
      <c r="N1253" s="5">
        <v>47.274567545325503</v>
      </c>
      <c r="O1253" s="5">
        <v>38.2923997117136</v>
      </c>
      <c r="P1253" s="5">
        <v>40.416425345975497</v>
      </c>
      <c r="Q1253" s="11">
        <v>42.394631795985099</v>
      </c>
      <c r="R1253" s="5">
        <v>31.516378363550299</v>
      </c>
      <c r="S1253" s="5">
        <v>25.5282664744757</v>
      </c>
      <c r="T1253" s="5">
        <v>26.944283563983699</v>
      </c>
      <c r="U1253" s="11">
        <v>28.263087863989998</v>
      </c>
      <c r="V1253" s="5">
        <v>23.637283772662698</v>
      </c>
      <c r="W1253" s="5">
        <v>19.1461998558568</v>
      </c>
      <c r="X1253" s="5">
        <v>20.208212672987699</v>
      </c>
      <c r="Y1253" s="5">
        <v>21.1973158979925</v>
      </c>
    </row>
    <row r="1254" spans="1:25" x14ac:dyDescent="0.25">
      <c r="A1254" t="s">
        <v>892</v>
      </c>
      <c r="B1254">
        <v>26035</v>
      </c>
      <c r="C1254" s="14" t="s">
        <v>906</v>
      </c>
      <c r="D1254" s="6">
        <f t="shared" si="57"/>
        <v>16.886032833770599</v>
      </c>
      <c r="E1254" s="6">
        <f t="shared" si="58"/>
        <v>27.182248529983699</v>
      </c>
      <c r="F1254" s="9">
        <f t="shared" si="59"/>
        <v>48.012410173090402</v>
      </c>
      <c r="G1254" s="4">
        <v>20.846954115766199</v>
      </c>
      <c r="H1254" s="4">
        <v>16.886032833770599</v>
      </c>
      <c r="I1254" s="10">
        <v>18.582761808073901</v>
      </c>
      <c r="J1254" s="4">
        <v>32.215511066144899</v>
      </c>
      <c r="K1254" s="4">
        <v>26.0945639635774</v>
      </c>
      <c r="L1254" s="4">
        <v>28.595992377087502</v>
      </c>
      <c r="M1254" s="10">
        <v>30.574898592186699</v>
      </c>
      <c r="N1254" s="5">
        <v>48.012410173090402</v>
      </c>
      <c r="O1254" s="5">
        <v>38.890052240203197</v>
      </c>
      <c r="P1254" s="5">
        <v>40.773372794975501</v>
      </c>
      <c r="Q1254" s="11">
        <v>43.283563152777603</v>
      </c>
      <c r="R1254" s="5">
        <v>32.008273448726897</v>
      </c>
      <c r="S1254" s="5">
        <v>25.926701493468801</v>
      </c>
      <c r="T1254" s="5">
        <v>27.182248529983699</v>
      </c>
      <c r="U1254" s="11">
        <v>28.855708768518401</v>
      </c>
      <c r="V1254" s="5">
        <v>24.006205086545201</v>
      </c>
      <c r="W1254" s="5">
        <v>19.445026120101598</v>
      </c>
      <c r="X1254" s="5">
        <v>20.386686397487701</v>
      </c>
      <c r="Y1254" s="5">
        <v>21.641781576388802</v>
      </c>
    </row>
    <row r="1255" spans="1:25" x14ac:dyDescent="0.25">
      <c r="A1255" t="s">
        <v>892</v>
      </c>
      <c r="B1255">
        <v>26037</v>
      </c>
      <c r="C1255" s="14" t="s">
        <v>528</v>
      </c>
      <c r="D1255" s="6">
        <f t="shared" si="57"/>
        <v>17.864619289959499</v>
      </c>
      <c r="E1255" s="6">
        <f t="shared" si="58"/>
        <v>27.252240824931501</v>
      </c>
      <c r="F1255" s="9">
        <f t="shared" si="59"/>
        <v>46.626943726955801</v>
      </c>
      <c r="G1255" s="4">
        <v>22.055085543159802</v>
      </c>
      <c r="H1255" s="4">
        <v>17.864619289959499</v>
      </c>
      <c r="I1255" s="10">
        <v>20.2190278508521</v>
      </c>
      <c r="J1255" s="4">
        <v>33.6447417591747</v>
      </c>
      <c r="K1255" s="4">
        <v>27.252240824931501</v>
      </c>
      <c r="L1255" s="4">
        <v>30.709635448232198</v>
      </c>
      <c r="M1255" s="10">
        <v>31.854406191664399</v>
      </c>
      <c r="N1255" s="5">
        <v>46.626943726955801</v>
      </c>
      <c r="O1255" s="5">
        <v>37.767824418834202</v>
      </c>
      <c r="P1255" s="5">
        <v>40.756731105070699</v>
      </c>
      <c r="Q1255" s="11">
        <v>42.3644109643311</v>
      </c>
      <c r="R1255" s="5">
        <v>31.084629151303901</v>
      </c>
      <c r="S1255" s="5">
        <v>25.1785496125561</v>
      </c>
      <c r="T1255" s="5">
        <v>27.171154070047098</v>
      </c>
      <c r="U1255" s="11">
        <v>28.242940642887401</v>
      </c>
      <c r="V1255" s="5">
        <v>23.313471863477901</v>
      </c>
      <c r="W1255" s="5">
        <v>18.883912209417101</v>
      </c>
      <c r="X1255" s="5">
        <v>20.3783655525353</v>
      </c>
      <c r="Y1255" s="5">
        <v>21.1822054821655</v>
      </c>
    </row>
    <row r="1256" spans="1:25" x14ac:dyDescent="0.25">
      <c r="A1256" t="s">
        <v>892</v>
      </c>
      <c r="B1256">
        <v>26039</v>
      </c>
      <c r="C1256" s="14" t="s">
        <v>149</v>
      </c>
      <c r="D1256" s="6">
        <f t="shared" si="57"/>
        <v>16.710234584931101</v>
      </c>
      <c r="E1256" s="6">
        <f t="shared" si="58"/>
        <v>26.391727930892699</v>
      </c>
      <c r="F1256" s="9">
        <f t="shared" si="59"/>
        <v>46.445734095688998</v>
      </c>
      <c r="G1256" s="4">
        <v>20.629919240655699</v>
      </c>
      <c r="H1256" s="4">
        <v>16.710234584931101</v>
      </c>
      <c r="I1256" s="10">
        <v>18.484861548348</v>
      </c>
      <c r="J1256" s="4">
        <v>32.040714570364699</v>
      </c>
      <c r="K1256" s="4">
        <v>25.9529788019954</v>
      </c>
      <c r="L1256" s="4">
        <v>28.6116434706897</v>
      </c>
      <c r="M1256" s="10">
        <v>30.358326888015</v>
      </c>
      <c r="N1256" s="5">
        <v>46.445734095688998</v>
      </c>
      <c r="O1256" s="5">
        <v>37.621044617508097</v>
      </c>
      <c r="P1256" s="5">
        <v>39.587591896338999</v>
      </c>
      <c r="Q1256" s="11">
        <v>42.103833535701597</v>
      </c>
      <c r="R1256" s="5">
        <v>30.963822730459299</v>
      </c>
      <c r="S1256" s="5">
        <v>25.080696411672001</v>
      </c>
      <c r="T1256" s="5">
        <v>26.391727930892699</v>
      </c>
      <c r="U1256" s="11">
        <v>28.069222357134301</v>
      </c>
      <c r="V1256" s="5">
        <v>23.222867047844499</v>
      </c>
      <c r="W1256" s="5">
        <v>18.810522308753999</v>
      </c>
      <c r="X1256" s="5">
        <v>19.7937959481695</v>
      </c>
      <c r="Y1256" s="5">
        <v>21.051916767850798</v>
      </c>
    </row>
    <row r="1257" spans="1:25" x14ac:dyDescent="0.25">
      <c r="A1257" t="s">
        <v>892</v>
      </c>
      <c r="B1257">
        <v>26041</v>
      </c>
      <c r="C1257" s="14" t="s">
        <v>266</v>
      </c>
      <c r="D1257" s="6">
        <f t="shared" si="57"/>
        <v>16.847036597644401</v>
      </c>
      <c r="E1257" s="6">
        <f t="shared" si="58"/>
        <v>26.8142061116599</v>
      </c>
      <c r="F1257" s="9">
        <f t="shared" si="59"/>
        <v>48.689724931303502</v>
      </c>
      <c r="G1257" s="4">
        <v>20.7988106143758</v>
      </c>
      <c r="H1257" s="4">
        <v>16.847036597644401</v>
      </c>
      <c r="I1257" s="10">
        <v>18.150099075914301</v>
      </c>
      <c r="J1257" s="4">
        <v>32.607809916913098</v>
      </c>
      <c r="K1257" s="4">
        <v>26.4123260326996</v>
      </c>
      <c r="L1257" s="4">
        <v>28.3736020350063</v>
      </c>
      <c r="M1257" s="10">
        <v>30.795778872340499</v>
      </c>
      <c r="N1257" s="5">
        <v>48.689724931303502</v>
      </c>
      <c r="O1257" s="5">
        <v>39.438677194355797</v>
      </c>
      <c r="P1257" s="5">
        <v>40.221309167489899</v>
      </c>
      <c r="Q1257" s="11">
        <v>43.908850198981597</v>
      </c>
      <c r="R1257" s="5">
        <v>32.459816620868999</v>
      </c>
      <c r="S1257" s="5">
        <v>26.292451462903902</v>
      </c>
      <c r="T1257" s="5">
        <v>26.8142061116599</v>
      </c>
      <c r="U1257" s="11">
        <v>29.272566799321002</v>
      </c>
      <c r="V1257" s="5">
        <v>24.344862465651701</v>
      </c>
      <c r="W1257" s="5">
        <v>19.719338597177899</v>
      </c>
      <c r="X1257" s="5">
        <v>20.1106545837449</v>
      </c>
      <c r="Y1257" s="5">
        <v>21.954425099490798</v>
      </c>
    </row>
    <row r="1258" spans="1:25" x14ac:dyDescent="0.25">
      <c r="A1258" t="s">
        <v>892</v>
      </c>
      <c r="B1258">
        <v>26043</v>
      </c>
      <c r="C1258" s="14" t="s">
        <v>631</v>
      </c>
      <c r="D1258" s="6">
        <f t="shared" si="57"/>
        <v>16.971806980822201</v>
      </c>
      <c r="E1258" s="6">
        <f t="shared" si="58"/>
        <v>27.076450830647602</v>
      </c>
      <c r="F1258" s="9">
        <f t="shared" si="59"/>
        <v>49.083092009785098</v>
      </c>
      <c r="G1258" s="4">
        <v>20.952848124471899</v>
      </c>
      <c r="H1258" s="4">
        <v>16.971806980822201</v>
      </c>
      <c r="I1258" s="10">
        <v>18.304136586010301</v>
      </c>
      <c r="J1258" s="4">
        <v>32.954712733121497</v>
      </c>
      <c r="K1258" s="4">
        <v>26.693317313828398</v>
      </c>
      <c r="L1258" s="4">
        <v>28.720504851214699</v>
      </c>
      <c r="M1258" s="10">
        <v>30.874495047200799</v>
      </c>
      <c r="N1258" s="5">
        <v>49.083092009785098</v>
      </c>
      <c r="O1258" s="5">
        <v>39.757304527926003</v>
      </c>
      <c r="P1258" s="5">
        <v>40.614676245971502</v>
      </c>
      <c r="Q1258" s="11">
        <v>44.037283134474301</v>
      </c>
      <c r="R1258" s="5">
        <v>32.722061339856701</v>
      </c>
      <c r="S1258" s="5">
        <v>26.504869685284</v>
      </c>
      <c r="T1258" s="5">
        <v>27.076450830647602</v>
      </c>
      <c r="U1258" s="11">
        <v>29.358188756316199</v>
      </c>
      <c r="V1258" s="5">
        <v>24.541546004892499</v>
      </c>
      <c r="W1258" s="5">
        <v>19.878652263963001</v>
      </c>
      <c r="X1258" s="5">
        <v>20.307338122985701</v>
      </c>
      <c r="Y1258" s="5">
        <v>22.018641567237101</v>
      </c>
    </row>
    <row r="1259" spans="1:25" x14ac:dyDescent="0.25">
      <c r="A1259" t="s">
        <v>892</v>
      </c>
      <c r="B1259">
        <v>26045</v>
      </c>
      <c r="C1259" s="14" t="s">
        <v>907</v>
      </c>
      <c r="D1259" s="6">
        <f t="shared" si="57"/>
        <v>17.313033905814098</v>
      </c>
      <c r="E1259" s="6">
        <f t="shared" si="58"/>
        <v>26.676607532239899</v>
      </c>
      <c r="F1259" s="9">
        <f t="shared" si="59"/>
        <v>45.8062449099166</v>
      </c>
      <c r="G1259" s="4">
        <v>21.374115933103798</v>
      </c>
      <c r="H1259" s="4">
        <v>17.313033905814098</v>
      </c>
      <c r="I1259" s="10">
        <v>19.538058240796101</v>
      </c>
      <c r="J1259" s="4">
        <v>32.934083373135699</v>
      </c>
      <c r="K1259" s="4">
        <v>26.676607532239899</v>
      </c>
      <c r="L1259" s="4">
        <v>29.998977062193099</v>
      </c>
      <c r="M1259" s="10">
        <v>31.003336068673001</v>
      </c>
      <c r="N1259" s="5">
        <v>45.8062449099166</v>
      </c>
      <c r="O1259" s="5">
        <v>37.103058377032497</v>
      </c>
      <c r="P1259" s="5">
        <v>39.936032288031498</v>
      </c>
      <c r="Q1259" s="11">
        <v>41.3955975801696</v>
      </c>
      <c r="R1259" s="5">
        <v>30.5374966066111</v>
      </c>
      <c r="S1259" s="5">
        <v>24.735372251354999</v>
      </c>
      <c r="T1259" s="5">
        <v>26.624021525354301</v>
      </c>
      <c r="U1259" s="11">
        <v>27.5970650534464</v>
      </c>
      <c r="V1259" s="5">
        <v>22.9031224549583</v>
      </c>
      <c r="W1259" s="5">
        <v>18.551529188516199</v>
      </c>
      <c r="X1259" s="5">
        <v>19.968016144015699</v>
      </c>
      <c r="Y1259" s="5">
        <v>20.6977987900848</v>
      </c>
    </row>
    <row r="1260" spans="1:25" x14ac:dyDescent="0.25">
      <c r="A1260" t="s">
        <v>892</v>
      </c>
      <c r="B1260">
        <v>26047</v>
      </c>
      <c r="C1260" s="14" t="s">
        <v>633</v>
      </c>
      <c r="D1260" s="6">
        <f t="shared" si="57"/>
        <v>17.891308336959298</v>
      </c>
      <c r="E1260" s="6">
        <f t="shared" si="58"/>
        <v>27.6952546025414</v>
      </c>
      <c r="F1260" s="9">
        <f t="shared" si="59"/>
        <v>47.556819146125498</v>
      </c>
      <c r="G1260" s="4">
        <v>22.0880349839004</v>
      </c>
      <c r="H1260" s="4">
        <v>17.891308336959298</v>
      </c>
      <c r="I1260" s="10">
        <v>20.121131137746598</v>
      </c>
      <c r="J1260" s="4">
        <v>34.191672348816603</v>
      </c>
      <c r="K1260" s="4">
        <v>27.6952546025414</v>
      </c>
      <c r="L1260" s="4">
        <v>31.047396482077701</v>
      </c>
      <c r="M1260" s="10">
        <v>32.489634264961701</v>
      </c>
      <c r="N1260" s="5">
        <v>47.556819146125498</v>
      </c>
      <c r="O1260" s="5">
        <v>38.521023508361601</v>
      </c>
      <c r="P1260" s="5">
        <v>41.268267412647702</v>
      </c>
      <c r="Q1260" s="11">
        <v>43.981753479133701</v>
      </c>
      <c r="R1260" s="5">
        <v>31.704546097417001</v>
      </c>
      <c r="S1260" s="5">
        <v>25.680682338907701</v>
      </c>
      <c r="T1260" s="5">
        <v>27.512178275098499</v>
      </c>
      <c r="U1260" s="11">
        <v>29.321168986089098</v>
      </c>
      <c r="V1260" s="5">
        <v>23.778409573062699</v>
      </c>
      <c r="W1260" s="5">
        <v>19.260511754180801</v>
      </c>
      <c r="X1260" s="5">
        <v>20.634133706323802</v>
      </c>
      <c r="Y1260" s="5">
        <v>21.990876739566801</v>
      </c>
    </row>
    <row r="1261" spans="1:25" x14ac:dyDescent="0.25">
      <c r="A1261" t="s">
        <v>892</v>
      </c>
      <c r="B1261">
        <v>26049</v>
      </c>
      <c r="C1261" s="14" t="s">
        <v>908</v>
      </c>
      <c r="D1261" s="6">
        <f t="shared" si="57"/>
        <v>15.3098186888135</v>
      </c>
      <c r="E1261" s="6">
        <f t="shared" si="58"/>
        <v>25.526353427272699</v>
      </c>
      <c r="F1261" s="9">
        <f t="shared" si="59"/>
        <v>43.691680026667498</v>
      </c>
      <c r="G1261" s="4">
        <v>18.901010726930298</v>
      </c>
      <c r="H1261" s="4">
        <v>15.3098186888135</v>
      </c>
      <c r="I1261" s="10">
        <v>17.3131453423149</v>
      </c>
      <c r="J1261" s="4">
        <v>30.3025176178196</v>
      </c>
      <c r="K1261" s="4">
        <v>24.5450392704339</v>
      </c>
      <c r="L1261" s="4">
        <v>27.764169432554201</v>
      </c>
      <c r="M1261" s="10">
        <v>27.871400815085099</v>
      </c>
      <c r="N1261" s="5">
        <v>43.691680026667498</v>
      </c>
      <c r="O1261" s="5">
        <v>35.390260821600698</v>
      </c>
      <c r="P1261" s="5">
        <v>38.614983656136602</v>
      </c>
      <c r="Q1261" s="11">
        <v>38.2895301409091</v>
      </c>
      <c r="R1261" s="5">
        <v>29.127786684444999</v>
      </c>
      <c r="S1261" s="5">
        <v>23.5935072144004</v>
      </c>
      <c r="T1261" s="5">
        <v>25.7433224374244</v>
      </c>
      <c r="U1261" s="11">
        <v>25.526353427272699</v>
      </c>
      <c r="V1261" s="5">
        <v>21.845840013333699</v>
      </c>
      <c r="W1261" s="5">
        <v>17.695130410800299</v>
      </c>
      <c r="X1261" s="5">
        <v>19.307491828068301</v>
      </c>
      <c r="Y1261" s="5">
        <v>19.1447650704545</v>
      </c>
    </row>
    <row r="1262" spans="1:25" x14ac:dyDescent="0.25">
      <c r="A1262" t="s">
        <v>892</v>
      </c>
      <c r="B1262">
        <v>26051</v>
      </c>
      <c r="C1262" s="14" t="s">
        <v>909</v>
      </c>
      <c r="D1262" s="6">
        <f t="shared" si="57"/>
        <v>16.9432736309098</v>
      </c>
      <c r="E1262" s="6">
        <f t="shared" si="58"/>
        <v>27.4885676396629</v>
      </c>
      <c r="F1262" s="9">
        <f t="shared" si="59"/>
        <v>48.4718888376092</v>
      </c>
      <c r="G1262" s="4">
        <v>20.9176217665553</v>
      </c>
      <c r="H1262" s="4">
        <v>16.9432736309098</v>
      </c>
      <c r="I1262" s="10">
        <v>18.653429458862998</v>
      </c>
      <c r="J1262" s="4">
        <v>32.379642111083001</v>
      </c>
      <c r="K1262" s="4">
        <v>26.227510109977199</v>
      </c>
      <c r="L1262" s="4">
        <v>28.7601234220256</v>
      </c>
      <c r="M1262" s="10">
        <v>30.7505188102704</v>
      </c>
      <c r="N1262" s="5">
        <v>48.4718888376092</v>
      </c>
      <c r="O1262" s="5">
        <v>39.262229958463401</v>
      </c>
      <c r="P1262" s="5">
        <v>41.232851459494299</v>
      </c>
      <c r="Q1262" s="11">
        <v>43.657339978904197</v>
      </c>
      <c r="R1262" s="5">
        <v>32.314592558406098</v>
      </c>
      <c r="S1262" s="5">
        <v>26.174819972308899</v>
      </c>
      <c r="T1262" s="5">
        <v>27.4885676396629</v>
      </c>
      <c r="U1262" s="11">
        <v>29.1048933192695</v>
      </c>
      <c r="V1262" s="5">
        <v>24.2359444188046</v>
      </c>
      <c r="W1262" s="5">
        <v>19.6311149792317</v>
      </c>
      <c r="X1262" s="5">
        <v>20.6164257297471</v>
      </c>
      <c r="Y1262" s="5">
        <v>21.828669989452099</v>
      </c>
    </row>
    <row r="1263" spans="1:25" x14ac:dyDescent="0.25">
      <c r="A1263" t="s">
        <v>892</v>
      </c>
      <c r="B1263">
        <v>26053</v>
      </c>
      <c r="C1263" s="14" t="s">
        <v>910</v>
      </c>
      <c r="D1263" s="6">
        <f t="shared" si="57"/>
        <v>17.432571950763101</v>
      </c>
      <c r="E1263" s="6">
        <f t="shared" si="58"/>
        <v>28.285726653674999</v>
      </c>
      <c r="F1263" s="9">
        <f t="shared" si="59"/>
        <v>50.897005744326201</v>
      </c>
      <c r="G1263" s="4">
        <v>21.521693766374199</v>
      </c>
      <c r="H1263" s="4">
        <v>17.432571950763101</v>
      </c>
      <c r="I1263" s="10">
        <v>18.872982227912601</v>
      </c>
      <c r="J1263" s="4">
        <v>33.935921927843999</v>
      </c>
      <c r="K1263" s="4">
        <v>27.488096761553599</v>
      </c>
      <c r="L1263" s="4">
        <v>29.701714045937202</v>
      </c>
      <c r="M1263" s="10">
        <v>31.924388885553899</v>
      </c>
      <c r="N1263" s="5">
        <v>50.897005744326201</v>
      </c>
      <c r="O1263" s="5">
        <v>41.226574652904198</v>
      </c>
      <c r="P1263" s="5">
        <v>42.428589980512498</v>
      </c>
      <c r="Q1263" s="11">
        <v>45.9781708304332</v>
      </c>
      <c r="R1263" s="5">
        <v>33.931337162884098</v>
      </c>
      <c r="S1263" s="5">
        <v>27.4843831019361</v>
      </c>
      <c r="T1263" s="5">
        <v>28.285726653674999</v>
      </c>
      <c r="U1263" s="11">
        <v>30.652113886955501</v>
      </c>
      <c r="V1263" s="5">
        <v>25.4485028721631</v>
      </c>
      <c r="W1263" s="5">
        <v>20.613287326452099</v>
      </c>
      <c r="X1263" s="5">
        <v>21.214294990256199</v>
      </c>
      <c r="Y1263" s="5">
        <v>22.9890854152166</v>
      </c>
    </row>
    <row r="1264" spans="1:25" x14ac:dyDescent="0.25">
      <c r="A1264" t="s">
        <v>892</v>
      </c>
      <c r="B1264">
        <v>26055</v>
      </c>
      <c r="C1264" s="14" t="s">
        <v>911</v>
      </c>
      <c r="D1264" s="6">
        <f t="shared" si="57"/>
        <v>19.408300561462699</v>
      </c>
      <c r="E1264" s="6">
        <f t="shared" si="58"/>
        <v>29.690575695724199</v>
      </c>
      <c r="F1264" s="9">
        <f t="shared" si="59"/>
        <v>50.824415277064197</v>
      </c>
      <c r="G1264" s="4">
        <v>23.960864890694701</v>
      </c>
      <c r="H1264" s="4">
        <v>19.408300561462699</v>
      </c>
      <c r="I1264" s="10">
        <v>21.9939610445409</v>
      </c>
      <c r="J1264" s="4">
        <v>36.621575153622501</v>
      </c>
      <c r="K1264" s="4">
        <v>29.663475874434202</v>
      </c>
      <c r="L1264" s="4">
        <v>33.4772992868836</v>
      </c>
      <c r="M1264" s="10">
        <v>34.170982503430103</v>
      </c>
      <c r="N1264" s="5">
        <v>50.824415277064197</v>
      </c>
      <c r="O1264" s="5">
        <v>41.167776374421997</v>
      </c>
      <c r="P1264" s="5">
        <v>44.535863543586402</v>
      </c>
      <c r="Q1264" s="11">
        <v>45.266424420632497</v>
      </c>
      <c r="R1264" s="5">
        <v>33.882943518042801</v>
      </c>
      <c r="S1264" s="5">
        <v>27.445184249614599</v>
      </c>
      <c r="T1264" s="5">
        <v>29.690575695724199</v>
      </c>
      <c r="U1264" s="11">
        <v>30.177616280421699</v>
      </c>
      <c r="V1264" s="5">
        <v>25.412207638532099</v>
      </c>
      <c r="W1264" s="5">
        <v>20.583888187210999</v>
      </c>
      <c r="X1264" s="5">
        <v>22.267931771793201</v>
      </c>
      <c r="Y1264" s="5">
        <v>22.633212210316199</v>
      </c>
    </row>
    <row r="1265" spans="1:25" x14ac:dyDescent="0.25">
      <c r="A1265" t="s">
        <v>892</v>
      </c>
      <c r="B1265">
        <v>26057</v>
      </c>
      <c r="C1265" s="14" t="s">
        <v>912</v>
      </c>
      <c r="D1265" s="6">
        <f t="shared" si="57"/>
        <v>15.9103483412299</v>
      </c>
      <c r="E1265" s="6">
        <f t="shared" si="58"/>
        <v>25.764723153196801</v>
      </c>
      <c r="F1265" s="9">
        <f t="shared" si="59"/>
        <v>44.411236950813702</v>
      </c>
      <c r="G1265" s="4">
        <v>19.642405359543101</v>
      </c>
      <c r="H1265" s="4">
        <v>15.9103483412299</v>
      </c>
      <c r="I1265" s="10">
        <v>17.839520744158499</v>
      </c>
      <c r="J1265" s="4">
        <v>30.293934100272999</v>
      </c>
      <c r="K1265" s="4">
        <v>24.538086621221101</v>
      </c>
      <c r="L1265" s="4">
        <v>27.4118579897637</v>
      </c>
      <c r="M1265" s="10">
        <v>28.518811238703599</v>
      </c>
      <c r="N1265" s="5">
        <v>44.411236950813702</v>
      </c>
      <c r="O1265" s="5">
        <v>35.973101930159103</v>
      </c>
      <c r="P1265" s="5">
        <v>38.647084729795303</v>
      </c>
      <c r="Q1265" s="11">
        <v>39.456045150728002</v>
      </c>
      <c r="R1265" s="5">
        <v>29.607491300542399</v>
      </c>
      <c r="S1265" s="5">
        <v>23.982067953439401</v>
      </c>
      <c r="T1265" s="5">
        <v>25.764723153196801</v>
      </c>
      <c r="U1265" s="11">
        <v>26.304030100485299</v>
      </c>
      <c r="V1265" s="5">
        <v>22.205618475406801</v>
      </c>
      <c r="W1265" s="5">
        <v>17.986550965079498</v>
      </c>
      <c r="X1265" s="5">
        <v>19.323542364897602</v>
      </c>
      <c r="Y1265" s="5">
        <v>19.728022575364001</v>
      </c>
    </row>
    <row r="1266" spans="1:25" x14ac:dyDescent="0.25">
      <c r="A1266" t="s">
        <v>892</v>
      </c>
      <c r="B1266">
        <v>26059</v>
      </c>
      <c r="C1266" s="14" t="s">
        <v>913</v>
      </c>
      <c r="D1266" s="6">
        <f t="shared" si="57"/>
        <v>16.561073889626201</v>
      </c>
      <c r="E1266" s="6">
        <f t="shared" si="58"/>
        <v>25.423881287090001</v>
      </c>
      <c r="F1266" s="9">
        <f t="shared" si="59"/>
        <v>44.345612288164801</v>
      </c>
      <c r="G1266" s="4">
        <v>20.445770234106401</v>
      </c>
      <c r="H1266" s="4">
        <v>16.561073889626201</v>
      </c>
      <c r="I1266" s="10">
        <v>18.503501003337099</v>
      </c>
      <c r="J1266" s="4">
        <v>30.995015836581899</v>
      </c>
      <c r="K1266" s="4">
        <v>25.105962827631298</v>
      </c>
      <c r="L1266" s="4">
        <v>27.890120657817</v>
      </c>
      <c r="M1266" s="10">
        <v>29.085590107825599</v>
      </c>
      <c r="N1266" s="5">
        <v>44.345612288164801</v>
      </c>
      <c r="O1266" s="5">
        <v>35.919945953413503</v>
      </c>
      <c r="P1266" s="5">
        <v>38.135821930634997</v>
      </c>
      <c r="Q1266" s="11">
        <v>40.063771847296401</v>
      </c>
      <c r="R1266" s="5">
        <v>29.563741525443199</v>
      </c>
      <c r="S1266" s="5">
        <v>23.946630635609001</v>
      </c>
      <c r="T1266" s="5">
        <v>25.423881287090001</v>
      </c>
      <c r="U1266" s="11">
        <v>26.709181231530899</v>
      </c>
      <c r="V1266" s="5">
        <v>22.172806144082401</v>
      </c>
      <c r="W1266" s="5">
        <v>17.959972976706698</v>
      </c>
      <c r="X1266" s="5">
        <v>19.067910965317498</v>
      </c>
      <c r="Y1266" s="5">
        <v>20.031885923648201</v>
      </c>
    </row>
    <row r="1267" spans="1:25" x14ac:dyDescent="0.25">
      <c r="A1267" t="s">
        <v>892</v>
      </c>
      <c r="B1267">
        <v>26061</v>
      </c>
      <c r="C1267" s="14" t="s">
        <v>914</v>
      </c>
      <c r="D1267" s="6">
        <f t="shared" si="57"/>
        <v>17.921923175771902</v>
      </c>
      <c r="E1267" s="6">
        <f t="shared" si="58"/>
        <v>27.904101367495599</v>
      </c>
      <c r="F1267" s="9">
        <f t="shared" si="59"/>
        <v>50.324567815057101</v>
      </c>
      <c r="G1267" s="4">
        <v>22.125831081199902</v>
      </c>
      <c r="H1267" s="4">
        <v>17.921923175771902</v>
      </c>
      <c r="I1267" s="10">
        <v>19.4771195427384</v>
      </c>
      <c r="J1267" s="4">
        <v>33.039987201200397</v>
      </c>
      <c r="K1267" s="4">
        <v>26.7623896329724</v>
      </c>
      <c r="L1267" s="4">
        <v>28.805779319293599</v>
      </c>
      <c r="M1267" s="10">
        <v>30.965738728045299</v>
      </c>
      <c r="N1267" s="5">
        <v>50.324567815057101</v>
      </c>
      <c r="O1267" s="5">
        <v>40.762899930196198</v>
      </c>
      <c r="P1267" s="5">
        <v>41.856152051243399</v>
      </c>
      <c r="Q1267" s="11">
        <v>44.532415676278298</v>
      </c>
      <c r="R1267" s="5">
        <v>33.549711876704698</v>
      </c>
      <c r="S1267" s="5">
        <v>27.175266620130799</v>
      </c>
      <c r="T1267" s="5">
        <v>27.904101367495599</v>
      </c>
      <c r="U1267" s="11">
        <v>29.688277117518901</v>
      </c>
      <c r="V1267" s="5">
        <v>25.162283907528501</v>
      </c>
      <c r="W1267" s="5">
        <v>20.381449965098099</v>
      </c>
      <c r="X1267" s="5">
        <v>20.928076025621699</v>
      </c>
      <c r="Y1267" s="5">
        <v>22.266207838139099</v>
      </c>
    </row>
    <row r="1268" spans="1:25" x14ac:dyDescent="0.25">
      <c r="A1268" t="s">
        <v>892</v>
      </c>
      <c r="B1268">
        <v>26063</v>
      </c>
      <c r="C1268" s="14" t="s">
        <v>915</v>
      </c>
      <c r="D1268" s="6">
        <f t="shared" si="57"/>
        <v>16.179624956904501</v>
      </c>
      <c r="E1268" s="6">
        <f t="shared" si="58"/>
        <v>26.1835789245374</v>
      </c>
      <c r="F1268" s="9">
        <f t="shared" si="59"/>
        <v>45.127873533068303</v>
      </c>
      <c r="G1268" s="4">
        <v>19.974845625808001</v>
      </c>
      <c r="H1268" s="4">
        <v>16.179624956904501</v>
      </c>
      <c r="I1268" s="10">
        <v>18.144326395038799</v>
      </c>
      <c r="J1268" s="4">
        <v>30.711397889044498</v>
      </c>
      <c r="K1268" s="4">
        <v>24.876232290126101</v>
      </c>
      <c r="L1268" s="4">
        <v>27.7851453159134</v>
      </c>
      <c r="M1268" s="10">
        <v>29.0941842216216</v>
      </c>
      <c r="N1268" s="5">
        <v>45.127873533068303</v>
      </c>
      <c r="O1268" s="5">
        <v>36.553577561785303</v>
      </c>
      <c r="P1268" s="5">
        <v>39.2753683868061</v>
      </c>
      <c r="Q1268" s="11">
        <v>40.199741176500297</v>
      </c>
      <c r="R1268" s="5">
        <v>30.085249022045499</v>
      </c>
      <c r="S1268" s="5">
        <v>24.369051707856801</v>
      </c>
      <c r="T1268" s="5">
        <v>26.1835789245374</v>
      </c>
      <c r="U1268" s="11">
        <v>26.799827451000201</v>
      </c>
      <c r="V1268" s="5">
        <v>22.563936766534098</v>
      </c>
      <c r="W1268" s="5">
        <v>18.276788780892598</v>
      </c>
      <c r="X1268" s="5">
        <v>19.637684193403</v>
      </c>
      <c r="Y1268" s="5">
        <v>20.099870588250099</v>
      </c>
    </row>
    <row r="1269" spans="1:25" x14ac:dyDescent="0.25">
      <c r="A1269" t="s">
        <v>892</v>
      </c>
      <c r="B1269">
        <v>26065</v>
      </c>
      <c r="C1269" s="14" t="s">
        <v>916</v>
      </c>
      <c r="D1269" s="6">
        <f t="shared" si="57"/>
        <v>16.8692333151714</v>
      </c>
      <c r="E1269" s="6">
        <f t="shared" si="58"/>
        <v>25.6729968772832</v>
      </c>
      <c r="F1269" s="9">
        <f t="shared" si="59"/>
        <v>44.379707937809897</v>
      </c>
      <c r="G1269" s="4">
        <v>20.8262139693474</v>
      </c>
      <c r="H1269" s="4">
        <v>16.8692333151714</v>
      </c>
      <c r="I1269" s="10">
        <v>18.990156277039699</v>
      </c>
      <c r="J1269" s="4">
        <v>31.363617785965801</v>
      </c>
      <c r="K1269" s="4">
        <v>25.404530406632301</v>
      </c>
      <c r="L1269" s="4">
        <v>28.4285114750232</v>
      </c>
      <c r="M1269" s="10">
        <v>29.918114011713399</v>
      </c>
      <c r="N1269" s="5">
        <v>44.379707937809897</v>
      </c>
      <c r="O1269" s="5">
        <v>35.947563429626001</v>
      </c>
      <c r="P1269" s="5">
        <v>38.509495315924802</v>
      </c>
      <c r="Q1269" s="11">
        <v>40.456482455688501</v>
      </c>
      <c r="R1269" s="5">
        <v>29.586471958539899</v>
      </c>
      <c r="S1269" s="5">
        <v>23.965042286417301</v>
      </c>
      <c r="T1269" s="5">
        <v>25.6729968772832</v>
      </c>
      <c r="U1269" s="11">
        <v>26.9709883037923</v>
      </c>
      <c r="V1269" s="5">
        <v>22.189853968904899</v>
      </c>
      <c r="W1269" s="5">
        <v>17.973781714813001</v>
      </c>
      <c r="X1269" s="5">
        <v>19.254747657962401</v>
      </c>
      <c r="Y1269" s="5">
        <v>20.228241227844201</v>
      </c>
    </row>
    <row r="1270" spans="1:25" x14ac:dyDescent="0.25">
      <c r="A1270" t="s">
        <v>892</v>
      </c>
      <c r="B1270">
        <v>26067</v>
      </c>
      <c r="C1270" s="14" t="s">
        <v>917</v>
      </c>
      <c r="D1270" s="6">
        <f t="shared" si="57"/>
        <v>17.4092199659197</v>
      </c>
      <c r="E1270" s="6">
        <f t="shared" si="58"/>
        <v>26.409928359195</v>
      </c>
      <c r="F1270" s="9">
        <f t="shared" si="59"/>
        <v>44.674809799833398</v>
      </c>
      <c r="G1270" s="4">
        <v>21.492864155456399</v>
      </c>
      <c r="H1270" s="4">
        <v>17.4092199659197</v>
      </c>
      <c r="I1270" s="10">
        <v>19.726787232379401</v>
      </c>
      <c r="J1270" s="4">
        <v>32.6048498261666</v>
      </c>
      <c r="K1270" s="4">
        <v>26.409928359195</v>
      </c>
      <c r="L1270" s="4">
        <v>29.781614181529601</v>
      </c>
      <c r="M1270" s="10">
        <v>31.350351557228102</v>
      </c>
      <c r="N1270" s="5">
        <v>44.674809799833398</v>
      </c>
      <c r="O1270" s="5">
        <v>36.186595937865</v>
      </c>
      <c r="P1270" s="5">
        <v>39.028338510559301</v>
      </c>
      <c r="Q1270" s="11">
        <v>41.609875065467797</v>
      </c>
      <c r="R1270" s="5">
        <v>29.783206533222199</v>
      </c>
      <c r="S1270" s="5">
        <v>24.12439729191</v>
      </c>
      <c r="T1270" s="5">
        <v>26.018892340372801</v>
      </c>
      <c r="U1270" s="11">
        <v>27.739916710311899</v>
      </c>
      <c r="V1270" s="5">
        <v>22.337404899916699</v>
      </c>
      <c r="W1270" s="5">
        <v>18.0932979689325</v>
      </c>
      <c r="X1270" s="5">
        <v>19.514169255279601</v>
      </c>
      <c r="Y1270" s="5">
        <v>20.804937532733899</v>
      </c>
    </row>
    <row r="1271" spans="1:25" x14ac:dyDescent="0.25">
      <c r="A1271" t="s">
        <v>892</v>
      </c>
      <c r="B1271">
        <v>26069</v>
      </c>
      <c r="C1271" s="14" t="s">
        <v>918</v>
      </c>
      <c r="D1271" s="6">
        <f t="shared" si="57"/>
        <v>17.054449786002898</v>
      </c>
      <c r="E1271" s="6">
        <f t="shared" si="58"/>
        <v>26.5079804245388</v>
      </c>
      <c r="F1271" s="9">
        <f t="shared" si="59"/>
        <v>46.620112836158199</v>
      </c>
      <c r="G1271" s="4">
        <v>21.0548762790159</v>
      </c>
      <c r="H1271" s="4">
        <v>17.054449786002898</v>
      </c>
      <c r="I1271" s="10">
        <v>18.909818586708202</v>
      </c>
      <c r="J1271" s="4">
        <v>31.358949703042502</v>
      </c>
      <c r="K1271" s="4">
        <v>25.400749259464401</v>
      </c>
      <c r="L1271" s="4">
        <v>27.929878603367499</v>
      </c>
      <c r="M1271" s="10">
        <v>29.658377933667001</v>
      </c>
      <c r="N1271" s="5">
        <v>46.620112836158199</v>
      </c>
      <c r="O1271" s="5">
        <v>37.762291397288202</v>
      </c>
      <c r="P1271" s="5">
        <v>39.7619706368083</v>
      </c>
      <c r="Q1271" s="11">
        <v>41.741452901171797</v>
      </c>
      <c r="R1271" s="5">
        <v>31.080075224105499</v>
      </c>
      <c r="S1271" s="5">
        <v>25.174860931525401</v>
      </c>
      <c r="T1271" s="5">
        <v>26.5079804245388</v>
      </c>
      <c r="U1271" s="11">
        <v>27.827635267447899</v>
      </c>
      <c r="V1271" s="5">
        <v>23.3100564180791</v>
      </c>
      <c r="W1271" s="5">
        <v>18.881145698644101</v>
      </c>
      <c r="X1271" s="5">
        <v>19.8809853184041</v>
      </c>
      <c r="Y1271" s="5">
        <v>20.870726450585899</v>
      </c>
    </row>
    <row r="1272" spans="1:25" x14ac:dyDescent="0.25">
      <c r="A1272" t="s">
        <v>892</v>
      </c>
      <c r="B1272">
        <v>26071</v>
      </c>
      <c r="C1272" s="14" t="s">
        <v>919</v>
      </c>
      <c r="D1272" s="6">
        <f t="shared" si="57"/>
        <v>17.363405944108401</v>
      </c>
      <c r="E1272" s="6">
        <f t="shared" si="58"/>
        <v>27.8339747231906</v>
      </c>
      <c r="F1272" s="9">
        <f t="shared" si="59"/>
        <v>50.219377848599599</v>
      </c>
      <c r="G1272" s="4">
        <v>21.436303634701702</v>
      </c>
      <c r="H1272" s="4">
        <v>17.363405944108401</v>
      </c>
      <c r="I1272" s="10">
        <v>18.7875920962402</v>
      </c>
      <c r="J1272" s="4">
        <v>33.791722946089003</v>
      </c>
      <c r="K1272" s="4">
        <v>27.371295586332099</v>
      </c>
      <c r="L1272" s="4">
        <v>29.557515064182201</v>
      </c>
      <c r="M1272" s="10">
        <v>31.770095975076099</v>
      </c>
      <c r="N1272" s="5">
        <v>50.219377848599599</v>
      </c>
      <c r="O1272" s="5">
        <v>40.677696057365701</v>
      </c>
      <c r="P1272" s="5">
        <v>41.750962084786003</v>
      </c>
      <c r="Q1272" s="11">
        <v>45.253108982005799</v>
      </c>
      <c r="R1272" s="5">
        <v>33.4795852323997</v>
      </c>
      <c r="S1272" s="5">
        <v>27.1184640382438</v>
      </c>
      <c r="T1272" s="5">
        <v>27.8339747231906</v>
      </c>
      <c r="U1272" s="11">
        <v>30.168739321337199</v>
      </c>
      <c r="V1272" s="5">
        <v>25.1096889242998</v>
      </c>
      <c r="W1272" s="5">
        <v>20.338848028682801</v>
      </c>
      <c r="X1272" s="5">
        <v>20.875481042393002</v>
      </c>
      <c r="Y1272" s="5">
        <v>22.626554491002899</v>
      </c>
    </row>
    <row r="1273" spans="1:25" x14ac:dyDescent="0.25">
      <c r="A1273" t="s">
        <v>892</v>
      </c>
      <c r="B1273">
        <v>26073</v>
      </c>
      <c r="C1273" s="14" t="s">
        <v>920</v>
      </c>
      <c r="D1273" s="6">
        <f t="shared" si="57"/>
        <v>17.208991281952098</v>
      </c>
      <c r="E1273" s="6">
        <f t="shared" si="58"/>
        <v>25.859898559922701</v>
      </c>
      <c r="F1273" s="9">
        <f t="shared" si="59"/>
        <v>44.730705911389997</v>
      </c>
      <c r="G1273" s="4">
        <v>21.2456682493236</v>
      </c>
      <c r="H1273" s="4">
        <v>17.208991281952098</v>
      </c>
      <c r="I1273" s="10">
        <v>19.3875144031697</v>
      </c>
      <c r="J1273" s="4">
        <v>31.1604836125858</v>
      </c>
      <c r="K1273" s="4">
        <v>25.2399917261945</v>
      </c>
      <c r="L1273" s="4">
        <v>28.1900545768328</v>
      </c>
      <c r="M1273" s="10">
        <v>28.883014777799399</v>
      </c>
      <c r="N1273" s="5">
        <v>44.730705911389997</v>
      </c>
      <c r="O1273" s="5">
        <v>36.231871788225902</v>
      </c>
      <c r="P1273" s="5">
        <v>38.789847839883997</v>
      </c>
      <c r="Q1273" s="11">
        <v>39.716570323446497</v>
      </c>
      <c r="R1273" s="5">
        <v>29.8204706075933</v>
      </c>
      <c r="S1273" s="5">
        <v>24.154581192150602</v>
      </c>
      <c r="T1273" s="5">
        <v>25.859898559922701</v>
      </c>
      <c r="U1273" s="11">
        <v>26.477713548964299</v>
      </c>
      <c r="V1273" s="5">
        <v>22.365352955694998</v>
      </c>
      <c r="W1273" s="5">
        <v>18.115935894112901</v>
      </c>
      <c r="X1273" s="5">
        <v>19.394923919941998</v>
      </c>
      <c r="Y1273" s="5">
        <v>19.858285161723199</v>
      </c>
    </row>
    <row r="1274" spans="1:25" x14ac:dyDescent="0.25">
      <c r="A1274" t="s">
        <v>892</v>
      </c>
      <c r="B1274">
        <v>26075</v>
      </c>
      <c r="C1274" s="14" t="s">
        <v>56</v>
      </c>
      <c r="D1274" s="6">
        <f t="shared" si="57"/>
        <v>16.760702002758801</v>
      </c>
      <c r="E1274" s="6">
        <f t="shared" si="58"/>
        <v>25.4420917460894</v>
      </c>
      <c r="F1274" s="9">
        <f t="shared" si="59"/>
        <v>44.372927976663902</v>
      </c>
      <c r="G1274" s="4">
        <v>20.692224694764001</v>
      </c>
      <c r="H1274" s="4">
        <v>16.760702002758801</v>
      </c>
      <c r="I1274" s="10">
        <v>18.749955463994802</v>
      </c>
      <c r="J1274" s="4">
        <v>31.324615475249502</v>
      </c>
      <c r="K1274" s="4">
        <v>25.372938534952102</v>
      </c>
      <c r="L1274" s="4">
        <v>28.219720296484599</v>
      </c>
      <c r="M1274" s="10">
        <v>30.0688266929685</v>
      </c>
      <c r="N1274" s="5">
        <v>44.372927976663902</v>
      </c>
      <c r="O1274" s="5">
        <v>35.942071661097799</v>
      </c>
      <c r="P1274" s="5">
        <v>38.163137619134197</v>
      </c>
      <c r="Q1274" s="11">
        <v>40.940577225913103</v>
      </c>
      <c r="R1274" s="5">
        <v>29.5819519844426</v>
      </c>
      <c r="S1274" s="5">
        <v>23.961381107398498</v>
      </c>
      <c r="T1274" s="5">
        <v>25.4420917460894</v>
      </c>
      <c r="U1274" s="11">
        <v>27.293718150608701</v>
      </c>
      <c r="V1274" s="5">
        <v>22.186463988331901</v>
      </c>
      <c r="W1274" s="5">
        <v>17.9710358305489</v>
      </c>
      <c r="X1274" s="5">
        <v>19.081568809567099</v>
      </c>
      <c r="Y1274" s="5">
        <v>20.470288612956502</v>
      </c>
    </row>
    <row r="1275" spans="1:25" x14ac:dyDescent="0.25">
      <c r="A1275" t="s">
        <v>892</v>
      </c>
      <c r="B1275">
        <v>26077</v>
      </c>
      <c r="C1275" s="14" t="s">
        <v>921</v>
      </c>
      <c r="D1275" s="6">
        <f t="shared" si="57"/>
        <v>17.0547592489282</v>
      </c>
      <c r="E1275" s="6">
        <f t="shared" si="58"/>
        <v>26.938045437594401</v>
      </c>
      <c r="F1275" s="9">
        <f t="shared" si="59"/>
        <v>46.662233920205203</v>
      </c>
      <c r="G1275" s="4">
        <v>21.055258332010101</v>
      </c>
      <c r="H1275" s="4">
        <v>17.0547592489282</v>
      </c>
      <c r="I1275" s="10">
        <v>19.098796793548601</v>
      </c>
      <c r="J1275" s="4">
        <v>33.151696731040502</v>
      </c>
      <c r="K1275" s="4">
        <v>26.852874352142798</v>
      </c>
      <c r="L1275" s="4">
        <v>30.024113849133698</v>
      </c>
      <c r="M1275" s="10">
        <v>31.519293165282299</v>
      </c>
      <c r="N1275" s="5">
        <v>46.662233920205203</v>
      </c>
      <c r="O1275" s="5">
        <v>37.796409475366197</v>
      </c>
      <c r="P1275" s="5">
        <v>40.407068156391603</v>
      </c>
      <c r="Q1275" s="11">
        <v>42.3044865450548</v>
      </c>
      <c r="R1275" s="5">
        <v>31.1081559468035</v>
      </c>
      <c r="S1275" s="5">
        <v>25.1976063169108</v>
      </c>
      <c r="T1275" s="5">
        <v>26.938045437594401</v>
      </c>
      <c r="U1275" s="11">
        <v>28.2029910300365</v>
      </c>
      <c r="V1275" s="5">
        <v>23.331116960102602</v>
      </c>
      <c r="W1275" s="5">
        <v>18.898204737683098</v>
      </c>
      <c r="X1275" s="5">
        <v>20.203534078195801</v>
      </c>
      <c r="Y1275" s="5">
        <v>21.1522432725274</v>
      </c>
    </row>
    <row r="1276" spans="1:25" x14ac:dyDescent="0.25">
      <c r="A1276" t="s">
        <v>892</v>
      </c>
      <c r="B1276">
        <v>26079</v>
      </c>
      <c r="C1276" s="14" t="s">
        <v>922</v>
      </c>
      <c r="D1276" s="6">
        <f t="shared" si="57"/>
        <v>17.256004073274799</v>
      </c>
      <c r="E1276" s="6">
        <f t="shared" si="58"/>
        <v>27.966070579461299</v>
      </c>
      <c r="F1276" s="9">
        <f t="shared" si="59"/>
        <v>48.237657602669799</v>
      </c>
      <c r="G1276" s="4">
        <v>21.3037087324381</v>
      </c>
      <c r="H1276" s="4">
        <v>17.256004073274799</v>
      </c>
      <c r="I1276" s="10">
        <v>19.336804886284298</v>
      </c>
      <c r="J1276" s="4">
        <v>33.751036709066902</v>
      </c>
      <c r="K1276" s="4">
        <v>27.338339734344199</v>
      </c>
      <c r="L1276" s="4">
        <v>30.606760842328001</v>
      </c>
      <c r="M1276" s="10">
        <v>31.2931214008312</v>
      </c>
      <c r="N1276" s="5">
        <v>48.237657602669799</v>
      </c>
      <c r="O1276" s="5">
        <v>39.072502658162499</v>
      </c>
      <c r="P1276" s="5">
        <v>41.949105869192003</v>
      </c>
      <c r="Q1276" s="11">
        <v>43.2601851684393</v>
      </c>
      <c r="R1276" s="5">
        <v>32.158438401779797</v>
      </c>
      <c r="S1276" s="5">
        <v>26.048335105441701</v>
      </c>
      <c r="T1276" s="5">
        <v>27.966070579461299</v>
      </c>
      <c r="U1276" s="11">
        <v>28.840123445626201</v>
      </c>
      <c r="V1276" s="5">
        <v>24.118828801334899</v>
      </c>
      <c r="W1276" s="5">
        <v>19.5362513290812</v>
      </c>
      <c r="X1276" s="5">
        <v>20.974552934596002</v>
      </c>
      <c r="Y1276" s="5">
        <v>21.6300925842196</v>
      </c>
    </row>
    <row r="1277" spans="1:25" x14ac:dyDescent="0.25">
      <c r="A1277" t="s">
        <v>892</v>
      </c>
      <c r="B1277">
        <v>26081</v>
      </c>
      <c r="C1277" s="14" t="s">
        <v>316</v>
      </c>
      <c r="D1277" s="6">
        <f t="shared" si="57"/>
        <v>19.666499946508299</v>
      </c>
      <c r="E1277" s="6">
        <f t="shared" si="58"/>
        <v>29.318893524947701</v>
      </c>
      <c r="F1277" s="9">
        <f t="shared" si="59"/>
        <v>49.252223293610598</v>
      </c>
      <c r="G1277" s="4">
        <v>24.2796295635906</v>
      </c>
      <c r="H1277" s="4">
        <v>19.666499946508299</v>
      </c>
      <c r="I1277" s="10">
        <v>22.4500334097444</v>
      </c>
      <c r="J1277" s="4">
        <v>36.196164845614398</v>
      </c>
      <c r="K1277" s="4">
        <v>29.318893524947701</v>
      </c>
      <c r="L1277" s="4">
        <v>33.271387895451902</v>
      </c>
      <c r="M1277" s="10">
        <v>34.7479195338666</v>
      </c>
      <c r="N1277" s="5">
        <v>49.252223293610598</v>
      </c>
      <c r="O1277" s="5">
        <v>39.894300867824498</v>
      </c>
      <c r="P1277" s="5">
        <v>43.4026693932855</v>
      </c>
      <c r="Q1277" s="11">
        <v>45.253304366557401</v>
      </c>
      <c r="R1277" s="5">
        <v>32.834815529073701</v>
      </c>
      <c r="S1277" s="5">
        <v>26.596200578549698</v>
      </c>
      <c r="T1277" s="5">
        <v>28.935112928856999</v>
      </c>
      <c r="U1277" s="11">
        <v>30.1688695777049</v>
      </c>
      <c r="V1277" s="5">
        <v>24.626111646805299</v>
      </c>
      <c r="W1277" s="5">
        <v>19.947150433912199</v>
      </c>
      <c r="X1277" s="5">
        <v>21.7013346966427</v>
      </c>
      <c r="Y1277" s="5">
        <v>22.626652183278701</v>
      </c>
    </row>
    <row r="1278" spans="1:25" x14ac:dyDescent="0.25">
      <c r="A1278" t="s">
        <v>892</v>
      </c>
      <c r="B1278">
        <v>26083</v>
      </c>
      <c r="C1278" s="14" t="s">
        <v>923</v>
      </c>
      <c r="D1278" s="6">
        <f t="shared" si="57"/>
        <v>18.130726427209499</v>
      </c>
      <c r="E1278" s="6">
        <f t="shared" si="58"/>
        <v>29.2126289368999</v>
      </c>
      <c r="F1278" s="9">
        <f t="shared" si="59"/>
        <v>52.287359169163601</v>
      </c>
      <c r="G1278" s="4">
        <v>22.383612873098102</v>
      </c>
      <c r="H1278" s="4">
        <v>18.130726427209499</v>
      </c>
      <c r="I1278" s="10">
        <v>19.7349013346366</v>
      </c>
      <c r="J1278" s="4">
        <v>35.2574042662973</v>
      </c>
      <c r="K1278" s="4">
        <v>28.558497455700799</v>
      </c>
      <c r="L1278" s="4">
        <v>31.023196384390499</v>
      </c>
      <c r="M1278" s="10">
        <v>33.338374987698899</v>
      </c>
      <c r="N1278" s="5">
        <v>52.287359169163601</v>
      </c>
      <c r="O1278" s="5">
        <v>42.352760927022501</v>
      </c>
      <c r="P1278" s="5">
        <v>43.818943405349899</v>
      </c>
      <c r="Q1278" s="11">
        <v>47.465848995009203</v>
      </c>
      <c r="R1278" s="5">
        <v>34.858239446109003</v>
      </c>
      <c r="S1278" s="5">
        <v>28.235173951348301</v>
      </c>
      <c r="T1278" s="5">
        <v>29.2126289368999</v>
      </c>
      <c r="U1278" s="11">
        <v>31.6438993300061</v>
      </c>
      <c r="V1278" s="5">
        <v>26.1436795845818</v>
      </c>
      <c r="W1278" s="5">
        <v>21.176380463511201</v>
      </c>
      <c r="X1278" s="5">
        <v>21.9094717026749</v>
      </c>
      <c r="Y1278" s="5">
        <v>23.732924497504602</v>
      </c>
    </row>
    <row r="1279" spans="1:25" x14ac:dyDescent="0.25">
      <c r="A1279" t="s">
        <v>892</v>
      </c>
      <c r="B1279">
        <v>26085</v>
      </c>
      <c r="C1279" s="14" t="s">
        <v>210</v>
      </c>
      <c r="D1279" s="6">
        <f t="shared" si="57"/>
        <v>16.801897844842799</v>
      </c>
      <c r="E1279" s="6">
        <f t="shared" si="58"/>
        <v>27.164912455427999</v>
      </c>
      <c r="F1279" s="9">
        <f t="shared" si="59"/>
        <v>47.531176375449697</v>
      </c>
      <c r="G1279" s="4">
        <v>20.7430837590652</v>
      </c>
      <c r="H1279" s="4">
        <v>16.801897844842799</v>
      </c>
      <c r="I1279" s="10">
        <v>18.621276066757499</v>
      </c>
      <c r="J1279" s="4">
        <v>32.391850723938198</v>
      </c>
      <c r="K1279" s="4">
        <v>26.2373990863899</v>
      </c>
      <c r="L1279" s="4">
        <v>28.9999468777843</v>
      </c>
      <c r="M1279" s="10">
        <v>30.494509774621399</v>
      </c>
      <c r="N1279" s="5">
        <v>47.531176375449697</v>
      </c>
      <c r="O1279" s="5">
        <v>38.500252864114302</v>
      </c>
      <c r="P1279" s="5">
        <v>40.747368683142099</v>
      </c>
      <c r="Q1279" s="11">
        <v>42.727112272237598</v>
      </c>
      <c r="R1279" s="5">
        <v>31.687450916966501</v>
      </c>
      <c r="S1279" s="5">
        <v>25.666835242742799</v>
      </c>
      <c r="T1279" s="5">
        <v>27.164912455427999</v>
      </c>
      <c r="U1279" s="11">
        <v>28.484741514825</v>
      </c>
      <c r="V1279" s="5">
        <v>23.765588187724799</v>
      </c>
      <c r="W1279" s="5">
        <v>19.250126432057101</v>
      </c>
      <c r="X1279" s="5">
        <v>20.373684341571</v>
      </c>
      <c r="Y1279" s="5">
        <v>21.363556136118799</v>
      </c>
    </row>
    <row r="1280" spans="1:25" x14ac:dyDescent="0.25">
      <c r="A1280" t="s">
        <v>892</v>
      </c>
      <c r="B1280">
        <v>26087</v>
      </c>
      <c r="C1280" s="14" t="s">
        <v>924</v>
      </c>
      <c r="D1280" s="6">
        <f t="shared" si="57"/>
        <v>17.422568192131099</v>
      </c>
      <c r="E1280" s="6">
        <f t="shared" si="58"/>
        <v>27.876697867899001</v>
      </c>
      <c r="F1280" s="9">
        <f t="shared" si="59"/>
        <v>46.8917431723794</v>
      </c>
      <c r="G1280" s="4">
        <v>21.509343447075501</v>
      </c>
      <c r="H1280" s="4">
        <v>17.422568192131099</v>
      </c>
      <c r="I1280" s="10">
        <v>19.9214780624601</v>
      </c>
      <c r="J1280" s="4">
        <v>33.973704680535803</v>
      </c>
      <c r="K1280" s="4">
        <v>27.518700791234</v>
      </c>
      <c r="L1280" s="4">
        <v>31.435356495270302</v>
      </c>
      <c r="M1280" s="10">
        <v>31.996403173490201</v>
      </c>
      <c r="N1280" s="5">
        <v>46.8917431723794</v>
      </c>
      <c r="O1280" s="5">
        <v>37.982311969627297</v>
      </c>
      <c r="P1280" s="5">
        <v>41.815046801848503</v>
      </c>
      <c r="Q1280" s="11">
        <v>42.088544039755597</v>
      </c>
      <c r="R1280" s="5">
        <v>31.2611621149196</v>
      </c>
      <c r="S1280" s="5">
        <v>25.3215413130849</v>
      </c>
      <c r="T1280" s="5">
        <v>27.876697867899001</v>
      </c>
      <c r="U1280" s="11">
        <v>28.059029359837002</v>
      </c>
      <c r="V1280" s="5">
        <v>23.4458715861897</v>
      </c>
      <c r="W1280" s="5">
        <v>18.991155984813599</v>
      </c>
      <c r="X1280" s="5">
        <v>20.907523400924202</v>
      </c>
      <c r="Y1280" s="5">
        <v>21.044272019877798</v>
      </c>
    </row>
    <row r="1281" spans="1:25" x14ac:dyDescent="0.25">
      <c r="A1281" t="s">
        <v>892</v>
      </c>
      <c r="B1281">
        <v>26089</v>
      </c>
      <c r="C1281" s="14" t="s">
        <v>925</v>
      </c>
      <c r="D1281" s="6">
        <f t="shared" si="57"/>
        <v>20.5804414654821</v>
      </c>
      <c r="E1281" s="6">
        <f t="shared" si="58"/>
        <v>34.943230527075599</v>
      </c>
      <c r="F1281" s="9">
        <f t="shared" si="59"/>
        <v>58.703397524091201</v>
      </c>
      <c r="G1281" s="4">
        <v>25.407952426521099</v>
      </c>
      <c r="H1281" s="4">
        <v>20.5804414654821</v>
      </c>
      <c r="I1281" s="10">
        <v>23.441048580367301</v>
      </c>
      <c r="J1281" s="4">
        <v>41.615240191290297</v>
      </c>
      <c r="K1281" s="4">
        <v>33.7083445549451</v>
      </c>
      <c r="L1281" s="4">
        <v>38.470964324551403</v>
      </c>
      <c r="M1281" s="10">
        <v>39.567141134499998</v>
      </c>
      <c r="N1281" s="5">
        <v>58.703397524091201</v>
      </c>
      <c r="O1281" s="5">
        <v>47.549751994513798</v>
      </c>
      <c r="P1281" s="5">
        <v>52.414845790613398</v>
      </c>
      <c r="Q1281" s="11">
        <v>53.802809506482099</v>
      </c>
      <c r="R1281" s="5">
        <v>39.135598349394101</v>
      </c>
      <c r="S1281" s="5">
        <v>31.699834663009199</v>
      </c>
      <c r="T1281" s="5">
        <v>34.943230527075599</v>
      </c>
      <c r="U1281" s="11">
        <v>35.868539670988099</v>
      </c>
      <c r="V1281" s="5">
        <v>29.351698762045601</v>
      </c>
      <c r="W1281" s="5">
        <v>23.774875997256899</v>
      </c>
      <c r="X1281" s="5">
        <v>26.207422895306699</v>
      </c>
      <c r="Y1281" s="5">
        <v>26.901404753241</v>
      </c>
    </row>
    <row r="1282" spans="1:25" x14ac:dyDescent="0.25">
      <c r="A1282" t="s">
        <v>892</v>
      </c>
      <c r="B1282">
        <v>26091</v>
      </c>
      <c r="C1282" s="14" t="s">
        <v>926</v>
      </c>
      <c r="D1282" s="6">
        <f t="shared" si="57"/>
        <v>17.344846053956498</v>
      </c>
      <c r="E1282" s="6">
        <f t="shared" si="58"/>
        <v>26.556436477832101</v>
      </c>
      <c r="F1282" s="9">
        <f t="shared" si="59"/>
        <v>46.681784152306797</v>
      </c>
      <c r="G1282" s="4">
        <v>21.413390190069698</v>
      </c>
      <c r="H1282" s="4">
        <v>17.344846053956498</v>
      </c>
      <c r="I1282" s="10">
        <v>19.1587748054543</v>
      </c>
      <c r="J1282" s="4">
        <v>32.785724046706399</v>
      </c>
      <c r="K1282" s="4">
        <v>26.556436477832101</v>
      </c>
      <c r="L1282" s="4">
        <v>29.181514945947999</v>
      </c>
      <c r="M1282" s="10">
        <v>31.232406595221601</v>
      </c>
      <c r="N1282" s="5">
        <v>46.681784152306797</v>
      </c>
      <c r="O1282" s="5">
        <v>37.812245163368502</v>
      </c>
      <c r="P1282" s="5">
        <v>39.473365950789997</v>
      </c>
      <c r="Q1282" s="11">
        <v>43.024993147053898</v>
      </c>
      <c r="R1282" s="5">
        <v>31.121189434871201</v>
      </c>
      <c r="S1282" s="5">
        <v>25.208163442245699</v>
      </c>
      <c r="T1282" s="5">
        <v>26.315577300526702</v>
      </c>
      <c r="U1282" s="11">
        <v>28.683328764702601</v>
      </c>
      <c r="V1282" s="5">
        <v>23.340892076153398</v>
      </c>
      <c r="W1282" s="5">
        <v>18.906122581684201</v>
      </c>
      <c r="X1282" s="5">
        <v>19.736682975394999</v>
      </c>
      <c r="Y1282" s="5">
        <v>21.512496573526899</v>
      </c>
    </row>
    <row r="1283" spans="1:25" x14ac:dyDescent="0.25">
      <c r="A1283" t="s">
        <v>892</v>
      </c>
      <c r="B1283">
        <v>26093</v>
      </c>
      <c r="C1283" s="14" t="s">
        <v>548</v>
      </c>
      <c r="D1283" s="6">
        <f t="shared" si="57"/>
        <v>19.4872312101689</v>
      </c>
      <c r="E1283" s="6">
        <f t="shared" si="58"/>
        <v>31.965881034391501</v>
      </c>
      <c r="F1283" s="9">
        <f t="shared" si="59"/>
        <v>54.104824897292403</v>
      </c>
      <c r="G1283" s="4">
        <v>24.058310136010999</v>
      </c>
      <c r="H1283" s="4">
        <v>19.4872312101689</v>
      </c>
      <c r="I1283" s="10">
        <v>22.0804447513956</v>
      </c>
      <c r="J1283" s="4">
        <v>39.464050659742597</v>
      </c>
      <c r="K1283" s="4">
        <v>31.965881034391501</v>
      </c>
      <c r="L1283" s="4">
        <v>36.3022517702518</v>
      </c>
      <c r="M1283" s="10">
        <v>37.136681606811699</v>
      </c>
      <c r="N1283" s="5">
        <v>54.104824897292403</v>
      </c>
      <c r="O1283" s="5">
        <v>43.8249081668069</v>
      </c>
      <c r="P1283" s="5">
        <v>47.781227118310902</v>
      </c>
      <c r="Q1283" s="11">
        <v>48.981484071053103</v>
      </c>
      <c r="R1283" s="5">
        <v>36.069883264861602</v>
      </c>
      <c r="S1283" s="5">
        <v>29.216605444537901</v>
      </c>
      <c r="T1283" s="5">
        <v>31.854151412207202</v>
      </c>
      <c r="U1283" s="11">
        <v>32.654322714035402</v>
      </c>
      <c r="V1283" s="5">
        <v>27.052412448646201</v>
      </c>
      <c r="W1283" s="5">
        <v>21.9124540834034</v>
      </c>
      <c r="X1283" s="5">
        <v>23.890613559155401</v>
      </c>
      <c r="Y1283" s="5">
        <v>24.490742035526502</v>
      </c>
    </row>
    <row r="1284" spans="1:25" x14ac:dyDescent="0.25">
      <c r="A1284" t="s">
        <v>892</v>
      </c>
      <c r="B1284">
        <v>26095</v>
      </c>
      <c r="C1284" s="14" t="s">
        <v>927</v>
      </c>
      <c r="D1284" s="6">
        <f t="shared" si="57"/>
        <v>17.5683846015617</v>
      </c>
      <c r="E1284" s="6">
        <f t="shared" si="58"/>
        <v>27.501478884507101</v>
      </c>
      <c r="F1284" s="9">
        <f t="shared" si="59"/>
        <v>49.720634090574301</v>
      </c>
      <c r="G1284" s="4">
        <v>21.689363705631798</v>
      </c>
      <c r="H1284" s="4">
        <v>17.5683846015617</v>
      </c>
      <c r="I1284" s="10">
        <v>19.040652167170201</v>
      </c>
      <c r="J1284" s="4">
        <v>33.5656902506013</v>
      </c>
      <c r="K1284" s="4">
        <v>27.188209102986999</v>
      </c>
      <c r="L1284" s="4">
        <v>29.331482368694498</v>
      </c>
      <c r="M1284" s="10">
        <v>31.820710829386801</v>
      </c>
      <c r="N1284" s="5">
        <v>49.720634090574301</v>
      </c>
      <c r="O1284" s="5">
        <v>40.273713613365203</v>
      </c>
      <c r="P1284" s="5">
        <v>41.252218326760698</v>
      </c>
      <c r="Q1284" s="11">
        <v>45.0119229994013</v>
      </c>
      <c r="R1284" s="5">
        <v>33.1470893937162</v>
      </c>
      <c r="S1284" s="5">
        <v>26.849142408910101</v>
      </c>
      <c r="T1284" s="5">
        <v>27.501478884507101</v>
      </c>
      <c r="U1284" s="11">
        <v>30.007948666267499</v>
      </c>
      <c r="V1284" s="5">
        <v>24.860317045287101</v>
      </c>
      <c r="W1284" s="5">
        <v>20.136856806682601</v>
      </c>
      <c r="X1284" s="5">
        <v>20.626109163380299</v>
      </c>
      <c r="Y1284" s="5">
        <v>22.5059614997006</v>
      </c>
    </row>
    <row r="1285" spans="1:25" x14ac:dyDescent="0.25">
      <c r="A1285" t="s">
        <v>892</v>
      </c>
      <c r="B1285">
        <v>26097</v>
      </c>
      <c r="C1285" s="14" t="s">
        <v>928</v>
      </c>
      <c r="D1285" s="6">
        <f t="shared" si="57"/>
        <v>17.146983490980901</v>
      </c>
      <c r="E1285" s="6">
        <f t="shared" si="58"/>
        <v>27.092374515476699</v>
      </c>
      <c r="F1285" s="9">
        <f t="shared" si="59"/>
        <v>47.496703972565101</v>
      </c>
      <c r="G1285" s="4">
        <v>21.169115420964101</v>
      </c>
      <c r="H1285" s="4">
        <v>17.146983490980901</v>
      </c>
      <c r="I1285" s="10">
        <v>19.024057728656398</v>
      </c>
      <c r="J1285" s="4">
        <v>32.240233110231301</v>
      </c>
      <c r="K1285" s="4">
        <v>26.114588819287299</v>
      </c>
      <c r="L1285" s="4">
        <v>28.811162010556298</v>
      </c>
      <c r="M1285" s="10">
        <v>30.402471689190801</v>
      </c>
      <c r="N1285" s="5">
        <v>47.496703972565101</v>
      </c>
      <c r="O1285" s="5">
        <v>38.472330217777703</v>
      </c>
      <c r="P1285" s="5">
        <v>40.638561773215102</v>
      </c>
      <c r="Q1285" s="11">
        <v>42.632317773131398</v>
      </c>
      <c r="R1285" s="5">
        <v>31.664469315043402</v>
      </c>
      <c r="S1285" s="5">
        <v>25.6482201451851</v>
      </c>
      <c r="T1285" s="5">
        <v>27.092374515476699</v>
      </c>
      <c r="U1285" s="11">
        <v>28.421545182087598</v>
      </c>
      <c r="V1285" s="5">
        <v>23.748351986282501</v>
      </c>
      <c r="W1285" s="5">
        <v>19.236165108888802</v>
      </c>
      <c r="X1285" s="5">
        <v>20.319280886607501</v>
      </c>
      <c r="Y1285" s="5">
        <v>21.316158886565699</v>
      </c>
    </row>
    <row r="1286" spans="1:25" x14ac:dyDescent="0.25">
      <c r="A1286" t="s">
        <v>892</v>
      </c>
      <c r="B1286">
        <v>26099</v>
      </c>
      <c r="C1286" s="14" t="s">
        <v>929</v>
      </c>
      <c r="D1286" s="6">
        <f t="shared" ref="D1286:D1349" si="60">MIN(G1286:Y1286)</f>
        <v>17.7322390627597</v>
      </c>
      <c r="E1286" s="6">
        <f t="shared" ref="E1286:E1349" si="61">MEDIAN(G1286:Y1286)</f>
        <v>29.219854477859101</v>
      </c>
      <c r="F1286" s="9">
        <f t="shared" ref="F1286:F1349" si="62">MAX(G1286:Y1286)</f>
        <v>49.995322659430698</v>
      </c>
      <c r="G1286" s="4">
        <v>21.891653163900902</v>
      </c>
      <c r="H1286" s="4">
        <v>17.7322390627597</v>
      </c>
      <c r="I1286" s="10">
        <v>20.351037779285502</v>
      </c>
      <c r="J1286" s="4">
        <v>36.073894417110097</v>
      </c>
      <c r="K1286" s="4">
        <v>29.219854477859101</v>
      </c>
      <c r="L1286" s="4">
        <v>33.611079682548798</v>
      </c>
      <c r="M1286" s="10">
        <v>33.418256307426702</v>
      </c>
      <c r="N1286" s="5">
        <v>49.995322659430698</v>
      </c>
      <c r="O1286" s="5">
        <v>40.496211354138801</v>
      </c>
      <c r="P1286" s="5">
        <v>45.0696931903082</v>
      </c>
      <c r="Q1286" s="11">
        <v>43.666838793220997</v>
      </c>
      <c r="R1286" s="5">
        <v>33.330215106287099</v>
      </c>
      <c r="S1286" s="5">
        <v>26.997474236092501</v>
      </c>
      <c r="T1286" s="5">
        <v>30.0464621268721</v>
      </c>
      <c r="U1286" s="11">
        <v>29.1112258621473</v>
      </c>
      <c r="V1286" s="5">
        <v>24.997661329715299</v>
      </c>
      <c r="W1286" s="5">
        <v>20.2481056770694</v>
      </c>
      <c r="X1286" s="5">
        <v>22.5348465951541</v>
      </c>
      <c r="Y1286" s="5">
        <v>21.833419396610498</v>
      </c>
    </row>
    <row r="1287" spans="1:25" x14ac:dyDescent="0.25">
      <c r="A1287" t="s">
        <v>892</v>
      </c>
      <c r="B1287">
        <v>26101</v>
      </c>
      <c r="C1287" s="14" t="s">
        <v>930</v>
      </c>
      <c r="D1287" s="6">
        <f t="shared" si="60"/>
        <v>17.290900221330201</v>
      </c>
      <c r="E1287" s="6">
        <f t="shared" si="61"/>
        <v>27.588436136954801</v>
      </c>
      <c r="F1287" s="9">
        <f t="shared" si="62"/>
        <v>47.671205938909999</v>
      </c>
      <c r="G1287" s="4">
        <v>21.346790396704002</v>
      </c>
      <c r="H1287" s="4">
        <v>17.290900221330201</v>
      </c>
      <c r="I1287" s="10">
        <v>19.3798865505502</v>
      </c>
      <c r="J1287" s="4">
        <v>32.881435225790803</v>
      </c>
      <c r="K1287" s="4">
        <v>26.6339625328906</v>
      </c>
      <c r="L1287" s="4">
        <v>29.737159359051901</v>
      </c>
      <c r="M1287" s="10">
        <v>30.6323050048067</v>
      </c>
      <c r="N1287" s="5">
        <v>47.671205938909999</v>
      </c>
      <c r="O1287" s="5">
        <v>38.613676810517099</v>
      </c>
      <c r="P1287" s="5">
        <v>41.382654205432303</v>
      </c>
      <c r="Q1287" s="11">
        <v>42.362781929087703</v>
      </c>
      <c r="R1287" s="5">
        <v>31.7808039592733</v>
      </c>
      <c r="S1287" s="5">
        <v>25.742451207011399</v>
      </c>
      <c r="T1287" s="5">
        <v>27.588436136954801</v>
      </c>
      <c r="U1287" s="11">
        <v>28.241854619391798</v>
      </c>
      <c r="V1287" s="5">
        <v>23.835602969455</v>
      </c>
      <c r="W1287" s="5">
        <v>19.3068384052585</v>
      </c>
      <c r="X1287" s="5">
        <v>20.691327102716102</v>
      </c>
      <c r="Y1287" s="5">
        <v>21.181390964543802</v>
      </c>
    </row>
    <row r="1288" spans="1:25" x14ac:dyDescent="0.25">
      <c r="A1288" t="s">
        <v>892</v>
      </c>
      <c r="B1288">
        <v>26103</v>
      </c>
      <c r="C1288" s="14" t="s">
        <v>931</v>
      </c>
      <c r="D1288" s="6">
        <f t="shared" si="60"/>
        <v>17.826450570531801</v>
      </c>
      <c r="E1288" s="6">
        <f t="shared" si="61"/>
        <v>30.245004274031199</v>
      </c>
      <c r="F1288" s="9">
        <f t="shared" si="62"/>
        <v>53.8359221748604</v>
      </c>
      <c r="G1288" s="4">
        <v>22.0079636673232</v>
      </c>
      <c r="H1288" s="4">
        <v>17.826450570531801</v>
      </c>
      <c r="I1288" s="10">
        <v>19.359252128861598</v>
      </c>
      <c r="J1288" s="4">
        <v>36.282697092728498</v>
      </c>
      <c r="K1288" s="4">
        <v>29.38898464511</v>
      </c>
      <c r="L1288" s="4">
        <v>32.0484892108216</v>
      </c>
      <c r="M1288" s="10">
        <v>33.378159845865603</v>
      </c>
      <c r="N1288" s="5">
        <v>53.8359221748604</v>
      </c>
      <c r="O1288" s="5">
        <v>43.607096961636898</v>
      </c>
      <c r="P1288" s="5">
        <v>45.367506411046797</v>
      </c>
      <c r="Q1288" s="11">
        <v>47.300724317358103</v>
      </c>
      <c r="R1288" s="5">
        <v>35.890614783240302</v>
      </c>
      <c r="S1288" s="5">
        <v>29.071397974424599</v>
      </c>
      <c r="T1288" s="5">
        <v>30.245004274031199</v>
      </c>
      <c r="U1288" s="11">
        <v>31.533816211572098</v>
      </c>
      <c r="V1288" s="5">
        <v>26.9179610874302</v>
      </c>
      <c r="W1288" s="5">
        <v>21.803548480818399</v>
      </c>
      <c r="X1288" s="5">
        <v>22.683753205523399</v>
      </c>
      <c r="Y1288" s="5">
        <v>23.650362158678998</v>
      </c>
    </row>
    <row r="1289" spans="1:25" x14ac:dyDescent="0.25">
      <c r="A1289" t="s">
        <v>892</v>
      </c>
      <c r="B1289">
        <v>26105</v>
      </c>
      <c r="C1289" s="14" t="s">
        <v>553</v>
      </c>
      <c r="D1289" s="6">
        <f t="shared" si="60"/>
        <v>16.726602844389699</v>
      </c>
      <c r="E1289" s="6">
        <f t="shared" si="61"/>
        <v>26.383615482182702</v>
      </c>
      <c r="F1289" s="9">
        <f t="shared" si="62"/>
        <v>46.359230915581698</v>
      </c>
      <c r="G1289" s="4">
        <v>20.650126968382299</v>
      </c>
      <c r="H1289" s="4">
        <v>16.726602844389699</v>
      </c>
      <c r="I1289" s="10">
        <v>18.528319276074601</v>
      </c>
      <c r="J1289" s="4">
        <v>32.126603201728699</v>
      </c>
      <c r="K1289" s="4">
        <v>26.022548593400298</v>
      </c>
      <c r="L1289" s="4">
        <v>28.7346993555749</v>
      </c>
      <c r="M1289" s="10">
        <v>30.2106949258573</v>
      </c>
      <c r="N1289" s="5">
        <v>46.359230915581698</v>
      </c>
      <c r="O1289" s="5">
        <v>37.550977041621202</v>
      </c>
      <c r="P1289" s="5">
        <v>39.5754232232741</v>
      </c>
      <c r="Q1289" s="11">
        <v>41.880833585023602</v>
      </c>
      <c r="R1289" s="5">
        <v>30.906153943721101</v>
      </c>
      <c r="S1289" s="5">
        <v>25.033984694414102</v>
      </c>
      <c r="T1289" s="5">
        <v>26.383615482182702</v>
      </c>
      <c r="U1289" s="11">
        <v>27.920555723349</v>
      </c>
      <c r="V1289" s="5">
        <v>23.179615457790799</v>
      </c>
      <c r="W1289" s="5">
        <v>18.775488520810601</v>
      </c>
      <c r="X1289" s="5">
        <v>19.787711611637</v>
      </c>
      <c r="Y1289" s="5">
        <v>20.940416792511801</v>
      </c>
    </row>
    <row r="1290" spans="1:25" x14ac:dyDescent="0.25">
      <c r="A1290" t="s">
        <v>892</v>
      </c>
      <c r="B1290">
        <v>26107</v>
      </c>
      <c r="C1290" s="14" t="s">
        <v>932</v>
      </c>
      <c r="D1290" s="6">
        <f t="shared" si="60"/>
        <v>16.5258388457544</v>
      </c>
      <c r="E1290" s="6">
        <f t="shared" si="61"/>
        <v>25.746391698185398</v>
      </c>
      <c r="F1290" s="9">
        <f t="shared" si="62"/>
        <v>45.403395239585798</v>
      </c>
      <c r="G1290" s="4">
        <v>20.402270179943802</v>
      </c>
      <c r="H1290" s="4">
        <v>16.5258388457544</v>
      </c>
      <c r="I1290" s="10">
        <v>18.2804624876361</v>
      </c>
      <c r="J1290" s="4">
        <v>31.364476800454401</v>
      </c>
      <c r="K1290" s="4">
        <v>25.405226208368099</v>
      </c>
      <c r="L1290" s="4">
        <v>27.972572954300599</v>
      </c>
      <c r="M1290" s="10">
        <v>29.6642919278978</v>
      </c>
      <c r="N1290" s="5">
        <v>45.403395239585798</v>
      </c>
      <c r="O1290" s="5">
        <v>36.776750144064501</v>
      </c>
      <c r="P1290" s="5">
        <v>38.619587547278101</v>
      </c>
      <c r="Q1290" s="11">
        <v>41.095574920555897</v>
      </c>
      <c r="R1290" s="5">
        <v>30.268930159723901</v>
      </c>
      <c r="S1290" s="5">
        <v>24.517833429376299</v>
      </c>
      <c r="T1290" s="5">
        <v>25.746391698185398</v>
      </c>
      <c r="U1290" s="11">
        <v>27.3970499470372</v>
      </c>
      <c r="V1290" s="5">
        <v>22.701697619792899</v>
      </c>
      <c r="W1290" s="5">
        <v>18.388375072032201</v>
      </c>
      <c r="X1290" s="5">
        <v>19.309793773639001</v>
      </c>
      <c r="Y1290" s="5">
        <v>20.547787460277899</v>
      </c>
    </row>
    <row r="1291" spans="1:25" x14ac:dyDescent="0.25">
      <c r="A1291" t="s">
        <v>892</v>
      </c>
      <c r="B1291">
        <v>26109</v>
      </c>
      <c r="C1291" s="14" t="s">
        <v>933</v>
      </c>
      <c r="D1291" s="6">
        <f t="shared" si="60"/>
        <v>17.520512240485701</v>
      </c>
      <c r="E1291" s="6">
        <f t="shared" si="61"/>
        <v>27.415122563507001</v>
      </c>
      <c r="F1291" s="9">
        <f t="shared" si="62"/>
        <v>49.591099609074199</v>
      </c>
      <c r="G1291" s="4">
        <v>21.630262025291</v>
      </c>
      <c r="H1291" s="4">
        <v>17.520512240485701</v>
      </c>
      <c r="I1291" s="10">
        <v>18.981550486829502</v>
      </c>
      <c r="J1291" s="4">
        <v>33.277112761933999</v>
      </c>
      <c r="K1291" s="4">
        <v>26.954461337166599</v>
      </c>
      <c r="L1291" s="4">
        <v>29.042904880027201</v>
      </c>
      <c r="M1291" s="10">
        <v>31.511932916512801</v>
      </c>
      <c r="N1291" s="5">
        <v>49.591099609074199</v>
      </c>
      <c r="O1291" s="5">
        <v>40.168790683350103</v>
      </c>
      <c r="P1291" s="5">
        <v>41.122683845260603</v>
      </c>
      <c r="Q1291" s="11">
        <v>44.873321104196201</v>
      </c>
      <c r="R1291" s="5">
        <v>33.060733072716097</v>
      </c>
      <c r="S1291" s="5">
        <v>26.779193788900098</v>
      </c>
      <c r="T1291" s="5">
        <v>27.415122563507001</v>
      </c>
      <c r="U1291" s="11">
        <v>29.9155474027975</v>
      </c>
      <c r="V1291" s="5">
        <v>24.795549804537099</v>
      </c>
      <c r="W1291" s="5">
        <v>20.084395341674998</v>
      </c>
      <c r="X1291" s="5">
        <v>20.561341922630302</v>
      </c>
      <c r="Y1291" s="5">
        <v>22.4366605520981</v>
      </c>
    </row>
    <row r="1292" spans="1:25" x14ac:dyDescent="0.25">
      <c r="A1292" t="s">
        <v>892</v>
      </c>
      <c r="B1292">
        <v>26111</v>
      </c>
      <c r="C1292" s="14" t="s">
        <v>934</v>
      </c>
      <c r="D1292" s="6">
        <f t="shared" si="60"/>
        <v>17.933431822814399</v>
      </c>
      <c r="E1292" s="6">
        <f t="shared" si="61"/>
        <v>28.2270431793211</v>
      </c>
      <c r="F1292" s="9">
        <f t="shared" si="62"/>
        <v>49.579602147096502</v>
      </c>
      <c r="G1292" s="4">
        <v>22.140039287425299</v>
      </c>
      <c r="H1292" s="4">
        <v>17.933431822814399</v>
      </c>
      <c r="I1292" s="10">
        <v>19.875846979732898</v>
      </c>
      <c r="J1292" s="4">
        <v>34.322857883176297</v>
      </c>
      <c r="K1292" s="4">
        <v>27.8015148853728</v>
      </c>
      <c r="L1292" s="4">
        <v>30.7033391941189</v>
      </c>
      <c r="M1292" s="10">
        <v>32.4214717918885</v>
      </c>
      <c r="N1292" s="5">
        <v>49.579602147096502</v>
      </c>
      <c r="O1292" s="5">
        <v>40.159477739148102</v>
      </c>
      <c r="P1292" s="5">
        <v>42.340564768981601</v>
      </c>
      <c r="Q1292" s="11">
        <v>44.242445111489303</v>
      </c>
      <c r="R1292" s="5">
        <v>33.053068098064301</v>
      </c>
      <c r="S1292" s="5">
        <v>26.7729851594321</v>
      </c>
      <c r="T1292" s="5">
        <v>28.2270431793211</v>
      </c>
      <c r="U1292" s="11">
        <v>29.494963407659501</v>
      </c>
      <c r="V1292" s="5">
        <v>24.789801073548201</v>
      </c>
      <c r="W1292" s="5">
        <v>20.079738869574001</v>
      </c>
      <c r="X1292" s="5">
        <v>21.1702823844908</v>
      </c>
      <c r="Y1292" s="5">
        <v>22.121222555744598</v>
      </c>
    </row>
    <row r="1293" spans="1:25" x14ac:dyDescent="0.25">
      <c r="A1293" t="s">
        <v>892</v>
      </c>
      <c r="B1293">
        <v>26113</v>
      </c>
      <c r="C1293" s="14" t="s">
        <v>935</v>
      </c>
      <c r="D1293" s="6">
        <f t="shared" si="60"/>
        <v>16.8282239556466</v>
      </c>
      <c r="E1293" s="6">
        <f t="shared" si="61"/>
        <v>26.7287904058105</v>
      </c>
      <c r="F1293" s="9">
        <f t="shared" si="62"/>
        <v>46.381737342193603</v>
      </c>
      <c r="G1293" s="4">
        <v>20.775585130427899</v>
      </c>
      <c r="H1293" s="4">
        <v>16.8282239556466</v>
      </c>
      <c r="I1293" s="10">
        <v>18.808681284274101</v>
      </c>
      <c r="J1293" s="4">
        <v>32.789016655235002</v>
      </c>
      <c r="K1293" s="4">
        <v>26.559103490740299</v>
      </c>
      <c r="L1293" s="4">
        <v>29.644740788496101</v>
      </c>
      <c r="M1293" s="10">
        <v>30.434562328904899</v>
      </c>
      <c r="N1293" s="5">
        <v>46.381737342193603</v>
      </c>
      <c r="O1293" s="5">
        <v>37.569207247176799</v>
      </c>
      <c r="P1293" s="5">
        <v>40.0931856087158</v>
      </c>
      <c r="Q1293" s="11">
        <v>41.615955261077502</v>
      </c>
      <c r="R1293" s="5">
        <v>30.921158228129102</v>
      </c>
      <c r="S1293" s="5">
        <v>25.046138164784502</v>
      </c>
      <c r="T1293" s="5">
        <v>26.7287904058105</v>
      </c>
      <c r="U1293" s="11">
        <v>27.743970174051601</v>
      </c>
      <c r="V1293" s="5">
        <v>23.190868671096801</v>
      </c>
      <c r="W1293" s="5">
        <v>18.784603623588399</v>
      </c>
      <c r="X1293" s="5">
        <v>20.0465928043579</v>
      </c>
      <c r="Y1293" s="5">
        <v>20.807977630538701</v>
      </c>
    </row>
    <row r="1294" spans="1:25" x14ac:dyDescent="0.25">
      <c r="A1294" t="s">
        <v>892</v>
      </c>
      <c r="B1294">
        <v>26115</v>
      </c>
      <c r="C1294" s="14" t="s">
        <v>70</v>
      </c>
      <c r="D1294" s="6">
        <f t="shared" si="60"/>
        <v>17.349996835850799</v>
      </c>
      <c r="E1294" s="6">
        <f t="shared" si="61"/>
        <v>27.9242288744048</v>
      </c>
      <c r="F1294" s="9">
        <f t="shared" si="62"/>
        <v>47.174607125258298</v>
      </c>
      <c r="G1294" s="4">
        <v>21.419749180062801</v>
      </c>
      <c r="H1294" s="4">
        <v>17.349996835850799</v>
      </c>
      <c r="I1294" s="10">
        <v>19.7657107185243</v>
      </c>
      <c r="J1294" s="4">
        <v>34.016832624289101</v>
      </c>
      <c r="K1294" s="4">
        <v>27.553634425674201</v>
      </c>
      <c r="L1294" s="4">
        <v>31.372700717463601</v>
      </c>
      <c r="M1294" s="10">
        <v>32.509039465686101</v>
      </c>
      <c r="N1294" s="5">
        <v>47.174607125258298</v>
      </c>
      <c r="O1294" s="5">
        <v>38.211431771459203</v>
      </c>
      <c r="P1294" s="5">
        <v>41.886343311607199</v>
      </c>
      <c r="Q1294" s="11">
        <v>42.814119855781897</v>
      </c>
      <c r="R1294" s="5">
        <v>31.449738083505501</v>
      </c>
      <c r="S1294" s="5">
        <v>25.474287847639498</v>
      </c>
      <c r="T1294" s="5">
        <v>27.9242288744048</v>
      </c>
      <c r="U1294" s="11">
        <v>28.542746570521199</v>
      </c>
      <c r="V1294" s="5">
        <v>23.587303562629099</v>
      </c>
      <c r="W1294" s="5">
        <v>19.105715885729602</v>
      </c>
      <c r="X1294" s="5">
        <v>20.943171655803599</v>
      </c>
      <c r="Y1294" s="5">
        <v>21.407059927890899</v>
      </c>
    </row>
    <row r="1295" spans="1:25" x14ac:dyDescent="0.25">
      <c r="A1295" t="s">
        <v>892</v>
      </c>
      <c r="B1295">
        <v>26117</v>
      </c>
      <c r="C1295" s="14" t="s">
        <v>936</v>
      </c>
      <c r="D1295" s="6">
        <f t="shared" si="60"/>
        <v>16.8985185843053</v>
      </c>
      <c r="E1295" s="6">
        <f t="shared" si="61"/>
        <v>25.634366022015602</v>
      </c>
      <c r="F1295" s="9">
        <f t="shared" si="62"/>
        <v>43.9285450326107</v>
      </c>
      <c r="G1295" s="4">
        <v>20.862368622599099</v>
      </c>
      <c r="H1295" s="4">
        <v>16.8985185843053</v>
      </c>
      <c r="I1295" s="10">
        <v>19.096291699522201</v>
      </c>
      <c r="J1295" s="4">
        <v>31.6473654592786</v>
      </c>
      <c r="K1295" s="4">
        <v>25.634366022015602</v>
      </c>
      <c r="L1295" s="4">
        <v>28.824129814641498</v>
      </c>
      <c r="M1295" s="10">
        <v>30.203005952495101</v>
      </c>
      <c r="N1295" s="5">
        <v>43.9285450326107</v>
      </c>
      <c r="O1295" s="5">
        <v>35.582121476414599</v>
      </c>
      <c r="P1295" s="5">
        <v>38.282073743336497</v>
      </c>
      <c r="Q1295" s="11">
        <v>40.577688363591903</v>
      </c>
      <c r="R1295" s="5">
        <v>29.2856966884071</v>
      </c>
      <c r="S1295" s="5">
        <v>23.7214143176097</v>
      </c>
      <c r="T1295" s="5">
        <v>25.521382495557699</v>
      </c>
      <c r="U1295" s="11">
        <v>27.051792242394601</v>
      </c>
      <c r="V1295" s="5">
        <v>21.9642725163053</v>
      </c>
      <c r="W1295" s="5">
        <v>17.7910607382073</v>
      </c>
      <c r="X1295" s="5">
        <v>19.141036871668199</v>
      </c>
      <c r="Y1295" s="5">
        <v>20.288844181795898</v>
      </c>
    </row>
    <row r="1296" spans="1:25" x14ac:dyDescent="0.25">
      <c r="A1296" t="s">
        <v>892</v>
      </c>
      <c r="B1296">
        <v>26119</v>
      </c>
      <c r="C1296" s="14" t="s">
        <v>937</v>
      </c>
      <c r="D1296" s="6">
        <f t="shared" si="60"/>
        <v>16.616246121700598</v>
      </c>
      <c r="E1296" s="6">
        <f t="shared" si="61"/>
        <v>27.186317163238598</v>
      </c>
      <c r="F1296" s="9">
        <f t="shared" si="62"/>
        <v>47.637617944207904</v>
      </c>
      <c r="G1296" s="4">
        <v>20.513884100864999</v>
      </c>
      <c r="H1296" s="4">
        <v>16.616246121700598</v>
      </c>
      <c r="I1296" s="10">
        <v>18.3688264085573</v>
      </c>
      <c r="J1296" s="4">
        <v>32.400550815785998</v>
      </c>
      <c r="K1296" s="4">
        <v>26.244446160786701</v>
      </c>
      <c r="L1296" s="4">
        <v>28.971479716110998</v>
      </c>
      <c r="M1296" s="10">
        <v>30.387708347021</v>
      </c>
      <c r="N1296" s="5">
        <v>47.637617944207904</v>
      </c>
      <c r="O1296" s="5">
        <v>38.586470534808399</v>
      </c>
      <c r="P1296" s="5">
        <v>40.779475744857997</v>
      </c>
      <c r="Q1296" s="11">
        <v>42.6678626064271</v>
      </c>
      <c r="R1296" s="5">
        <v>31.758411962805301</v>
      </c>
      <c r="S1296" s="5">
        <v>25.7243136898723</v>
      </c>
      <c r="T1296" s="5">
        <v>27.186317163238598</v>
      </c>
      <c r="U1296" s="11">
        <v>28.445241737618101</v>
      </c>
      <c r="V1296" s="5">
        <v>23.818808972103898</v>
      </c>
      <c r="W1296" s="5">
        <v>19.293235267404199</v>
      </c>
      <c r="X1296" s="5">
        <v>20.389737872428999</v>
      </c>
      <c r="Y1296" s="5">
        <v>21.3339313032135</v>
      </c>
    </row>
    <row r="1297" spans="1:25" x14ac:dyDescent="0.25">
      <c r="A1297" t="s">
        <v>892</v>
      </c>
      <c r="B1297">
        <v>26121</v>
      </c>
      <c r="C1297" s="14" t="s">
        <v>938</v>
      </c>
      <c r="D1297" s="6">
        <f t="shared" si="60"/>
        <v>17.027355250470201</v>
      </c>
      <c r="E1297" s="6">
        <f t="shared" si="61"/>
        <v>26.658030341717598</v>
      </c>
      <c r="F1297" s="9">
        <f t="shared" si="62"/>
        <v>46.369114851688003</v>
      </c>
      <c r="G1297" s="4">
        <v>21.0214262351484</v>
      </c>
      <c r="H1297" s="4">
        <v>17.027355250470201</v>
      </c>
      <c r="I1297" s="10">
        <v>19.025272388994601</v>
      </c>
      <c r="J1297" s="4">
        <v>32.160604787299597</v>
      </c>
      <c r="K1297" s="4">
        <v>26.050089877712601</v>
      </c>
      <c r="L1297" s="4">
        <v>28.9695701177438</v>
      </c>
      <c r="M1297" s="10">
        <v>30.716783183021199</v>
      </c>
      <c r="N1297" s="5">
        <v>46.369114851688003</v>
      </c>
      <c r="O1297" s="5">
        <v>37.558983029867299</v>
      </c>
      <c r="P1297" s="5">
        <v>39.987045512576501</v>
      </c>
      <c r="Q1297" s="11">
        <v>41.919486501151702</v>
      </c>
      <c r="R1297" s="5">
        <v>30.912743234458699</v>
      </c>
      <c r="S1297" s="5">
        <v>25.039322019911499</v>
      </c>
      <c r="T1297" s="5">
        <v>26.658030341717598</v>
      </c>
      <c r="U1297" s="11">
        <v>27.946324334101099</v>
      </c>
      <c r="V1297" s="5">
        <v>23.184557425844002</v>
      </c>
      <c r="W1297" s="5">
        <v>18.7794915149336</v>
      </c>
      <c r="X1297" s="5">
        <v>19.993522756288201</v>
      </c>
      <c r="Y1297" s="5">
        <v>20.959743250575801</v>
      </c>
    </row>
    <row r="1298" spans="1:25" x14ac:dyDescent="0.25">
      <c r="A1298" t="s">
        <v>892</v>
      </c>
      <c r="B1298">
        <v>26123</v>
      </c>
      <c r="C1298" s="14" t="s">
        <v>939</v>
      </c>
      <c r="D1298" s="6">
        <f t="shared" si="60"/>
        <v>16.682931057897999</v>
      </c>
      <c r="E1298" s="6">
        <f t="shared" si="61"/>
        <v>26.3536212345001</v>
      </c>
      <c r="F1298" s="9">
        <f t="shared" si="62"/>
        <v>46.314239544057898</v>
      </c>
      <c r="G1298" s="4">
        <v>20.596211182590199</v>
      </c>
      <c r="H1298" s="4">
        <v>16.682931057897999</v>
      </c>
      <c r="I1298" s="10">
        <v>18.474403490282501</v>
      </c>
      <c r="J1298" s="4">
        <v>32.114361540125103</v>
      </c>
      <c r="K1298" s="4">
        <v>26.012632847501301</v>
      </c>
      <c r="L1298" s="4">
        <v>28.722457693971201</v>
      </c>
      <c r="M1298" s="10">
        <v>30.197596347941399</v>
      </c>
      <c r="N1298" s="5">
        <v>46.314239544057898</v>
      </c>
      <c r="O1298" s="5">
        <v>37.514534030686903</v>
      </c>
      <c r="P1298" s="5">
        <v>39.530431851750201</v>
      </c>
      <c r="Q1298" s="11">
        <v>41.702543739368302</v>
      </c>
      <c r="R1298" s="5">
        <v>30.876159696038599</v>
      </c>
      <c r="S1298" s="5">
        <v>25.009689353791199</v>
      </c>
      <c r="T1298" s="5">
        <v>26.3536212345001</v>
      </c>
      <c r="U1298" s="11">
        <v>27.801695826245499</v>
      </c>
      <c r="V1298" s="5">
        <v>23.157119772028899</v>
      </c>
      <c r="W1298" s="5">
        <v>18.757267015343398</v>
      </c>
      <c r="X1298" s="5">
        <v>19.765215925875101</v>
      </c>
      <c r="Y1298" s="5">
        <v>20.851271869684101</v>
      </c>
    </row>
    <row r="1299" spans="1:25" x14ac:dyDescent="0.25">
      <c r="A1299" t="s">
        <v>892</v>
      </c>
      <c r="B1299">
        <v>26125</v>
      </c>
      <c r="C1299" s="14" t="s">
        <v>940</v>
      </c>
      <c r="D1299" s="6">
        <f t="shared" si="60"/>
        <v>18.865056991713899</v>
      </c>
      <c r="E1299" s="6">
        <f t="shared" si="61"/>
        <v>31.0646949735163</v>
      </c>
      <c r="F1299" s="9">
        <f t="shared" si="62"/>
        <v>52.468951023716201</v>
      </c>
      <c r="G1299" s="4">
        <v>23.290193816930799</v>
      </c>
      <c r="H1299" s="4">
        <v>18.865056991713899</v>
      </c>
      <c r="I1299" s="10">
        <v>21.749578432315399</v>
      </c>
      <c r="J1299" s="4">
        <v>38.3514752759461</v>
      </c>
      <c r="K1299" s="4">
        <v>31.0646949735163</v>
      </c>
      <c r="L1299" s="4">
        <v>35.888660541384901</v>
      </c>
      <c r="M1299" s="10">
        <v>35.858484994604602</v>
      </c>
      <c r="N1299" s="5">
        <v>52.468951023716201</v>
      </c>
      <c r="O1299" s="5">
        <v>42.499850329210098</v>
      </c>
      <c r="P1299" s="5">
        <v>47.543321554593803</v>
      </c>
      <c r="Q1299" s="11">
        <v>46.3276596952538</v>
      </c>
      <c r="R1299" s="5">
        <v>34.979300682477501</v>
      </c>
      <c r="S1299" s="5">
        <v>28.3332335528067</v>
      </c>
      <c r="T1299" s="5">
        <v>31.695547703062498</v>
      </c>
      <c r="U1299" s="11">
        <v>30.885106463502499</v>
      </c>
      <c r="V1299" s="5">
        <v>26.234475511858101</v>
      </c>
      <c r="W1299" s="5">
        <v>21.249925164604999</v>
      </c>
      <c r="X1299" s="5">
        <v>23.771660777296901</v>
      </c>
      <c r="Y1299" s="5">
        <v>23.1638298476269</v>
      </c>
    </row>
    <row r="1300" spans="1:25" x14ac:dyDescent="0.25">
      <c r="A1300" t="s">
        <v>892</v>
      </c>
      <c r="B1300">
        <v>26127</v>
      </c>
      <c r="C1300" s="14" t="s">
        <v>941</v>
      </c>
      <c r="D1300" s="6">
        <f t="shared" si="60"/>
        <v>17.162002454813699</v>
      </c>
      <c r="E1300" s="6">
        <f t="shared" si="61"/>
        <v>27.347400985229498</v>
      </c>
      <c r="F1300" s="9">
        <f t="shared" si="62"/>
        <v>47.4031708169559</v>
      </c>
      <c r="G1300" s="4">
        <v>21.187657351621802</v>
      </c>
      <c r="H1300" s="4">
        <v>17.162002454813699</v>
      </c>
      <c r="I1300" s="10">
        <v>19.191503505467999</v>
      </c>
      <c r="J1300" s="4">
        <v>32.691726279579903</v>
      </c>
      <c r="K1300" s="4">
        <v>26.4802982864597</v>
      </c>
      <c r="L1300" s="4">
        <v>29.500691610024099</v>
      </c>
      <c r="M1300" s="10">
        <v>30.815376619158101</v>
      </c>
      <c r="N1300" s="5">
        <v>47.4031708169559</v>
      </c>
      <c r="O1300" s="5">
        <v>38.396568361734303</v>
      </c>
      <c r="P1300" s="5">
        <v>41.021101477844297</v>
      </c>
      <c r="Q1300" s="11">
        <v>42.848104722190897</v>
      </c>
      <c r="R1300" s="5">
        <v>31.602113877970599</v>
      </c>
      <c r="S1300" s="5">
        <v>25.597712241156199</v>
      </c>
      <c r="T1300" s="5">
        <v>27.347400985229498</v>
      </c>
      <c r="U1300" s="11">
        <v>28.565403148127199</v>
      </c>
      <c r="V1300" s="5">
        <v>23.7015854084779</v>
      </c>
      <c r="W1300" s="5">
        <v>19.198284180867098</v>
      </c>
      <c r="X1300" s="5">
        <v>20.510550738922099</v>
      </c>
      <c r="Y1300" s="5">
        <v>21.424052361095399</v>
      </c>
    </row>
    <row r="1301" spans="1:25" x14ac:dyDescent="0.25">
      <c r="A1301" t="s">
        <v>892</v>
      </c>
      <c r="B1301">
        <v>26129</v>
      </c>
      <c r="C1301" s="14" t="s">
        <v>942</v>
      </c>
      <c r="D1301" s="6">
        <f t="shared" si="60"/>
        <v>16.029755431027901</v>
      </c>
      <c r="E1301" s="6">
        <f t="shared" si="61"/>
        <v>26.242812861244602</v>
      </c>
      <c r="F1301" s="9">
        <f t="shared" si="62"/>
        <v>44.894116366623102</v>
      </c>
      <c r="G1301" s="4">
        <v>19.789821519787498</v>
      </c>
      <c r="H1301" s="4">
        <v>16.029755431027901</v>
      </c>
      <c r="I1301" s="10">
        <v>18.060206135172098</v>
      </c>
      <c r="J1301" s="4">
        <v>30.766990301101199</v>
      </c>
      <c r="K1301" s="4">
        <v>24.921262143891902</v>
      </c>
      <c r="L1301" s="4">
        <v>28.002041763723099</v>
      </c>
      <c r="M1301" s="10">
        <v>29.024981373589799</v>
      </c>
      <c r="N1301" s="5">
        <v>44.894116366623102</v>
      </c>
      <c r="O1301" s="5">
        <v>36.3642342569647</v>
      </c>
      <c r="P1301" s="5">
        <v>39.364219291866902</v>
      </c>
      <c r="Q1301" s="11">
        <v>40.002850519007801</v>
      </c>
      <c r="R1301" s="5">
        <v>29.929410911082002</v>
      </c>
      <c r="S1301" s="5">
        <v>24.242822837976401</v>
      </c>
      <c r="T1301" s="5">
        <v>26.242812861244602</v>
      </c>
      <c r="U1301" s="11">
        <v>26.668567012671801</v>
      </c>
      <c r="V1301" s="5">
        <v>22.447058183311501</v>
      </c>
      <c r="W1301" s="5">
        <v>18.1821171284823</v>
      </c>
      <c r="X1301" s="5">
        <v>19.682109645933402</v>
      </c>
      <c r="Y1301" s="5">
        <v>20.0014252595039</v>
      </c>
    </row>
    <row r="1302" spans="1:25" x14ac:dyDescent="0.25">
      <c r="A1302" t="s">
        <v>892</v>
      </c>
      <c r="B1302">
        <v>26131</v>
      </c>
      <c r="C1302" s="14" t="s">
        <v>943</v>
      </c>
      <c r="D1302" s="6">
        <f t="shared" si="60"/>
        <v>17.788649342597399</v>
      </c>
      <c r="E1302" s="6">
        <f t="shared" si="61"/>
        <v>28.52696867745</v>
      </c>
      <c r="F1302" s="9">
        <f t="shared" si="62"/>
        <v>51.258868779988703</v>
      </c>
      <c r="G1302" s="4">
        <v>21.9612954846882</v>
      </c>
      <c r="H1302" s="4">
        <v>17.788649342597399</v>
      </c>
      <c r="I1302" s="10">
        <v>19.312583946226599</v>
      </c>
      <c r="J1302" s="4">
        <v>34.5314703914418</v>
      </c>
      <c r="K1302" s="4">
        <v>27.9704910170678</v>
      </c>
      <c r="L1302" s="4">
        <v>30.2972625095349</v>
      </c>
      <c r="M1302" s="10">
        <v>32.5616257416035</v>
      </c>
      <c r="N1302" s="5">
        <v>51.258868779988703</v>
      </c>
      <c r="O1302" s="5">
        <v>41.519683711790798</v>
      </c>
      <c r="P1302" s="5">
        <v>42.790453016175</v>
      </c>
      <c r="Q1302" s="11">
        <v>46.365364278592097</v>
      </c>
      <c r="R1302" s="5">
        <v>34.1725791866591</v>
      </c>
      <c r="S1302" s="5">
        <v>27.679789141193901</v>
      </c>
      <c r="T1302" s="5">
        <v>28.52696867745</v>
      </c>
      <c r="U1302" s="11">
        <v>30.910242852394699</v>
      </c>
      <c r="V1302" s="5">
        <v>25.629434389994302</v>
      </c>
      <c r="W1302" s="5">
        <v>20.759841855895399</v>
      </c>
      <c r="X1302" s="5">
        <v>21.3952265080875</v>
      </c>
      <c r="Y1302" s="5">
        <v>23.182682139295999</v>
      </c>
    </row>
    <row r="1303" spans="1:25" x14ac:dyDescent="0.25">
      <c r="A1303" t="s">
        <v>892</v>
      </c>
      <c r="B1303">
        <v>26133</v>
      </c>
      <c r="C1303" s="14" t="s">
        <v>356</v>
      </c>
      <c r="D1303" s="6">
        <f t="shared" si="60"/>
        <v>17.269906475601701</v>
      </c>
      <c r="E1303" s="6">
        <f t="shared" si="61"/>
        <v>26.665958105729501</v>
      </c>
      <c r="F1303" s="9">
        <f t="shared" si="62"/>
        <v>46.782744850901999</v>
      </c>
      <c r="G1303" s="4">
        <v>21.320872192100801</v>
      </c>
      <c r="H1303" s="4">
        <v>17.269906475601701</v>
      </c>
      <c r="I1303" s="10">
        <v>19.199064499793099</v>
      </c>
      <c r="J1303" s="4">
        <v>32.021072954409803</v>
      </c>
      <c r="K1303" s="4">
        <v>25.937069093071901</v>
      </c>
      <c r="L1303" s="4">
        <v>28.629169108255901</v>
      </c>
      <c r="M1303" s="10">
        <v>30.366849812630001</v>
      </c>
      <c r="N1303" s="5">
        <v>46.782744850901999</v>
      </c>
      <c r="O1303" s="5">
        <v>37.894023329230599</v>
      </c>
      <c r="P1303" s="5">
        <v>39.998937158594302</v>
      </c>
      <c r="Q1303" s="11">
        <v>42.398336860282399</v>
      </c>
      <c r="R1303" s="5">
        <v>31.188496567268</v>
      </c>
      <c r="S1303" s="5">
        <v>25.262682219487001</v>
      </c>
      <c r="T1303" s="5">
        <v>26.665958105729501</v>
      </c>
      <c r="U1303" s="11">
        <v>28.265557906854902</v>
      </c>
      <c r="V1303" s="5">
        <v>23.391372425450999</v>
      </c>
      <c r="W1303" s="5">
        <v>18.9470116646153</v>
      </c>
      <c r="X1303" s="5">
        <v>19.999468579297101</v>
      </c>
      <c r="Y1303" s="5">
        <v>21.199168430141199</v>
      </c>
    </row>
    <row r="1304" spans="1:25" x14ac:dyDescent="0.25">
      <c r="A1304" t="s">
        <v>892</v>
      </c>
      <c r="B1304">
        <v>26135</v>
      </c>
      <c r="C1304" s="14" t="s">
        <v>944</v>
      </c>
      <c r="D1304" s="6">
        <f t="shared" si="60"/>
        <v>16.153634044220599</v>
      </c>
      <c r="E1304" s="6">
        <f t="shared" si="61"/>
        <v>26.166528278077699</v>
      </c>
      <c r="F1304" s="9">
        <f t="shared" si="62"/>
        <v>44.779689491872801</v>
      </c>
      <c r="G1304" s="4">
        <v>19.942758079284602</v>
      </c>
      <c r="H1304" s="4">
        <v>16.153634044220599</v>
      </c>
      <c r="I1304" s="10">
        <v>18.213142694669301</v>
      </c>
      <c r="J1304" s="4">
        <v>31.0554309320001</v>
      </c>
      <c r="K1304" s="4">
        <v>25.154899054920101</v>
      </c>
      <c r="L1304" s="4">
        <v>28.290482394622</v>
      </c>
      <c r="M1304" s="10">
        <v>29.211652926004401</v>
      </c>
      <c r="N1304" s="5">
        <v>44.779689491872801</v>
      </c>
      <c r="O1304" s="5">
        <v>36.271548488416997</v>
      </c>
      <c r="P1304" s="5">
        <v>39.249792417116602</v>
      </c>
      <c r="Q1304" s="11">
        <v>40.136324871697298</v>
      </c>
      <c r="R1304" s="5">
        <v>29.853126327915199</v>
      </c>
      <c r="S1304" s="5">
        <v>24.181032325611302</v>
      </c>
      <c r="T1304" s="5">
        <v>26.166528278077699</v>
      </c>
      <c r="U1304" s="11">
        <v>26.7575499144648</v>
      </c>
      <c r="V1304" s="5">
        <v>22.389844745936401</v>
      </c>
      <c r="W1304" s="5">
        <v>18.135774244208498</v>
      </c>
      <c r="X1304" s="5">
        <v>19.624896208558301</v>
      </c>
      <c r="Y1304" s="5">
        <v>20.068162435848599</v>
      </c>
    </row>
    <row r="1305" spans="1:25" x14ac:dyDescent="0.25">
      <c r="A1305" t="s">
        <v>892</v>
      </c>
      <c r="B1305">
        <v>26137</v>
      </c>
      <c r="C1305" s="14" t="s">
        <v>945</v>
      </c>
      <c r="D1305" s="6">
        <f t="shared" si="60"/>
        <v>17.781961187093899</v>
      </c>
      <c r="E1305" s="6">
        <f t="shared" si="61"/>
        <v>26.446199326181901</v>
      </c>
      <c r="F1305" s="9">
        <f t="shared" si="62"/>
        <v>46.527441188622802</v>
      </c>
      <c r="G1305" s="4">
        <v>21.953038502585098</v>
      </c>
      <c r="H1305" s="4">
        <v>17.781961187093899</v>
      </c>
      <c r="I1305" s="10">
        <v>19.8079808102774</v>
      </c>
      <c r="J1305" s="4">
        <v>32.332110719277601</v>
      </c>
      <c r="K1305" s="4">
        <v>26.189009682614799</v>
      </c>
      <c r="L1305" s="4">
        <v>28.903039619602598</v>
      </c>
      <c r="M1305" s="10">
        <v>30.874557184451199</v>
      </c>
      <c r="N1305" s="5">
        <v>46.527441188622802</v>
      </c>
      <c r="O1305" s="5">
        <v>37.687227362784398</v>
      </c>
      <c r="P1305" s="5">
        <v>39.669298989272797</v>
      </c>
      <c r="Q1305" s="11">
        <v>42.600132959339398</v>
      </c>
      <c r="R1305" s="5">
        <v>31.018294125748501</v>
      </c>
      <c r="S1305" s="5">
        <v>25.1248182418563</v>
      </c>
      <c r="T1305" s="5">
        <v>26.446199326181901</v>
      </c>
      <c r="U1305" s="11">
        <v>28.400088639559598</v>
      </c>
      <c r="V1305" s="5">
        <v>23.263720594311401</v>
      </c>
      <c r="W1305" s="5">
        <v>18.843613681392199</v>
      </c>
      <c r="X1305" s="5">
        <v>19.834649494636398</v>
      </c>
      <c r="Y1305" s="5">
        <v>21.300066479669699</v>
      </c>
    </row>
    <row r="1306" spans="1:25" x14ac:dyDescent="0.25">
      <c r="A1306" t="s">
        <v>892</v>
      </c>
      <c r="B1306">
        <v>26139</v>
      </c>
      <c r="C1306" s="14" t="s">
        <v>705</v>
      </c>
      <c r="D1306" s="6">
        <f t="shared" si="60"/>
        <v>18.882823991749301</v>
      </c>
      <c r="E1306" s="6">
        <f t="shared" si="61"/>
        <v>29.7002434747635</v>
      </c>
      <c r="F1306" s="9">
        <f t="shared" si="62"/>
        <v>50.722055966806899</v>
      </c>
      <c r="G1306" s="4">
        <v>23.312128384875699</v>
      </c>
      <c r="H1306" s="4">
        <v>18.882823991749301</v>
      </c>
      <c r="I1306" s="10">
        <v>21.3159745387219</v>
      </c>
      <c r="J1306" s="4">
        <v>36.6669672527944</v>
      </c>
      <c r="K1306" s="4">
        <v>29.7002434747635</v>
      </c>
      <c r="L1306" s="4">
        <v>33.475932583238603</v>
      </c>
      <c r="M1306" s="10">
        <v>35.360769359303298</v>
      </c>
      <c r="N1306" s="5">
        <v>50.722055966806899</v>
      </c>
      <c r="O1306" s="5">
        <v>41.084865333113498</v>
      </c>
      <c r="P1306" s="5">
        <v>44.339986627695303</v>
      </c>
      <c r="Q1306" s="11">
        <v>46.504016034708101</v>
      </c>
      <c r="R1306" s="5">
        <v>33.814703977871197</v>
      </c>
      <c r="S1306" s="5">
        <v>27.389910222075699</v>
      </c>
      <c r="T1306" s="5">
        <v>29.5599910851302</v>
      </c>
      <c r="U1306" s="11">
        <v>31.002677356472098</v>
      </c>
      <c r="V1306" s="5">
        <v>25.3610279834034</v>
      </c>
      <c r="W1306" s="5">
        <v>20.542432666556699</v>
      </c>
      <c r="X1306" s="5">
        <v>22.169993313847598</v>
      </c>
      <c r="Y1306" s="5">
        <v>23.252008017354001</v>
      </c>
    </row>
    <row r="1307" spans="1:25" x14ac:dyDescent="0.25">
      <c r="A1307" t="s">
        <v>892</v>
      </c>
      <c r="B1307">
        <v>26141</v>
      </c>
      <c r="C1307" s="14" t="s">
        <v>946</v>
      </c>
      <c r="D1307" s="6">
        <f t="shared" si="60"/>
        <v>16.918416886549998</v>
      </c>
      <c r="E1307" s="6">
        <f t="shared" si="61"/>
        <v>26.782431077175801</v>
      </c>
      <c r="F1307" s="9">
        <f t="shared" si="62"/>
        <v>47.0317888151136</v>
      </c>
      <c r="G1307" s="4">
        <v>20.886934427839499</v>
      </c>
      <c r="H1307" s="4">
        <v>16.918416886549998</v>
      </c>
      <c r="I1307" s="10">
        <v>18.7418767355318</v>
      </c>
      <c r="J1307" s="4">
        <v>31.7180325836881</v>
      </c>
      <c r="K1307" s="4">
        <v>25.6916063927873</v>
      </c>
      <c r="L1307" s="4">
        <v>28.2889614840131</v>
      </c>
      <c r="M1307" s="10">
        <v>30.428656802754901</v>
      </c>
      <c r="N1307" s="5">
        <v>47.0317888151136</v>
      </c>
      <c r="O1307" s="5">
        <v>38.095748940241997</v>
      </c>
      <c r="P1307" s="5">
        <v>40.173646615763701</v>
      </c>
      <c r="Q1307" s="11">
        <v>42.646388302164503</v>
      </c>
      <c r="R1307" s="5">
        <v>31.3545258767424</v>
      </c>
      <c r="S1307" s="5">
        <v>25.397165960161299</v>
      </c>
      <c r="T1307" s="5">
        <v>26.782431077175801</v>
      </c>
      <c r="U1307" s="11">
        <v>28.4309255347763</v>
      </c>
      <c r="V1307" s="5">
        <v>23.5158944075568</v>
      </c>
      <c r="W1307" s="5">
        <v>19.047874470120998</v>
      </c>
      <c r="X1307" s="5">
        <v>20.086823307881801</v>
      </c>
      <c r="Y1307" s="5">
        <v>21.323194151082198</v>
      </c>
    </row>
    <row r="1308" spans="1:25" x14ac:dyDescent="0.25">
      <c r="A1308" t="s">
        <v>892</v>
      </c>
      <c r="B1308">
        <v>26143</v>
      </c>
      <c r="C1308" s="14" t="s">
        <v>947</v>
      </c>
      <c r="D1308" s="6">
        <f t="shared" si="60"/>
        <v>15.776459864054599</v>
      </c>
      <c r="E1308" s="6">
        <f t="shared" si="61"/>
        <v>26.114336305099499</v>
      </c>
      <c r="F1308" s="9">
        <f t="shared" si="62"/>
        <v>44.701401532405498</v>
      </c>
      <c r="G1308" s="4">
        <v>19.4771109432773</v>
      </c>
      <c r="H1308" s="4">
        <v>15.776459864054599</v>
      </c>
      <c r="I1308" s="10">
        <v>17.7474955586619</v>
      </c>
      <c r="J1308" s="4">
        <v>30.392045631271099</v>
      </c>
      <c r="K1308" s="4">
        <v>24.617556961329601</v>
      </c>
      <c r="L1308" s="4">
        <v>27.627097093892999</v>
      </c>
      <c r="M1308" s="10">
        <v>28.623790576871599</v>
      </c>
      <c r="N1308" s="5">
        <v>44.701401532405498</v>
      </c>
      <c r="O1308" s="5">
        <v>36.208135241248499</v>
      </c>
      <c r="P1308" s="5">
        <v>39.171504457649299</v>
      </c>
      <c r="Q1308" s="11">
        <v>39.785824262371101</v>
      </c>
      <c r="R1308" s="5">
        <v>29.800934354936999</v>
      </c>
      <c r="S1308" s="5">
        <v>24.138756827499002</v>
      </c>
      <c r="T1308" s="5">
        <v>26.114336305099499</v>
      </c>
      <c r="U1308" s="11">
        <v>26.523882841580701</v>
      </c>
      <c r="V1308" s="5">
        <v>22.350700766202699</v>
      </c>
      <c r="W1308" s="5">
        <v>18.1040676206242</v>
      </c>
      <c r="X1308" s="5">
        <v>19.5857522288246</v>
      </c>
      <c r="Y1308" s="5">
        <v>19.892912131185501</v>
      </c>
    </row>
    <row r="1309" spans="1:25" x14ac:dyDescent="0.25">
      <c r="A1309" t="s">
        <v>892</v>
      </c>
      <c r="B1309">
        <v>26145</v>
      </c>
      <c r="C1309" s="14" t="s">
        <v>948</v>
      </c>
      <c r="D1309" s="6">
        <f t="shared" si="60"/>
        <v>15.814226842421</v>
      </c>
      <c r="E1309" s="6">
        <f t="shared" si="61"/>
        <v>26.2061695084078</v>
      </c>
      <c r="F1309" s="9">
        <f t="shared" si="62"/>
        <v>45.073406483630102</v>
      </c>
      <c r="G1309" s="4">
        <v>19.523736842495001</v>
      </c>
      <c r="H1309" s="4">
        <v>15.814226842421</v>
      </c>
      <c r="I1309" s="10">
        <v>17.720852227110399</v>
      </c>
      <c r="J1309" s="4">
        <v>31.313587542417601</v>
      </c>
      <c r="K1309" s="4">
        <v>25.364005909358202</v>
      </c>
      <c r="L1309" s="4">
        <v>28.431511431908401</v>
      </c>
      <c r="M1309" s="10">
        <v>29.0506380906196</v>
      </c>
      <c r="N1309" s="5">
        <v>45.073406483630102</v>
      </c>
      <c r="O1309" s="5">
        <v>36.509459251740402</v>
      </c>
      <c r="P1309" s="5">
        <v>39.309254262611702</v>
      </c>
      <c r="Q1309" s="11">
        <v>39.889937372506402</v>
      </c>
      <c r="R1309" s="5">
        <v>30.048937655753399</v>
      </c>
      <c r="S1309" s="5">
        <v>24.3396395011602</v>
      </c>
      <c r="T1309" s="5">
        <v>26.2061695084078</v>
      </c>
      <c r="U1309" s="11">
        <v>26.593291581670901</v>
      </c>
      <c r="V1309" s="5">
        <v>22.536703241815001</v>
      </c>
      <c r="W1309" s="5">
        <v>18.254729625870201</v>
      </c>
      <c r="X1309" s="5">
        <v>19.654627131305801</v>
      </c>
      <c r="Y1309" s="5">
        <v>19.944968686253201</v>
      </c>
    </row>
    <row r="1310" spans="1:25" x14ac:dyDescent="0.25">
      <c r="A1310" t="s">
        <v>892</v>
      </c>
      <c r="B1310">
        <v>26147</v>
      </c>
      <c r="C1310" s="14" t="s">
        <v>78</v>
      </c>
      <c r="D1310" s="6">
        <f t="shared" si="60"/>
        <v>17.392452839066301</v>
      </c>
      <c r="E1310" s="6">
        <f t="shared" si="61"/>
        <v>27.988576917353399</v>
      </c>
      <c r="F1310" s="9">
        <f t="shared" si="62"/>
        <v>47.9659631550117</v>
      </c>
      <c r="G1310" s="4">
        <v>21.4721639988473</v>
      </c>
      <c r="H1310" s="4">
        <v>17.392452839066301</v>
      </c>
      <c r="I1310" s="10">
        <v>19.600798614231898</v>
      </c>
      <c r="J1310" s="4">
        <v>33.869421361572698</v>
      </c>
      <c r="K1310" s="4">
        <v>27.434231302873901</v>
      </c>
      <c r="L1310" s="4">
        <v>30.877872472081901</v>
      </c>
      <c r="M1310" s="10">
        <v>32.027545303379199</v>
      </c>
      <c r="N1310" s="5">
        <v>47.9659631550117</v>
      </c>
      <c r="O1310" s="5">
        <v>38.852430155559503</v>
      </c>
      <c r="P1310" s="5">
        <v>41.982865376030198</v>
      </c>
      <c r="Q1310" s="11">
        <v>42.802471831671603</v>
      </c>
      <c r="R1310" s="5">
        <v>31.977308770007799</v>
      </c>
      <c r="S1310" s="5">
        <v>25.9016201037063</v>
      </c>
      <c r="T1310" s="5">
        <v>27.988576917353399</v>
      </c>
      <c r="U1310" s="11">
        <v>28.5349812211144</v>
      </c>
      <c r="V1310" s="5">
        <v>23.9829815775058</v>
      </c>
      <c r="W1310" s="5">
        <v>19.426215077779698</v>
      </c>
      <c r="X1310" s="5">
        <v>20.991432688015099</v>
      </c>
      <c r="Y1310" s="5">
        <v>21.401235915835802</v>
      </c>
    </row>
    <row r="1311" spans="1:25" x14ac:dyDescent="0.25">
      <c r="A1311" t="s">
        <v>892</v>
      </c>
      <c r="B1311">
        <v>26149</v>
      </c>
      <c r="C1311" s="14" t="s">
        <v>603</v>
      </c>
      <c r="D1311" s="6">
        <f t="shared" si="60"/>
        <v>16.503564543238198</v>
      </c>
      <c r="E1311" s="6">
        <f t="shared" si="61"/>
        <v>25.532713331766502</v>
      </c>
      <c r="F1311" s="9">
        <f t="shared" si="62"/>
        <v>44.561217157921497</v>
      </c>
      <c r="G1311" s="4">
        <v>20.374771041034801</v>
      </c>
      <c r="H1311" s="4">
        <v>16.503564543238198</v>
      </c>
      <c r="I1311" s="10">
        <v>18.182059502573299</v>
      </c>
      <c r="J1311" s="4">
        <v>31.521868310822899</v>
      </c>
      <c r="K1311" s="4">
        <v>25.532713331766502</v>
      </c>
      <c r="L1311" s="4">
        <v>28.0166181753949</v>
      </c>
      <c r="M1311" s="10">
        <v>29.660436109125801</v>
      </c>
      <c r="N1311" s="5">
        <v>44.561217157921497</v>
      </c>
      <c r="O1311" s="5">
        <v>36.094585897916403</v>
      </c>
      <c r="P1311" s="5">
        <v>37.550716887065597</v>
      </c>
      <c r="Q1311" s="11">
        <v>40.854841268468803</v>
      </c>
      <c r="R1311" s="5">
        <v>29.707478105281002</v>
      </c>
      <c r="S1311" s="5">
        <v>24.0630572652776</v>
      </c>
      <c r="T1311" s="5">
        <v>25.033811258043698</v>
      </c>
      <c r="U1311" s="11">
        <v>27.236560845645801</v>
      </c>
      <c r="V1311" s="5">
        <v>22.280608578960699</v>
      </c>
      <c r="W1311" s="5">
        <v>18.047292948958201</v>
      </c>
      <c r="X1311" s="5">
        <v>18.775358443532799</v>
      </c>
      <c r="Y1311" s="5">
        <v>20.427420634234402</v>
      </c>
    </row>
    <row r="1312" spans="1:25" x14ac:dyDescent="0.25">
      <c r="A1312" t="s">
        <v>892</v>
      </c>
      <c r="B1312">
        <v>26151</v>
      </c>
      <c r="C1312" s="14" t="s">
        <v>949</v>
      </c>
      <c r="D1312" s="6">
        <f t="shared" si="60"/>
        <v>16.074593315656799</v>
      </c>
      <c r="E1312" s="6">
        <f t="shared" si="61"/>
        <v>26.6841356030756</v>
      </c>
      <c r="F1312" s="9">
        <f t="shared" si="62"/>
        <v>45.878708550875601</v>
      </c>
      <c r="G1312" s="4">
        <v>19.845176932909599</v>
      </c>
      <c r="H1312" s="4">
        <v>16.074593315656799</v>
      </c>
      <c r="I1312" s="10">
        <v>18.014657702140401</v>
      </c>
      <c r="J1312" s="4">
        <v>31.764318597897599</v>
      </c>
      <c r="K1312" s="4">
        <v>25.729098064296998</v>
      </c>
      <c r="L1312" s="4">
        <v>28.838066024766501</v>
      </c>
      <c r="M1312" s="10">
        <v>29.287538125496301</v>
      </c>
      <c r="N1312" s="5">
        <v>45.878708550875601</v>
      </c>
      <c r="O1312" s="5">
        <v>37.1617539262093</v>
      </c>
      <c r="P1312" s="5">
        <v>40.026203404613497</v>
      </c>
      <c r="Q1312" s="11">
        <v>40.204399516658199</v>
      </c>
      <c r="R1312" s="5">
        <v>30.585805700583698</v>
      </c>
      <c r="S1312" s="5">
        <v>24.774502617472798</v>
      </c>
      <c r="T1312" s="5">
        <v>26.6841356030756</v>
      </c>
      <c r="U1312" s="11">
        <v>26.802933011105399</v>
      </c>
      <c r="V1312" s="5">
        <v>22.9393542754378</v>
      </c>
      <c r="W1312" s="5">
        <v>18.5808769631046</v>
      </c>
      <c r="X1312" s="5">
        <v>20.013101702306699</v>
      </c>
      <c r="Y1312" s="5">
        <v>20.1021997583291</v>
      </c>
    </row>
    <row r="1313" spans="1:25" x14ac:dyDescent="0.25">
      <c r="A1313" t="s">
        <v>892</v>
      </c>
      <c r="B1313">
        <v>26153</v>
      </c>
      <c r="C1313" s="14" t="s">
        <v>950</v>
      </c>
      <c r="D1313" s="6">
        <f t="shared" si="60"/>
        <v>17.611608644099999</v>
      </c>
      <c r="E1313" s="6">
        <f t="shared" si="61"/>
        <v>27.6585556159398</v>
      </c>
      <c r="F1313" s="9">
        <f t="shared" si="62"/>
        <v>49.956249187723401</v>
      </c>
      <c r="G1313" s="4">
        <v>21.742726721111101</v>
      </c>
      <c r="H1313" s="4">
        <v>17.611608644099999</v>
      </c>
      <c r="I1313" s="10">
        <v>19.094015182649599</v>
      </c>
      <c r="J1313" s="4">
        <v>33.692228786626004</v>
      </c>
      <c r="K1313" s="4">
        <v>27.290705317167099</v>
      </c>
      <c r="L1313" s="4">
        <v>29.458020904719199</v>
      </c>
      <c r="M1313" s="10">
        <v>31.956107062933299</v>
      </c>
      <c r="N1313" s="5">
        <v>49.956249187723401</v>
      </c>
      <c r="O1313" s="5">
        <v>40.4645618420559</v>
      </c>
      <c r="P1313" s="5">
        <v>41.487833423909798</v>
      </c>
      <c r="Q1313" s="11">
        <v>45.2640311533508</v>
      </c>
      <c r="R1313" s="5">
        <v>33.304166125148903</v>
      </c>
      <c r="S1313" s="5">
        <v>26.976374561370601</v>
      </c>
      <c r="T1313" s="5">
        <v>27.6585556159398</v>
      </c>
      <c r="U1313" s="11">
        <v>30.1760207689005</v>
      </c>
      <c r="V1313" s="5">
        <v>24.9781245938617</v>
      </c>
      <c r="W1313" s="5">
        <v>20.2322809210279</v>
      </c>
      <c r="X1313" s="5">
        <v>20.743916711954899</v>
      </c>
      <c r="Y1313" s="5">
        <v>22.6320155766754</v>
      </c>
    </row>
    <row r="1314" spans="1:25" x14ac:dyDescent="0.25">
      <c r="A1314" t="s">
        <v>892</v>
      </c>
      <c r="B1314">
        <v>26155</v>
      </c>
      <c r="C1314" s="14" t="s">
        <v>951</v>
      </c>
      <c r="D1314" s="6">
        <f t="shared" si="60"/>
        <v>16.2596330900132</v>
      </c>
      <c r="E1314" s="6">
        <f t="shared" si="61"/>
        <v>26.3849281974591</v>
      </c>
      <c r="F1314" s="9">
        <f t="shared" si="62"/>
        <v>45.259094083837702</v>
      </c>
      <c r="G1314" s="4">
        <v>20.0736210987817</v>
      </c>
      <c r="H1314" s="4">
        <v>16.2596330900132</v>
      </c>
      <c r="I1314" s="10">
        <v>18.296524944935499</v>
      </c>
      <c r="J1314" s="4">
        <v>31.352427901557199</v>
      </c>
      <c r="K1314" s="4">
        <v>25.3954666002614</v>
      </c>
      <c r="L1314" s="4">
        <v>28.5115770077328</v>
      </c>
      <c r="M1314" s="10">
        <v>28.812888579148201</v>
      </c>
      <c r="N1314" s="5">
        <v>45.259094083837702</v>
      </c>
      <c r="O1314" s="5">
        <v>36.6598662079085</v>
      </c>
      <c r="P1314" s="5">
        <v>39.577392296188698</v>
      </c>
      <c r="Q1314" s="11">
        <v>39.620378893317898</v>
      </c>
      <c r="R1314" s="5">
        <v>30.172729389225101</v>
      </c>
      <c r="S1314" s="5">
        <v>24.439910805272302</v>
      </c>
      <c r="T1314" s="5">
        <v>26.3849281974591</v>
      </c>
      <c r="U1314" s="11">
        <v>26.4135859288786</v>
      </c>
      <c r="V1314" s="5">
        <v>22.629547041918801</v>
      </c>
      <c r="W1314" s="5">
        <v>18.3299331039542</v>
      </c>
      <c r="X1314" s="5">
        <v>19.788696148094299</v>
      </c>
      <c r="Y1314" s="5">
        <v>19.810189446658899</v>
      </c>
    </row>
    <row r="1315" spans="1:25" x14ac:dyDescent="0.25">
      <c r="A1315" t="s">
        <v>892</v>
      </c>
      <c r="B1315">
        <v>26157</v>
      </c>
      <c r="C1315" s="14" t="s">
        <v>952</v>
      </c>
      <c r="D1315" s="6">
        <f t="shared" si="60"/>
        <v>16.180466819177099</v>
      </c>
      <c r="E1315" s="6">
        <f t="shared" si="61"/>
        <v>26.7037433213446</v>
      </c>
      <c r="F1315" s="9">
        <f t="shared" si="62"/>
        <v>45.908120128279101</v>
      </c>
      <c r="G1315" s="4">
        <v>19.975884961947099</v>
      </c>
      <c r="H1315" s="4">
        <v>16.180466819177099</v>
      </c>
      <c r="I1315" s="10">
        <v>18.1453657311779</v>
      </c>
      <c r="J1315" s="4">
        <v>31.776860877563099</v>
      </c>
      <c r="K1315" s="4">
        <v>25.739257310826101</v>
      </c>
      <c r="L1315" s="4">
        <v>28.850608304432001</v>
      </c>
      <c r="M1315" s="10">
        <v>29.387529436929299</v>
      </c>
      <c r="N1315" s="5">
        <v>45.908120128279101</v>
      </c>
      <c r="O1315" s="5">
        <v>37.185577303906101</v>
      </c>
      <c r="P1315" s="5">
        <v>40.055614982016998</v>
      </c>
      <c r="Q1315" s="11">
        <v>40.409012048861598</v>
      </c>
      <c r="R1315" s="5">
        <v>30.605413418852699</v>
      </c>
      <c r="S1315" s="5">
        <v>24.790384869270699</v>
      </c>
      <c r="T1315" s="5">
        <v>26.7037433213446</v>
      </c>
      <c r="U1315" s="11">
        <v>26.939341365907701</v>
      </c>
      <c r="V1315" s="5">
        <v>22.954060064139501</v>
      </c>
      <c r="W1315" s="5">
        <v>18.592788651953001</v>
      </c>
      <c r="X1315" s="5">
        <v>20.027807491008499</v>
      </c>
      <c r="Y1315" s="5">
        <v>20.204506024430799</v>
      </c>
    </row>
    <row r="1316" spans="1:25" x14ac:dyDescent="0.25">
      <c r="A1316" t="s">
        <v>892</v>
      </c>
      <c r="B1316">
        <v>26159</v>
      </c>
      <c r="C1316" s="14" t="s">
        <v>189</v>
      </c>
      <c r="D1316" s="6">
        <f t="shared" si="60"/>
        <v>16.801232457336599</v>
      </c>
      <c r="E1316" s="6">
        <f t="shared" si="61"/>
        <v>27.483843462001801</v>
      </c>
      <c r="F1316" s="9">
        <f t="shared" si="62"/>
        <v>47.760121165094098</v>
      </c>
      <c r="G1316" s="4">
        <v>20.7422622930081</v>
      </c>
      <c r="H1316" s="4">
        <v>16.801232457336599</v>
      </c>
      <c r="I1316" s="10">
        <v>18.549550754546601</v>
      </c>
      <c r="J1316" s="4">
        <v>33.930670940742999</v>
      </c>
      <c r="K1316" s="4">
        <v>27.483843462001801</v>
      </c>
      <c r="L1316" s="4">
        <v>30.425420805314999</v>
      </c>
      <c r="M1316" s="10">
        <v>31.512822193541901</v>
      </c>
      <c r="N1316" s="5">
        <v>47.760121165094098</v>
      </c>
      <c r="O1316" s="5">
        <v>38.685698143726199</v>
      </c>
      <c r="P1316" s="5">
        <v>40.749620894238198</v>
      </c>
      <c r="Q1316" s="11">
        <v>42.804205509867998</v>
      </c>
      <c r="R1316" s="5">
        <v>31.840080776729401</v>
      </c>
      <c r="S1316" s="5">
        <v>25.7904654291508</v>
      </c>
      <c r="T1316" s="5">
        <v>27.166413929492101</v>
      </c>
      <c r="U1316" s="11">
        <v>28.536137006578699</v>
      </c>
      <c r="V1316" s="5">
        <v>23.880060582546999</v>
      </c>
      <c r="W1316" s="5">
        <v>19.3428490718631</v>
      </c>
      <c r="X1316" s="5">
        <v>20.374810447119099</v>
      </c>
      <c r="Y1316" s="5">
        <v>21.402102754933999</v>
      </c>
    </row>
    <row r="1317" spans="1:25" x14ac:dyDescent="0.25">
      <c r="A1317" t="s">
        <v>892</v>
      </c>
      <c r="B1317">
        <v>26161</v>
      </c>
      <c r="C1317" s="14" t="s">
        <v>953</v>
      </c>
      <c r="D1317" s="6">
        <f t="shared" si="60"/>
        <v>20.894772649333898</v>
      </c>
      <c r="E1317" s="6">
        <f t="shared" si="61"/>
        <v>33.781487703188603</v>
      </c>
      <c r="F1317" s="9">
        <f t="shared" si="62"/>
        <v>59.108499860586498</v>
      </c>
      <c r="G1317" s="4">
        <v>25.796015616461599</v>
      </c>
      <c r="H1317" s="4">
        <v>20.894772649333898</v>
      </c>
      <c r="I1317" s="10">
        <v>23.9482463856924</v>
      </c>
      <c r="J1317" s="4">
        <v>41.662982388562803</v>
      </c>
      <c r="K1317" s="4">
        <v>33.747015734735903</v>
      </c>
      <c r="L1317" s="4">
        <v>38.709154111206402</v>
      </c>
      <c r="M1317" s="10">
        <v>38.014320691343002</v>
      </c>
      <c r="N1317" s="5">
        <v>59.108499860586498</v>
      </c>
      <c r="O1317" s="5">
        <v>47.877884887075098</v>
      </c>
      <c r="P1317" s="5">
        <v>53.200843305873597</v>
      </c>
      <c r="Q1317" s="11">
        <v>50.672231554782996</v>
      </c>
      <c r="R1317" s="5">
        <v>39.405666573724297</v>
      </c>
      <c r="S1317" s="5">
        <v>31.918589924716699</v>
      </c>
      <c r="T1317" s="5">
        <v>35.467228870582403</v>
      </c>
      <c r="U1317" s="11">
        <v>33.781487703188603</v>
      </c>
      <c r="V1317" s="5">
        <v>29.554249930293199</v>
      </c>
      <c r="W1317" s="5">
        <v>23.938942443537499</v>
      </c>
      <c r="X1317" s="5">
        <v>26.600421652936799</v>
      </c>
      <c r="Y1317" s="5">
        <v>25.336115777391498</v>
      </c>
    </row>
    <row r="1318" spans="1:25" x14ac:dyDescent="0.25">
      <c r="A1318" t="s">
        <v>892</v>
      </c>
      <c r="B1318">
        <v>26163</v>
      </c>
      <c r="C1318" s="14" t="s">
        <v>473</v>
      </c>
      <c r="D1318" s="6">
        <f t="shared" si="60"/>
        <v>16.6768072094942</v>
      </c>
      <c r="E1318" s="6">
        <f t="shared" si="61"/>
        <v>27.8378107949375</v>
      </c>
      <c r="F1318" s="9">
        <f t="shared" si="62"/>
        <v>47.4254128397126</v>
      </c>
      <c r="G1318" s="4">
        <v>20.588650875918798</v>
      </c>
      <c r="H1318" s="4">
        <v>16.6768072094942</v>
      </c>
      <c r="I1318" s="10">
        <v>18.942920106688</v>
      </c>
      <c r="J1318" s="4">
        <v>33.7547430717986</v>
      </c>
      <c r="K1318" s="4">
        <v>27.341341888156801</v>
      </c>
      <c r="L1318" s="4">
        <v>31.1238917716902</v>
      </c>
      <c r="M1318" s="10">
        <v>31.302059196208202</v>
      </c>
      <c r="N1318" s="5">
        <v>47.4254128397126</v>
      </c>
      <c r="O1318" s="5">
        <v>38.4145844001672</v>
      </c>
      <c r="P1318" s="5">
        <v>42.163710239495899</v>
      </c>
      <c r="Q1318" s="11">
        <v>41.756716192406302</v>
      </c>
      <c r="R1318" s="5">
        <v>31.6169418931417</v>
      </c>
      <c r="S1318" s="5">
        <v>25.6097229334448</v>
      </c>
      <c r="T1318" s="5">
        <v>28.109140159663902</v>
      </c>
      <c r="U1318" s="11">
        <v>27.8378107949375</v>
      </c>
      <c r="V1318" s="5">
        <v>23.7127064198563</v>
      </c>
      <c r="W1318" s="5">
        <v>19.2072922000836</v>
      </c>
      <c r="X1318" s="5">
        <v>21.0818551197479</v>
      </c>
      <c r="Y1318" s="5">
        <v>20.878358096203101</v>
      </c>
    </row>
    <row r="1319" spans="1:25" x14ac:dyDescent="0.25">
      <c r="A1319" t="s">
        <v>892</v>
      </c>
      <c r="B1319">
        <v>26165</v>
      </c>
      <c r="C1319" s="14" t="s">
        <v>954</v>
      </c>
      <c r="D1319" s="6">
        <f t="shared" si="60"/>
        <v>17.010292401089298</v>
      </c>
      <c r="E1319" s="6">
        <f t="shared" si="61"/>
        <v>26.740489667609001</v>
      </c>
      <c r="F1319" s="9">
        <f t="shared" si="62"/>
        <v>46.399286234891399</v>
      </c>
      <c r="G1319" s="4">
        <v>21.000360988999098</v>
      </c>
      <c r="H1319" s="4">
        <v>17.010292401089298</v>
      </c>
      <c r="I1319" s="10">
        <v>19.0334571428453</v>
      </c>
      <c r="J1319" s="4">
        <v>32.710987632267198</v>
      </c>
      <c r="K1319" s="4">
        <v>26.4958999821365</v>
      </c>
      <c r="L1319" s="4">
        <v>29.5667117655283</v>
      </c>
      <c r="M1319" s="10">
        <v>30.177344190270698</v>
      </c>
      <c r="N1319" s="5">
        <v>46.399286234891399</v>
      </c>
      <c r="O1319" s="5">
        <v>37.583421850261999</v>
      </c>
      <c r="P1319" s="5">
        <v>40.110734501413603</v>
      </c>
      <c r="Q1319" s="11">
        <v>41.287278408146697</v>
      </c>
      <c r="R1319" s="5">
        <v>30.932857489927599</v>
      </c>
      <c r="S1319" s="5">
        <v>25.0556145668413</v>
      </c>
      <c r="T1319" s="5">
        <v>26.740489667609001</v>
      </c>
      <c r="U1319" s="11">
        <v>27.524852272097799</v>
      </c>
      <c r="V1319" s="5">
        <v>23.199643117445699</v>
      </c>
      <c r="W1319" s="5">
        <v>18.791710925130999</v>
      </c>
      <c r="X1319" s="5">
        <v>20.055367250706801</v>
      </c>
      <c r="Y1319" s="5">
        <v>20.643639204073299</v>
      </c>
    </row>
    <row r="1320" spans="1:25" x14ac:dyDescent="0.25">
      <c r="A1320" t="s">
        <v>955</v>
      </c>
      <c r="B1320">
        <v>27001</v>
      </c>
      <c r="C1320" s="14" t="s">
        <v>956</v>
      </c>
      <c r="D1320" s="6">
        <f t="shared" si="60"/>
        <v>17.541505595085098</v>
      </c>
      <c r="E1320" s="6">
        <f t="shared" si="61"/>
        <v>28.652859421104498</v>
      </c>
      <c r="F1320" s="9">
        <f t="shared" si="62"/>
        <v>49.770046083624997</v>
      </c>
      <c r="G1320" s="4">
        <v>21.656179747018601</v>
      </c>
      <c r="H1320" s="4">
        <v>17.541505595085098</v>
      </c>
      <c r="I1320" s="10">
        <v>19.6546605162494</v>
      </c>
      <c r="J1320" s="4">
        <v>33.942800313550002</v>
      </c>
      <c r="K1320" s="4">
        <v>27.4936682539755</v>
      </c>
      <c r="L1320" s="4">
        <v>30.547421837565899</v>
      </c>
      <c r="M1320" s="10">
        <v>31.834356302044601</v>
      </c>
      <c r="N1320" s="5">
        <v>49.770046083624997</v>
      </c>
      <c r="O1320" s="5">
        <v>40.313737327736298</v>
      </c>
      <c r="P1320" s="5">
        <v>42.979289131656799</v>
      </c>
      <c r="Q1320" s="11">
        <v>44.577539081053501</v>
      </c>
      <c r="R1320" s="5">
        <v>33.180030722416703</v>
      </c>
      <c r="S1320" s="5">
        <v>26.875824885157499</v>
      </c>
      <c r="T1320" s="5">
        <v>28.652859421104498</v>
      </c>
      <c r="U1320" s="11">
        <v>29.718359387368999</v>
      </c>
      <c r="V1320" s="5">
        <v>24.885023041812499</v>
      </c>
      <c r="W1320" s="5">
        <v>20.156868663868099</v>
      </c>
      <c r="X1320" s="5">
        <v>21.489644565828399</v>
      </c>
      <c r="Y1320" s="5">
        <v>22.288769540526701</v>
      </c>
    </row>
    <row r="1321" spans="1:25" x14ac:dyDescent="0.25">
      <c r="A1321" t="s">
        <v>955</v>
      </c>
      <c r="B1321">
        <v>27003</v>
      </c>
      <c r="C1321" s="14" t="s">
        <v>957</v>
      </c>
      <c r="D1321" s="6">
        <f t="shared" si="60"/>
        <v>20.724526840409599</v>
      </c>
      <c r="E1321" s="6">
        <f t="shared" si="61"/>
        <v>38.355958528149202</v>
      </c>
      <c r="F1321" s="9">
        <f t="shared" si="62"/>
        <v>65.349362858026495</v>
      </c>
      <c r="G1321" s="4">
        <v>25.585835605443901</v>
      </c>
      <c r="H1321" s="4">
        <v>20.724526840409599</v>
      </c>
      <c r="I1321" s="10">
        <v>24.053989451597701</v>
      </c>
      <c r="J1321" s="4">
        <v>47.353035219937297</v>
      </c>
      <c r="K1321" s="4">
        <v>38.355958528149202</v>
      </c>
      <c r="L1321" s="4">
        <v>44.754410445650599</v>
      </c>
      <c r="M1321" s="10">
        <v>41.630429676220103</v>
      </c>
      <c r="N1321" s="5">
        <v>65.349362858026495</v>
      </c>
      <c r="O1321" s="5">
        <v>52.932983915001401</v>
      </c>
      <c r="P1321" s="5">
        <v>60.152113309453</v>
      </c>
      <c r="Q1321" s="11">
        <v>53.954965076937597</v>
      </c>
      <c r="R1321" s="5">
        <v>43.566241905350999</v>
      </c>
      <c r="S1321" s="5">
        <v>35.288655943334298</v>
      </c>
      <c r="T1321" s="5">
        <v>40.101408872968598</v>
      </c>
      <c r="U1321" s="11">
        <v>35.969976717958403</v>
      </c>
      <c r="V1321" s="5">
        <v>32.674681429013198</v>
      </c>
      <c r="W1321" s="5">
        <v>26.4664919575007</v>
      </c>
      <c r="X1321" s="5">
        <v>30.0760566547265</v>
      </c>
      <c r="Y1321" s="5">
        <v>26.977482538468799</v>
      </c>
    </row>
    <row r="1322" spans="1:25" x14ac:dyDescent="0.25">
      <c r="A1322" t="s">
        <v>955</v>
      </c>
      <c r="B1322">
        <v>27005</v>
      </c>
      <c r="C1322" s="14" t="s">
        <v>958</v>
      </c>
      <c r="D1322" s="6">
        <f t="shared" si="60"/>
        <v>16.985612558191601</v>
      </c>
      <c r="E1322" s="6">
        <f t="shared" si="61"/>
        <v>27.164690574663499</v>
      </c>
      <c r="F1322" s="9">
        <f t="shared" si="62"/>
        <v>46.867192597278702</v>
      </c>
      <c r="G1322" s="4">
        <v>20.9698920471502</v>
      </c>
      <c r="H1322" s="4">
        <v>16.985612558191601</v>
      </c>
      <c r="I1322" s="10">
        <v>19.166026662534801</v>
      </c>
      <c r="J1322" s="4">
        <v>32.616835125223503</v>
      </c>
      <c r="K1322" s="4">
        <v>26.419636451431099</v>
      </c>
      <c r="L1322" s="4">
        <v>29.556756757581802</v>
      </c>
      <c r="M1322" s="10">
        <v>31.049063220688598</v>
      </c>
      <c r="N1322" s="5">
        <v>46.867192597278702</v>
      </c>
      <c r="O1322" s="5">
        <v>37.962426003795699</v>
      </c>
      <c r="P1322" s="5">
        <v>40.747035861995201</v>
      </c>
      <c r="Q1322" s="11">
        <v>42.592230271728397</v>
      </c>
      <c r="R1322" s="5">
        <v>31.2447950648525</v>
      </c>
      <c r="S1322" s="5">
        <v>25.308284002530499</v>
      </c>
      <c r="T1322" s="5">
        <v>27.164690574663499</v>
      </c>
      <c r="U1322" s="11">
        <v>28.394820181152198</v>
      </c>
      <c r="V1322" s="5">
        <v>23.433596298639301</v>
      </c>
      <c r="W1322" s="5">
        <v>18.9812130018978</v>
      </c>
      <c r="X1322" s="5">
        <v>20.3735179309976</v>
      </c>
      <c r="Y1322" s="5">
        <v>21.296115135864198</v>
      </c>
    </row>
    <row r="1323" spans="1:25" x14ac:dyDescent="0.25">
      <c r="A1323" t="s">
        <v>955</v>
      </c>
      <c r="B1323">
        <v>27007</v>
      </c>
      <c r="C1323" s="14" t="s">
        <v>959</v>
      </c>
      <c r="D1323" s="6">
        <f t="shared" si="60"/>
        <v>17.639808688651399</v>
      </c>
      <c r="E1323" s="6">
        <f t="shared" si="61"/>
        <v>27.177849382018401</v>
      </c>
      <c r="F1323" s="9">
        <f t="shared" si="62"/>
        <v>47.557531024995903</v>
      </c>
      <c r="G1323" s="4">
        <v>21.777541590927601</v>
      </c>
      <c r="H1323" s="4">
        <v>17.639808688651399</v>
      </c>
      <c r="I1323" s="10">
        <v>19.7760223601584</v>
      </c>
      <c r="J1323" s="4">
        <v>33.239353495829498</v>
      </c>
      <c r="K1323" s="4">
        <v>26.923876331621901</v>
      </c>
      <c r="L1323" s="4">
        <v>29.843975019845399</v>
      </c>
      <c r="M1323" s="10">
        <v>31.715157877237001</v>
      </c>
      <c r="N1323" s="5">
        <v>47.557531024995903</v>
      </c>
      <c r="O1323" s="5">
        <v>38.521600130246703</v>
      </c>
      <c r="P1323" s="5">
        <v>40.766774073027698</v>
      </c>
      <c r="Q1323" s="11">
        <v>43.330892389385703</v>
      </c>
      <c r="R1323" s="5">
        <v>31.705020683330599</v>
      </c>
      <c r="S1323" s="5">
        <v>25.681066753497799</v>
      </c>
      <c r="T1323" s="5">
        <v>27.177849382018401</v>
      </c>
      <c r="U1323" s="11">
        <v>28.887261592923799</v>
      </c>
      <c r="V1323" s="5">
        <v>23.778765512497898</v>
      </c>
      <c r="W1323" s="5">
        <v>19.260800065123298</v>
      </c>
      <c r="X1323" s="5">
        <v>20.383387036513799</v>
      </c>
      <c r="Y1323" s="5">
        <v>21.665446194692802</v>
      </c>
    </row>
    <row r="1324" spans="1:25" x14ac:dyDescent="0.25">
      <c r="A1324" t="s">
        <v>955</v>
      </c>
      <c r="B1324">
        <v>27009</v>
      </c>
      <c r="C1324" s="14" t="s">
        <v>139</v>
      </c>
      <c r="D1324" s="6">
        <f t="shared" si="60"/>
        <v>17.187887478008001</v>
      </c>
      <c r="E1324" s="6">
        <f t="shared" si="61"/>
        <v>29.483589504902199</v>
      </c>
      <c r="F1324" s="9">
        <f t="shared" si="62"/>
        <v>51.6005595136727</v>
      </c>
      <c r="G1324" s="4">
        <v>21.2196141703803</v>
      </c>
      <c r="H1324" s="4">
        <v>17.187887478008001</v>
      </c>
      <c r="I1324" s="10">
        <v>19.407902631918802</v>
      </c>
      <c r="J1324" s="4">
        <v>35.840923581373303</v>
      </c>
      <c r="K1324" s="4">
        <v>29.0311481009124</v>
      </c>
      <c r="L1324" s="4">
        <v>32.767534993435397</v>
      </c>
      <c r="M1324" s="10">
        <v>32.334561063997498</v>
      </c>
      <c r="N1324" s="5">
        <v>51.6005595136727</v>
      </c>
      <c r="O1324" s="5">
        <v>41.796453206074901</v>
      </c>
      <c r="P1324" s="5">
        <v>45.453782337796902</v>
      </c>
      <c r="Q1324" s="11">
        <v>44.225384257353397</v>
      </c>
      <c r="R1324" s="5">
        <v>34.4003730091151</v>
      </c>
      <c r="S1324" s="5">
        <v>27.864302137383198</v>
      </c>
      <c r="T1324" s="5">
        <v>30.3025215585312</v>
      </c>
      <c r="U1324" s="11">
        <v>29.483589504902199</v>
      </c>
      <c r="V1324" s="5">
        <v>25.8002797568363</v>
      </c>
      <c r="W1324" s="5">
        <v>20.898226603037401</v>
      </c>
      <c r="X1324" s="5">
        <v>22.726891168898401</v>
      </c>
      <c r="Y1324" s="5">
        <v>22.112692128676699</v>
      </c>
    </row>
    <row r="1325" spans="1:25" x14ac:dyDescent="0.25">
      <c r="A1325" t="s">
        <v>955</v>
      </c>
      <c r="B1325">
        <v>27011</v>
      </c>
      <c r="C1325" s="14" t="s">
        <v>960</v>
      </c>
      <c r="D1325" s="6">
        <f t="shared" si="60"/>
        <v>16.681044512583501</v>
      </c>
      <c r="E1325" s="6">
        <f t="shared" si="61"/>
        <v>26.698713030055998</v>
      </c>
      <c r="F1325" s="9">
        <f t="shared" si="62"/>
        <v>46.940219057543402</v>
      </c>
      <c r="G1325" s="4">
        <v>20.593882114300602</v>
      </c>
      <c r="H1325" s="4">
        <v>16.681044512583501</v>
      </c>
      <c r="I1325" s="10">
        <v>18.562478268146801</v>
      </c>
      <c r="J1325" s="4">
        <v>32.296630174615402</v>
      </c>
      <c r="K1325" s="4">
        <v>26.160270441438499</v>
      </c>
      <c r="L1325" s="4">
        <v>28.850555418385699</v>
      </c>
      <c r="M1325" s="10">
        <v>30.706443923537901</v>
      </c>
      <c r="N1325" s="5">
        <v>46.940219057543402</v>
      </c>
      <c r="O1325" s="5">
        <v>38.021577436610102</v>
      </c>
      <c r="P1325" s="5">
        <v>40.048069545083997</v>
      </c>
      <c r="Q1325" s="11">
        <v>42.670368584211602</v>
      </c>
      <c r="R1325" s="5">
        <v>31.2934793716956</v>
      </c>
      <c r="S1325" s="5">
        <v>25.347718291073399</v>
      </c>
      <c r="T1325" s="5">
        <v>26.698713030055998</v>
      </c>
      <c r="U1325" s="11">
        <v>28.446912389474399</v>
      </c>
      <c r="V1325" s="5">
        <v>23.470109528771701</v>
      </c>
      <c r="W1325" s="5">
        <v>19.010788718305001</v>
      </c>
      <c r="X1325" s="5">
        <v>20.024034772541999</v>
      </c>
      <c r="Y1325" s="5">
        <v>21.335184292105801</v>
      </c>
    </row>
    <row r="1326" spans="1:25" x14ac:dyDescent="0.25">
      <c r="A1326" t="s">
        <v>955</v>
      </c>
      <c r="B1326">
        <v>27013</v>
      </c>
      <c r="C1326" s="14" t="s">
        <v>961</v>
      </c>
      <c r="D1326" s="6">
        <f t="shared" si="60"/>
        <v>19.296242128418601</v>
      </c>
      <c r="E1326" s="6">
        <f t="shared" si="61"/>
        <v>30.686840381219501</v>
      </c>
      <c r="F1326" s="9">
        <f t="shared" si="62"/>
        <v>54.037336772623902</v>
      </c>
      <c r="G1326" s="4">
        <v>23.8225211461959</v>
      </c>
      <c r="H1326" s="4">
        <v>19.296242128418601</v>
      </c>
      <c r="I1326" s="10">
        <v>21.4625019154266</v>
      </c>
      <c r="J1326" s="4">
        <v>37.688006788032602</v>
      </c>
      <c r="K1326" s="4">
        <v>30.527285498306401</v>
      </c>
      <c r="L1326" s="4">
        <v>33.684468687635402</v>
      </c>
      <c r="M1326" s="10">
        <v>35.012867707481298</v>
      </c>
      <c r="N1326" s="5">
        <v>54.037336772623902</v>
      </c>
      <c r="O1326" s="5">
        <v>43.770242785825303</v>
      </c>
      <c r="P1326" s="5">
        <v>46.030260571829302</v>
      </c>
      <c r="Q1326" s="11">
        <v>47.729740919057299</v>
      </c>
      <c r="R1326" s="5">
        <v>36.024891181749197</v>
      </c>
      <c r="S1326" s="5">
        <v>29.180161857216898</v>
      </c>
      <c r="T1326" s="5">
        <v>30.686840381219501</v>
      </c>
      <c r="U1326" s="11">
        <v>31.819827279371498</v>
      </c>
      <c r="V1326" s="5">
        <v>27.018668386311901</v>
      </c>
      <c r="W1326" s="5">
        <v>21.885121392912598</v>
      </c>
      <c r="X1326" s="5">
        <v>23.015130285914601</v>
      </c>
      <c r="Y1326" s="5">
        <v>23.8648704595286</v>
      </c>
    </row>
    <row r="1327" spans="1:25" x14ac:dyDescent="0.25">
      <c r="A1327" t="s">
        <v>955</v>
      </c>
      <c r="B1327">
        <v>27015</v>
      </c>
      <c r="C1327" s="14" t="s">
        <v>523</v>
      </c>
      <c r="D1327" s="6">
        <f t="shared" si="60"/>
        <v>16.548662998832899</v>
      </c>
      <c r="E1327" s="6">
        <f t="shared" si="61"/>
        <v>26.489911829838899</v>
      </c>
      <c r="F1327" s="9">
        <f t="shared" si="62"/>
        <v>46.513684646166801</v>
      </c>
      <c r="G1327" s="4">
        <v>20.430448146707299</v>
      </c>
      <c r="H1327" s="4">
        <v>16.548662998832899</v>
      </c>
      <c r="I1327" s="10">
        <v>18.432448146707301</v>
      </c>
      <c r="J1327" s="4">
        <v>32.406106841266798</v>
      </c>
      <c r="K1327" s="4">
        <v>26.248946541426101</v>
      </c>
      <c r="L1327" s="4">
        <v>29.016698390562599</v>
      </c>
      <c r="M1327" s="10">
        <v>30.8235839568549</v>
      </c>
      <c r="N1327" s="5">
        <v>46.513684646166801</v>
      </c>
      <c r="O1327" s="5">
        <v>37.676084563395101</v>
      </c>
      <c r="P1327" s="5">
        <v>39.734867744758397</v>
      </c>
      <c r="Q1327" s="11">
        <v>42.213976764038698</v>
      </c>
      <c r="R1327" s="5">
        <v>31.009123097444501</v>
      </c>
      <c r="S1327" s="5">
        <v>25.117389708930101</v>
      </c>
      <c r="T1327" s="5">
        <v>26.489911829838899</v>
      </c>
      <c r="U1327" s="11">
        <v>28.142651176025801</v>
      </c>
      <c r="V1327" s="5">
        <v>23.256842323083401</v>
      </c>
      <c r="W1327" s="5">
        <v>18.838042281697501</v>
      </c>
      <c r="X1327" s="5">
        <v>19.867433872379198</v>
      </c>
      <c r="Y1327" s="5">
        <v>21.106988382019299</v>
      </c>
    </row>
    <row r="1328" spans="1:25" x14ac:dyDescent="0.25">
      <c r="A1328" t="s">
        <v>955</v>
      </c>
      <c r="B1328">
        <v>27017</v>
      </c>
      <c r="C1328" s="14" t="s">
        <v>962</v>
      </c>
      <c r="D1328" s="6">
        <f t="shared" si="60"/>
        <v>17.811627792065799</v>
      </c>
      <c r="E1328" s="6">
        <f t="shared" si="61"/>
        <v>30.251115410314</v>
      </c>
      <c r="F1328" s="9">
        <f t="shared" si="62"/>
        <v>52.029042924066196</v>
      </c>
      <c r="G1328" s="4">
        <v>21.989663940821899</v>
      </c>
      <c r="H1328" s="4">
        <v>17.811627792065799</v>
      </c>
      <c r="I1328" s="10">
        <v>20.028933171591198</v>
      </c>
      <c r="J1328" s="4">
        <v>36.365336770063301</v>
      </c>
      <c r="K1328" s="4">
        <v>29.455922783751198</v>
      </c>
      <c r="L1328" s="4">
        <v>33.039151865765703</v>
      </c>
      <c r="M1328" s="10">
        <v>33.597610788254102</v>
      </c>
      <c r="N1328" s="5">
        <v>52.029042924066196</v>
      </c>
      <c r="O1328" s="5">
        <v>42.143524768493599</v>
      </c>
      <c r="P1328" s="5">
        <v>45.376673115471</v>
      </c>
      <c r="Q1328" s="11">
        <v>45.580866501100601</v>
      </c>
      <c r="R1328" s="5">
        <v>34.686028616044098</v>
      </c>
      <c r="S1328" s="5">
        <v>28.095683178995699</v>
      </c>
      <c r="T1328" s="5">
        <v>30.251115410314</v>
      </c>
      <c r="U1328" s="11">
        <v>30.387244334066999</v>
      </c>
      <c r="V1328" s="5">
        <v>26.014521462033098</v>
      </c>
      <c r="W1328" s="5">
        <v>21.071762384246799</v>
      </c>
      <c r="X1328" s="5">
        <v>22.6883365577355</v>
      </c>
      <c r="Y1328" s="5">
        <v>22.790433250550301</v>
      </c>
    </row>
    <row r="1329" spans="1:25" x14ac:dyDescent="0.25">
      <c r="A1329" t="s">
        <v>955</v>
      </c>
      <c r="B1329">
        <v>27019</v>
      </c>
      <c r="C1329" s="14" t="s">
        <v>963</v>
      </c>
      <c r="D1329" s="6">
        <f t="shared" si="60"/>
        <v>22.326502167342699</v>
      </c>
      <c r="E1329" s="6">
        <f t="shared" si="61"/>
        <v>40.660163213641503</v>
      </c>
      <c r="F1329" s="9">
        <f t="shared" si="62"/>
        <v>69.557554368276996</v>
      </c>
      <c r="G1329" s="4">
        <v>27.563582922645299</v>
      </c>
      <c r="H1329" s="4">
        <v>22.326502167342699</v>
      </c>
      <c r="I1329" s="10">
        <v>26.031736768799099</v>
      </c>
      <c r="J1329" s="4">
        <v>50.197732362520398</v>
      </c>
      <c r="K1329" s="4">
        <v>40.660163213641503</v>
      </c>
      <c r="L1329" s="4">
        <v>47.599107588233601</v>
      </c>
      <c r="M1329" s="10">
        <v>44.674255618784002</v>
      </c>
      <c r="N1329" s="5">
        <v>69.557554368276996</v>
      </c>
      <c r="O1329" s="5">
        <v>56.341619038304302</v>
      </c>
      <c r="P1329" s="5">
        <v>64.360304819703501</v>
      </c>
      <c r="Q1329" s="11">
        <v>58.457729992905598</v>
      </c>
      <c r="R1329" s="5">
        <v>46.371702912184602</v>
      </c>
      <c r="S1329" s="5">
        <v>37.561079358869499</v>
      </c>
      <c r="T1329" s="5">
        <v>42.906869879802301</v>
      </c>
      <c r="U1329" s="11">
        <v>38.971819995270401</v>
      </c>
      <c r="V1329" s="5">
        <v>34.778777184138498</v>
      </c>
      <c r="W1329" s="5">
        <v>28.170809519152101</v>
      </c>
      <c r="X1329" s="5">
        <v>32.180152409851701</v>
      </c>
      <c r="Y1329" s="5">
        <v>29.228864996452799</v>
      </c>
    </row>
    <row r="1330" spans="1:25" x14ac:dyDescent="0.25">
      <c r="A1330" t="s">
        <v>955</v>
      </c>
      <c r="B1330">
        <v>27021</v>
      </c>
      <c r="C1330" s="14" t="s">
        <v>525</v>
      </c>
      <c r="D1330" s="6">
        <f t="shared" si="60"/>
        <v>17.9181191720449</v>
      </c>
      <c r="E1330" s="6">
        <f t="shared" si="61"/>
        <v>27.961416594747199</v>
      </c>
      <c r="F1330" s="9">
        <f t="shared" si="62"/>
        <v>48.282878954959401</v>
      </c>
      <c r="G1330" s="4">
        <v>22.121134780302299</v>
      </c>
      <c r="H1330" s="4">
        <v>17.9181191720449</v>
      </c>
      <c r="I1330" s="10">
        <v>20.252250164917701</v>
      </c>
      <c r="J1330" s="4">
        <v>33.209170501955803</v>
      </c>
      <c r="K1330" s="4">
        <v>26.8994281065842</v>
      </c>
      <c r="L1330" s="4">
        <v>30.038793470536501</v>
      </c>
      <c r="M1330" s="10">
        <v>31.682862073792101</v>
      </c>
      <c r="N1330" s="5">
        <v>48.282878954959401</v>
      </c>
      <c r="O1330" s="5">
        <v>39.1091319535171</v>
      </c>
      <c r="P1330" s="5">
        <v>41.942124892120802</v>
      </c>
      <c r="Q1330" s="11">
        <v>44.107014674446702</v>
      </c>
      <c r="R1330" s="5">
        <v>32.188585969972898</v>
      </c>
      <c r="S1330" s="5">
        <v>26.072754635678098</v>
      </c>
      <c r="T1330" s="5">
        <v>27.961416594747199</v>
      </c>
      <c r="U1330" s="11">
        <v>29.404676449631101</v>
      </c>
      <c r="V1330" s="5">
        <v>24.1414394774797</v>
      </c>
      <c r="W1330" s="5">
        <v>19.5545659767585</v>
      </c>
      <c r="X1330" s="5">
        <v>20.971062446060401</v>
      </c>
      <c r="Y1330" s="5">
        <v>22.053507337223301</v>
      </c>
    </row>
    <row r="1331" spans="1:25" x14ac:dyDescent="0.25">
      <c r="A1331" t="s">
        <v>955</v>
      </c>
      <c r="B1331">
        <v>27023</v>
      </c>
      <c r="C1331" s="14" t="s">
        <v>905</v>
      </c>
      <c r="D1331" s="6">
        <f t="shared" si="60"/>
        <v>16.371683194095802</v>
      </c>
      <c r="E1331" s="6">
        <f t="shared" si="61"/>
        <v>26.059699190050701</v>
      </c>
      <c r="F1331" s="9">
        <f t="shared" si="62"/>
        <v>45.870714548889801</v>
      </c>
      <c r="G1331" s="4">
        <v>20.211954560612099</v>
      </c>
      <c r="H1331" s="4">
        <v>16.371683194095802</v>
      </c>
      <c r="I1331" s="10">
        <v>18.213262252919801</v>
      </c>
      <c r="J1331" s="4">
        <v>31.585592409869001</v>
      </c>
      <c r="K1331" s="4">
        <v>25.5843298519939</v>
      </c>
      <c r="L1331" s="4">
        <v>28.195009527962199</v>
      </c>
      <c r="M1331" s="10">
        <v>29.994475978285902</v>
      </c>
      <c r="N1331" s="5">
        <v>45.870714548889801</v>
      </c>
      <c r="O1331" s="5">
        <v>37.155278784600704</v>
      </c>
      <c r="P1331" s="5">
        <v>39.089548785076097</v>
      </c>
      <c r="Q1331" s="11">
        <v>41.769918605246701</v>
      </c>
      <c r="R1331" s="5">
        <v>30.580476365926501</v>
      </c>
      <c r="S1331" s="5">
        <v>24.770185856400399</v>
      </c>
      <c r="T1331" s="5">
        <v>26.059699190050701</v>
      </c>
      <c r="U1331" s="11">
        <v>27.846612403497801</v>
      </c>
      <c r="V1331" s="5">
        <v>22.9353572744449</v>
      </c>
      <c r="W1331" s="5">
        <v>18.577639392300298</v>
      </c>
      <c r="X1331" s="5">
        <v>19.544774392537999</v>
      </c>
      <c r="Y1331" s="5">
        <v>20.884959302623301</v>
      </c>
    </row>
    <row r="1332" spans="1:25" x14ac:dyDescent="0.25">
      <c r="A1332" t="s">
        <v>955</v>
      </c>
      <c r="B1332">
        <v>27025</v>
      </c>
      <c r="C1332" s="14" t="s">
        <v>964</v>
      </c>
      <c r="D1332" s="6">
        <f t="shared" si="60"/>
        <v>20.8568135683579</v>
      </c>
      <c r="E1332" s="6">
        <f t="shared" si="61"/>
        <v>35.646086971714297</v>
      </c>
      <c r="F1332" s="9">
        <f t="shared" si="62"/>
        <v>60.084592973297497</v>
      </c>
      <c r="G1332" s="4">
        <v>25.749152553528301</v>
      </c>
      <c r="H1332" s="4">
        <v>20.8568135683579</v>
      </c>
      <c r="I1332" s="10">
        <v>23.979902553528301</v>
      </c>
      <c r="J1332" s="4">
        <v>42.555653998307598</v>
      </c>
      <c r="K1332" s="4">
        <v>34.470079738629103</v>
      </c>
      <c r="L1332" s="4">
        <v>39.5542971907959</v>
      </c>
      <c r="M1332" s="10">
        <v>39.665557529358502</v>
      </c>
      <c r="N1332" s="5">
        <v>60.084592973297497</v>
      </c>
      <c r="O1332" s="5">
        <v>48.668520308370901</v>
      </c>
      <c r="P1332" s="5">
        <v>54.081879358274001</v>
      </c>
      <c r="Q1332" s="11">
        <v>53.469130457571502</v>
      </c>
      <c r="R1332" s="5">
        <v>40.056395315531603</v>
      </c>
      <c r="S1332" s="5">
        <v>32.445680205580601</v>
      </c>
      <c r="T1332" s="5">
        <v>36.054586238849303</v>
      </c>
      <c r="U1332" s="11">
        <v>35.646086971714297</v>
      </c>
      <c r="V1332" s="5">
        <v>30.042296486648699</v>
      </c>
      <c r="W1332" s="5">
        <v>24.334260154185401</v>
      </c>
      <c r="X1332" s="5">
        <v>27.040939679137001</v>
      </c>
      <c r="Y1332" s="5">
        <v>26.734565228785701</v>
      </c>
    </row>
    <row r="1333" spans="1:25" x14ac:dyDescent="0.25">
      <c r="A1333" t="s">
        <v>955</v>
      </c>
      <c r="B1333">
        <v>27027</v>
      </c>
      <c r="C1333" s="14" t="s">
        <v>34</v>
      </c>
      <c r="D1333" s="6">
        <f t="shared" si="60"/>
        <v>16.946665176014498</v>
      </c>
      <c r="E1333" s="6">
        <f t="shared" si="61"/>
        <v>28.726884880773898</v>
      </c>
      <c r="F1333" s="9">
        <f t="shared" si="62"/>
        <v>49.701436213842101</v>
      </c>
      <c r="G1333" s="4">
        <v>20.921808859277199</v>
      </c>
      <c r="H1333" s="4">
        <v>16.946665176014498</v>
      </c>
      <c r="I1333" s="10">
        <v>19.1179434746618</v>
      </c>
      <c r="J1333" s="4">
        <v>34.784239086344698</v>
      </c>
      <c r="K1333" s="4">
        <v>28.175233659939199</v>
      </c>
      <c r="L1333" s="4">
        <v>31.724160718703001</v>
      </c>
      <c r="M1333" s="10">
        <v>31.905836266675198</v>
      </c>
      <c r="N1333" s="5">
        <v>49.701436213842101</v>
      </c>
      <c r="O1333" s="5">
        <v>40.258163333212103</v>
      </c>
      <c r="P1333" s="5">
        <v>43.581279478558599</v>
      </c>
      <c r="Q1333" s="11">
        <v>43.0903273211608</v>
      </c>
      <c r="R1333" s="5">
        <v>33.134290809227998</v>
      </c>
      <c r="S1333" s="5">
        <v>26.838775555474701</v>
      </c>
      <c r="T1333" s="5">
        <v>29.054186319039001</v>
      </c>
      <c r="U1333" s="11">
        <v>28.726884880773898</v>
      </c>
      <c r="V1333" s="5">
        <v>24.850718106921001</v>
      </c>
      <c r="W1333" s="5">
        <v>20.129081666606002</v>
      </c>
      <c r="X1333" s="5">
        <v>21.7906397392793</v>
      </c>
      <c r="Y1333" s="5">
        <v>21.5451636605804</v>
      </c>
    </row>
    <row r="1334" spans="1:25" x14ac:dyDescent="0.25">
      <c r="A1334" t="s">
        <v>955</v>
      </c>
      <c r="B1334">
        <v>27029</v>
      </c>
      <c r="C1334" s="14" t="s">
        <v>501</v>
      </c>
      <c r="D1334" s="6">
        <f t="shared" si="60"/>
        <v>17.299270569028401</v>
      </c>
      <c r="E1334" s="6">
        <f t="shared" si="61"/>
        <v>26.629958593476001</v>
      </c>
      <c r="F1334" s="9">
        <f t="shared" si="62"/>
        <v>46.746068984471897</v>
      </c>
      <c r="G1334" s="4">
        <v>21.357124159294401</v>
      </c>
      <c r="H1334" s="4">
        <v>17.299270569028401</v>
      </c>
      <c r="I1334" s="10">
        <v>19.3525472362175</v>
      </c>
      <c r="J1334" s="4">
        <v>32.770318967959099</v>
      </c>
      <c r="K1334" s="4">
        <v>26.543958364046901</v>
      </c>
      <c r="L1334" s="4">
        <v>29.3697534208302</v>
      </c>
      <c r="M1334" s="10">
        <v>31.408368314683599</v>
      </c>
      <c r="N1334" s="5">
        <v>46.746068984471897</v>
      </c>
      <c r="O1334" s="5">
        <v>37.8643158774222</v>
      </c>
      <c r="P1334" s="5">
        <v>39.944937890214099</v>
      </c>
      <c r="Q1334" s="11">
        <v>43.047860152828797</v>
      </c>
      <c r="R1334" s="5">
        <v>31.164045989647899</v>
      </c>
      <c r="S1334" s="5">
        <v>25.2428772516148</v>
      </c>
      <c r="T1334" s="5">
        <v>26.629958593476001</v>
      </c>
      <c r="U1334" s="11">
        <v>28.698573435219199</v>
      </c>
      <c r="V1334" s="5">
        <v>23.373034492235899</v>
      </c>
      <c r="W1334" s="5">
        <v>18.9321579387111</v>
      </c>
      <c r="X1334" s="5">
        <v>19.972468945107</v>
      </c>
      <c r="Y1334" s="5">
        <v>21.523930076414398</v>
      </c>
    </row>
    <row r="1335" spans="1:25" x14ac:dyDescent="0.25">
      <c r="A1335" t="s">
        <v>955</v>
      </c>
      <c r="B1335">
        <v>27031</v>
      </c>
      <c r="C1335" s="14" t="s">
        <v>398</v>
      </c>
      <c r="D1335" s="6">
        <f t="shared" si="60"/>
        <v>17.2445871859275</v>
      </c>
      <c r="E1335" s="6">
        <f t="shared" si="61"/>
        <v>30.1610071429802</v>
      </c>
      <c r="F1335" s="9">
        <f t="shared" si="62"/>
        <v>52.521026785253902</v>
      </c>
      <c r="G1335" s="4">
        <v>21.289613809786999</v>
      </c>
      <c r="H1335" s="4">
        <v>17.2445871859275</v>
      </c>
      <c r="I1335" s="10">
        <v>19.144036886710101</v>
      </c>
      <c r="J1335" s="4">
        <v>35.5002202513678</v>
      </c>
      <c r="K1335" s="4">
        <v>28.7551784036079</v>
      </c>
      <c r="L1335" s="4">
        <v>31.8604622159759</v>
      </c>
      <c r="M1335" s="10">
        <v>32.5745436570351</v>
      </c>
      <c r="N1335" s="5">
        <v>52.521026785253902</v>
      </c>
      <c r="O1335" s="5">
        <v>42.542031696055702</v>
      </c>
      <c r="P1335" s="5">
        <v>45.241510714470301</v>
      </c>
      <c r="Q1335" s="11">
        <v>45.8148193940889</v>
      </c>
      <c r="R1335" s="5">
        <v>35.014017856835899</v>
      </c>
      <c r="S1335" s="5">
        <v>28.361354464037099</v>
      </c>
      <c r="T1335" s="5">
        <v>30.1610071429802</v>
      </c>
      <c r="U1335" s="11">
        <v>30.543212929392599</v>
      </c>
      <c r="V1335" s="5">
        <v>26.260513392626901</v>
      </c>
      <c r="W1335" s="5">
        <v>21.271015848027801</v>
      </c>
      <c r="X1335" s="5">
        <v>22.620755357235101</v>
      </c>
      <c r="Y1335" s="5">
        <v>22.9074096970444</v>
      </c>
    </row>
    <row r="1336" spans="1:25" x14ac:dyDescent="0.25">
      <c r="A1336" t="s">
        <v>955</v>
      </c>
      <c r="B1336">
        <v>27033</v>
      </c>
      <c r="C1336" s="14" t="s">
        <v>965</v>
      </c>
      <c r="D1336" s="6">
        <f t="shared" si="60"/>
        <v>16.466484782517</v>
      </c>
      <c r="E1336" s="6">
        <f t="shared" si="61"/>
        <v>26.079451549103101</v>
      </c>
      <c r="F1336" s="9">
        <f t="shared" si="62"/>
        <v>45.936358977681401</v>
      </c>
      <c r="G1336" s="4">
        <v>20.328993558663001</v>
      </c>
      <c r="H1336" s="4">
        <v>16.466484782517</v>
      </c>
      <c r="I1336" s="10">
        <v>18.3196858663553</v>
      </c>
      <c r="J1336" s="4">
        <v>31.7759044141735</v>
      </c>
      <c r="K1336" s="4">
        <v>25.738482575480599</v>
      </c>
      <c r="L1336" s="4">
        <v>28.367313587160201</v>
      </c>
      <c r="M1336" s="10">
        <v>30.1492673598651</v>
      </c>
      <c r="N1336" s="5">
        <v>45.936358977681401</v>
      </c>
      <c r="O1336" s="5">
        <v>37.208450771921903</v>
      </c>
      <c r="P1336" s="5">
        <v>39.119177323654696</v>
      </c>
      <c r="Q1336" s="11">
        <v>41.596238298759197</v>
      </c>
      <c r="R1336" s="5">
        <v>30.624239318454201</v>
      </c>
      <c r="S1336" s="5">
        <v>24.805633847947899</v>
      </c>
      <c r="T1336" s="5">
        <v>26.079451549103101</v>
      </c>
      <c r="U1336" s="11">
        <v>27.730825532506099</v>
      </c>
      <c r="V1336" s="5">
        <v>22.9681794888407</v>
      </c>
      <c r="W1336" s="5">
        <v>18.604225385960898</v>
      </c>
      <c r="X1336" s="5">
        <v>19.559588661827298</v>
      </c>
      <c r="Y1336" s="5">
        <v>20.798119149379598</v>
      </c>
    </row>
    <row r="1337" spans="1:25" x14ac:dyDescent="0.25">
      <c r="A1337" t="s">
        <v>955</v>
      </c>
      <c r="B1337">
        <v>27035</v>
      </c>
      <c r="C1337" s="14" t="s">
        <v>966</v>
      </c>
      <c r="D1337" s="6">
        <f t="shared" si="60"/>
        <v>17.171991159743602</v>
      </c>
      <c r="E1337" s="6">
        <f t="shared" si="61"/>
        <v>27.408992748849698</v>
      </c>
      <c r="F1337" s="9">
        <f t="shared" si="62"/>
        <v>47.454243186113104</v>
      </c>
      <c r="G1337" s="4">
        <v>21.199989086103301</v>
      </c>
      <c r="H1337" s="4">
        <v>17.171991159743602</v>
      </c>
      <c r="I1337" s="10">
        <v>19.331104470718699</v>
      </c>
      <c r="J1337" s="4">
        <v>33.013394793181803</v>
      </c>
      <c r="K1337" s="4">
        <v>26.740849782477198</v>
      </c>
      <c r="L1337" s="4">
        <v>29.8430177617625</v>
      </c>
      <c r="M1337" s="10">
        <v>31.4733820654039</v>
      </c>
      <c r="N1337" s="5">
        <v>47.454243186113104</v>
      </c>
      <c r="O1337" s="5">
        <v>38.437936980751601</v>
      </c>
      <c r="P1337" s="5">
        <v>41.113489123274498</v>
      </c>
      <c r="Q1337" s="11">
        <v>43.2203744017812</v>
      </c>
      <c r="R1337" s="5">
        <v>31.636162124075401</v>
      </c>
      <c r="S1337" s="5">
        <v>25.625291320501098</v>
      </c>
      <c r="T1337" s="5">
        <v>27.408992748849698</v>
      </c>
      <c r="U1337" s="11">
        <v>28.813582934520799</v>
      </c>
      <c r="V1337" s="5">
        <v>23.727121593056498</v>
      </c>
      <c r="W1337" s="5">
        <v>19.218968490375801</v>
      </c>
      <c r="X1337" s="5">
        <v>20.556744561637199</v>
      </c>
      <c r="Y1337" s="5">
        <v>21.6101872008906</v>
      </c>
    </row>
    <row r="1338" spans="1:25" x14ac:dyDescent="0.25">
      <c r="A1338" t="s">
        <v>955</v>
      </c>
      <c r="B1338">
        <v>27037</v>
      </c>
      <c r="C1338" s="14" t="s">
        <v>967</v>
      </c>
      <c r="D1338" s="6">
        <f t="shared" si="60"/>
        <v>21.174495674649499</v>
      </c>
      <c r="E1338" s="6">
        <f t="shared" si="61"/>
        <v>39.314181771177402</v>
      </c>
      <c r="F1338" s="9">
        <f t="shared" si="62"/>
        <v>66.762679822708805</v>
      </c>
      <c r="G1338" s="4">
        <v>26.141352684752501</v>
      </c>
      <c r="H1338" s="4">
        <v>21.174495674649499</v>
      </c>
      <c r="I1338" s="10">
        <v>24.609506530906401</v>
      </c>
      <c r="J1338" s="4">
        <v>48.536026877996797</v>
      </c>
      <c r="K1338" s="4">
        <v>39.314181771177402</v>
      </c>
      <c r="L1338" s="4">
        <v>45.937402103710099</v>
      </c>
      <c r="M1338" s="10">
        <v>42.896230750343797</v>
      </c>
      <c r="N1338" s="5">
        <v>66.762679822708805</v>
      </c>
      <c r="O1338" s="5">
        <v>54.0777706563942</v>
      </c>
      <c r="P1338" s="5">
        <v>61.565430274135402</v>
      </c>
      <c r="Q1338" s="11">
        <v>55.4672142291477</v>
      </c>
      <c r="R1338" s="5">
        <v>44.508453215139198</v>
      </c>
      <c r="S1338" s="5">
        <v>36.051847104262798</v>
      </c>
      <c r="T1338" s="5">
        <v>41.043620182756896</v>
      </c>
      <c r="U1338" s="11">
        <v>36.978142819431802</v>
      </c>
      <c r="V1338" s="5">
        <v>33.381339911354402</v>
      </c>
      <c r="W1338" s="5">
        <v>27.0388853281971</v>
      </c>
      <c r="X1338" s="5">
        <v>30.782715137067701</v>
      </c>
      <c r="Y1338" s="5">
        <v>27.7336071145738</v>
      </c>
    </row>
    <row r="1339" spans="1:25" x14ac:dyDescent="0.25">
      <c r="A1339" t="s">
        <v>955</v>
      </c>
      <c r="B1339">
        <v>27039</v>
      </c>
      <c r="C1339" s="14" t="s">
        <v>404</v>
      </c>
      <c r="D1339" s="6">
        <f t="shared" si="60"/>
        <v>19.852719479963099</v>
      </c>
      <c r="E1339" s="6">
        <f t="shared" si="61"/>
        <v>32.414396797212902</v>
      </c>
      <c r="F1339" s="9">
        <f t="shared" si="62"/>
        <v>57.784703177040001</v>
      </c>
      <c r="G1339" s="4">
        <v>24.5095302221767</v>
      </c>
      <c r="H1339" s="4">
        <v>19.852719479963099</v>
      </c>
      <c r="I1339" s="10">
        <v>21.808780222176701</v>
      </c>
      <c r="J1339" s="4">
        <v>39.5195691558459</v>
      </c>
      <c r="K1339" s="4">
        <v>32.010851016235101</v>
      </c>
      <c r="L1339" s="4">
        <v>34.938015165235498</v>
      </c>
      <c r="M1339" s="10">
        <v>36.972639441041402</v>
      </c>
      <c r="N1339" s="5">
        <v>57.784703177040001</v>
      </c>
      <c r="O1339" s="5">
        <v>46.8056095734024</v>
      </c>
      <c r="P1339" s="5">
        <v>48.621595195819303</v>
      </c>
      <c r="Q1339" s="11">
        <v>51.739422971782602</v>
      </c>
      <c r="R1339" s="5">
        <v>38.523135451359998</v>
      </c>
      <c r="S1339" s="5">
        <v>31.2037397156016</v>
      </c>
      <c r="T1339" s="5">
        <v>32.414396797212902</v>
      </c>
      <c r="U1339" s="11">
        <v>34.492948647855002</v>
      </c>
      <c r="V1339" s="5">
        <v>28.89235158852</v>
      </c>
      <c r="W1339" s="5">
        <v>23.4028047867012</v>
      </c>
      <c r="X1339" s="5">
        <v>24.310797597909598</v>
      </c>
      <c r="Y1339" s="5">
        <v>25.869711485891301</v>
      </c>
    </row>
    <row r="1340" spans="1:25" x14ac:dyDescent="0.25">
      <c r="A1340" t="s">
        <v>955</v>
      </c>
      <c r="B1340">
        <v>27041</v>
      </c>
      <c r="C1340" s="14" t="s">
        <v>269</v>
      </c>
      <c r="D1340" s="6">
        <f t="shared" si="60"/>
        <v>16.938553674390601</v>
      </c>
      <c r="E1340" s="6">
        <f t="shared" si="61"/>
        <v>26.544107910090801</v>
      </c>
      <c r="F1340" s="9">
        <f t="shared" si="62"/>
        <v>46.505721995147098</v>
      </c>
      <c r="G1340" s="4">
        <v>20.911794659741499</v>
      </c>
      <c r="H1340" s="4">
        <v>16.938553674390601</v>
      </c>
      <c r="I1340" s="10">
        <v>18.940102352049198</v>
      </c>
      <c r="J1340" s="4">
        <v>32.426273484057504</v>
      </c>
      <c r="K1340" s="4">
        <v>26.2652815220866</v>
      </c>
      <c r="L1340" s="4">
        <v>29.081493419052102</v>
      </c>
      <c r="M1340" s="10">
        <v>30.845162264641001</v>
      </c>
      <c r="N1340" s="5">
        <v>46.505721995147098</v>
      </c>
      <c r="O1340" s="5">
        <v>37.669634816069198</v>
      </c>
      <c r="P1340" s="5">
        <v>39.816161865136301</v>
      </c>
      <c r="Q1340" s="11">
        <v>42.205456727447498</v>
      </c>
      <c r="R1340" s="5">
        <v>31.003814663431399</v>
      </c>
      <c r="S1340" s="5">
        <v>25.113089877379402</v>
      </c>
      <c r="T1340" s="5">
        <v>26.544107910090801</v>
      </c>
      <c r="U1340" s="11">
        <v>28.136971151631698</v>
      </c>
      <c r="V1340" s="5">
        <v>23.252860997573499</v>
      </c>
      <c r="W1340" s="5">
        <v>18.834817408034599</v>
      </c>
      <c r="X1340" s="5">
        <v>19.908080932568101</v>
      </c>
      <c r="Y1340" s="5">
        <v>21.102728363723699</v>
      </c>
    </row>
    <row r="1341" spans="1:25" x14ac:dyDescent="0.25">
      <c r="A1341" t="s">
        <v>955</v>
      </c>
      <c r="B1341">
        <v>27043</v>
      </c>
      <c r="C1341" s="14" t="s">
        <v>968</v>
      </c>
      <c r="D1341" s="6">
        <f t="shared" si="60"/>
        <v>16.9576863465782</v>
      </c>
      <c r="E1341" s="6">
        <f t="shared" si="61"/>
        <v>27.137923801749299</v>
      </c>
      <c r="F1341" s="9">
        <f t="shared" si="62"/>
        <v>48.375529978535802</v>
      </c>
      <c r="G1341" s="4">
        <v>20.9354152426891</v>
      </c>
      <c r="H1341" s="4">
        <v>16.9576863465782</v>
      </c>
      <c r="I1341" s="10">
        <v>18.6751460119199</v>
      </c>
      <c r="J1341" s="4">
        <v>33.000064058232397</v>
      </c>
      <c r="K1341" s="4">
        <v>26.730051887168202</v>
      </c>
      <c r="L1341" s="4">
        <v>29.1657419202764</v>
      </c>
      <c r="M1341" s="10">
        <v>31.3128832597667</v>
      </c>
      <c r="N1341" s="5">
        <v>48.375529978535802</v>
      </c>
      <c r="O1341" s="5">
        <v>39.184179282613997</v>
      </c>
      <c r="P1341" s="5">
        <v>40.7068857026239</v>
      </c>
      <c r="Q1341" s="11">
        <v>43.865131438002699</v>
      </c>
      <c r="R1341" s="5">
        <v>32.250353319023901</v>
      </c>
      <c r="S1341" s="5">
        <v>26.1227861884093</v>
      </c>
      <c r="T1341" s="5">
        <v>27.137923801749299</v>
      </c>
      <c r="U1341" s="11">
        <v>29.243420958668501</v>
      </c>
      <c r="V1341" s="5">
        <v>24.187764989267901</v>
      </c>
      <c r="W1341" s="5">
        <v>19.592089641306998</v>
      </c>
      <c r="X1341" s="5">
        <v>20.3534428513119</v>
      </c>
      <c r="Y1341" s="5">
        <v>21.9325657190013</v>
      </c>
    </row>
    <row r="1342" spans="1:25" x14ac:dyDescent="0.25">
      <c r="A1342" t="s">
        <v>955</v>
      </c>
      <c r="B1342">
        <v>27045</v>
      </c>
      <c r="C1342" s="14" t="s">
        <v>969</v>
      </c>
      <c r="D1342" s="6">
        <f t="shared" si="60"/>
        <v>19.0337048598815</v>
      </c>
      <c r="E1342" s="6">
        <f t="shared" si="61"/>
        <v>29.285823338338599</v>
      </c>
      <c r="F1342" s="9">
        <f t="shared" si="62"/>
        <v>52.515501909939601</v>
      </c>
      <c r="G1342" s="4">
        <v>23.498401061582101</v>
      </c>
      <c r="H1342" s="4">
        <v>19.0337048598815</v>
      </c>
      <c r="I1342" s="10">
        <v>20.797651061582101</v>
      </c>
      <c r="J1342" s="4">
        <v>36.155337454738998</v>
      </c>
      <c r="K1342" s="4">
        <v>29.285823338338599</v>
      </c>
      <c r="L1342" s="4">
        <v>31.573783464128599</v>
      </c>
      <c r="M1342" s="10">
        <v>34.386904450876301</v>
      </c>
      <c r="N1342" s="5">
        <v>52.515501909939601</v>
      </c>
      <c r="O1342" s="5">
        <v>42.537556547051103</v>
      </c>
      <c r="P1342" s="5">
        <v>43.352393928719003</v>
      </c>
      <c r="Q1342" s="11">
        <v>48.6906130960718</v>
      </c>
      <c r="R1342" s="5">
        <v>35.010334606626401</v>
      </c>
      <c r="S1342" s="5">
        <v>28.358371031367401</v>
      </c>
      <c r="T1342" s="5">
        <v>28.901595952479301</v>
      </c>
      <c r="U1342" s="11">
        <v>32.460408730714498</v>
      </c>
      <c r="V1342" s="5">
        <v>26.257750954969801</v>
      </c>
      <c r="W1342" s="5">
        <v>21.268778273525498</v>
      </c>
      <c r="X1342" s="5">
        <v>21.676196964359502</v>
      </c>
      <c r="Y1342" s="5">
        <v>24.3453065480359</v>
      </c>
    </row>
    <row r="1343" spans="1:25" x14ac:dyDescent="0.25">
      <c r="A1343" t="s">
        <v>955</v>
      </c>
      <c r="B1343">
        <v>27047</v>
      </c>
      <c r="C1343" s="14" t="s">
        <v>970</v>
      </c>
      <c r="D1343" s="6">
        <f t="shared" si="60"/>
        <v>16.778241788850099</v>
      </c>
      <c r="E1343" s="6">
        <f t="shared" si="61"/>
        <v>26.114063623573401</v>
      </c>
      <c r="F1343" s="9">
        <f t="shared" si="62"/>
        <v>47.178277810234199</v>
      </c>
      <c r="G1343" s="4">
        <v>20.713878751666801</v>
      </c>
      <c r="H1343" s="4">
        <v>16.778241788850099</v>
      </c>
      <c r="I1343" s="10">
        <v>18.2659364439745</v>
      </c>
      <c r="J1343" s="4">
        <v>32.239584720461004</v>
      </c>
      <c r="K1343" s="4">
        <v>26.114063623573401</v>
      </c>
      <c r="L1343" s="4">
        <v>28.0868938573336</v>
      </c>
      <c r="M1343" s="10">
        <v>30.840482669860599</v>
      </c>
      <c r="N1343" s="5">
        <v>47.178277810234199</v>
      </c>
      <c r="O1343" s="5">
        <v>38.214405026289697</v>
      </c>
      <c r="P1343" s="5">
        <v>38.872896083979199</v>
      </c>
      <c r="Q1343" s="11">
        <v>43.5103235963944</v>
      </c>
      <c r="R1343" s="5">
        <v>31.452185206822801</v>
      </c>
      <c r="S1343" s="5">
        <v>25.476270017526399</v>
      </c>
      <c r="T1343" s="5">
        <v>25.9152640559861</v>
      </c>
      <c r="U1343" s="11">
        <v>29.0068823975963</v>
      </c>
      <c r="V1343" s="5">
        <v>23.5891389051171</v>
      </c>
      <c r="W1343" s="5">
        <v>19.107202513144799</v>
      </c>
      <c r="X1343" s="5">
        <v>19.4364480419896</v>
      </c>
      <c r="Y1343" s="5">
        <v>21.7551617981972</v>
      </c>
    </row>
    <row r="1344" spans="1:25" x14ac:dyDescent="0.25">
      <c r="A1344" t="s">
        <v>955</v>
      </c>
      <c r="B1344">
        <v>27049</v>
      </c>
      <c r="C1344" s="14" t="s">
        <v>971</v>
      </c>
      <c r="D1344" s="6">
        <f t="shared" si="60"/>
        <v>17.999441442759299</v>
      </c>
      <c r="E1344" s="6">
        <f t="shared" si="61"/>
        <v>29.5614939684597</v>
      </c>
      <c r="F1344" s="9">
        <f t="shared" si="62"/>
        <v>53.088067104423203</v>
      </c>
      <c r="G1344" s="4">
        <v>22.221532645381899</v>
      </c>
      <c r="H1344" s="4">
        <v>17.999441442759299</v>
      </c>
      <c r="I1344" s="10">
        <v>19.5207826453819</v>
      </c>
      <c r="J1344" s="4">
        <v>36.495671565999601</v>
      </c>
      <c r="K1344" s="4">
        <v>29.5614939684597</v>
      </c>
      <c r="L1344" s="4">
        <v>31.914117575389302</v>
      </c>
      <c r="M1344" s="10">
        <v>34.5659285421657</v>
      </c>
      <c r="N1344" s="5">
        <v>53.088067104423203</v>
      </c>
      <c r="O1344" s="5">
        <v>43.001334354582802</v>
      </c>
      <c r="P1344" s="5">
        <v>43.924959123202498</v>
      </c>
      <c r="Q1344" s="11">
        <v>48.1278215733076</v>
      </c>
      <c r="R1344" s="5">
        <v>35.392044736282102</v>
      </c>
      <c r="S1344" s="5">
        <v>28.667556236388499</v>
      </c>
      <c r="T1344" s="5">
        <v>29.283306082134999</v>
      </c>
      <c r="U1344" s="11">
        <v>32.085214382205002</v>
      </c>
      <c r="V1344" s="5">
        <v>26.544033552211602</v>
      </c>
      <c r="W1344" s="5">
        <v>21.500667177291401</v>
      </c>
      <c r="X1344" s="5">
        <v>21.962479561601199</v>
      </c>
      <c r="Y1344" s="5">
        <v>24.0639107866538</v>
      </c>
    </row>
    <row r="1345" spans="1:25" x14ac:dyDescent="0.25">
      <c r="A1345" t="s">
        <v>955</v>
      </c>
      <c r="B1345">
        <v>27051</v>
      </c>
      <c r="C1345" s="14" t="s">
        <v>157</v>
      </c>
      <c r="D1345" s="6">
        <f t="shared" si="60"/>
        <v>17.070154304498899</v>
      </c>
      <c r="E1345" s="6">
        <f t="shared" si="61"/>
        <v>26.742366031501401</v>
      </c>
      <c r="F1345" s="9">
        <f t="shared" si="62"/>
        <v>46.803109177263003</v>
      </c>
      <c r="G1345" s="4">
        <v>21.074264573455501</v>
      </c>
      <c r="H1345" s="4">
        <v>17.070154304498899</v>
      </c>
      <c r="I1345" s="10">
        <v>19.1025722657632</v>
      </c>
      <c r="J1345" s="4">
        <v>32.591331853868198</v>
      </c>
      <c r="K1345" s="4">
        <v>26.398978801633199</v>
      </c>
      <c r="L1345" s="4">
        <v>29.246551788862799</v>
      </c>
      <c r="M1345" s="10">
        <v>31.2168521026063</v>
      </c>
      <c r="N1345" s="5">
        <v>46.803109177263003</v>
      </c>
      <c r="O1345" s="5">
        <v>37.910518433583</v>
      </c>
      <c r="P1345" s="5">
        <v>40.1135490472521</v>
      </c>
      <c r="Q1345" s="11">
        <v>43.108893159115198</v>
      </c>
      <c r="R1345" s="5">
        <v>31.202072784841999</v>
      </c>
      <c r="S1345" s="5">
        <v>25.273678955722001</v>
      </c>
      <c r="T1345" s="5">
        <v>26.742366031501401</v>
      </c>
      <c r="U1345" s="11">
        <v>28.739262106076801</v>
      </c>
      <c r="V1345" s="5">
        <v>23.401554588631502</v>
      </c>
      <c r="W1345" s="5">
        <v>18.9552592167915</v>
      </c>
      <c r="X1345" s="5">
        <v>20.056774523626</v>
      </c>
      <c r="Y1345" s="5">
        <v>21.554446579557599</v>
      </c>
    </row>
    <row r="1346" spans="1:25" x14ac:dyDescent="0.25">
      <c r="A1346" t="s">
        <v>955</v>
      </c>
      <c r="B1346">
        <v>27053</v>
      </c>
      <c r="C1346" s="14" t="s">
        <v>972</v>
      </c>
      <c r="D1346" s="6">
        <f t="shared" si="60"/>
        <v>20.167960731528598</v>
      </c>
      <c r="E1346" s="6">
        <f t="shared" si="61"/>
        <v>37.907088662647503</v>
      </c>
      <c r="F1346" s="9">
        <f t="shared" si="62"/>
        <v>65.5832320011706</v>
      </c>
      <c r="G1346" s="4">
        <v>24.8987169525045</v>
      </c>
      <c r="H1346" s="4">
        <v>20.167960731528598</v>
      </c>
      <c r="I1346" s="10">
        <v>23.366870798658301</v>
      </c>
      <c r="J1346" s="4">
        <v>46.7988748921574</v>
      </c>
      <c r="K1346" s="4">
        <v>37.907088662647503</v>
      </c>
      <c r="L1346" s="4">
        <v>44.200250117870603</v>
      </c>
      <c r="M1346" s="10">
        <v>41.037478125495603</v>
      </c>
      <c r="N1346" s="5">
        <v>65.5832320011706</v>
      </c>
      <c r="O1346" s="5">
        <v>53.122417920948202</v>
      </c>
      <c r="P1346" s="5">
        <v>60.385982452597098</v>
      </c>
      <c r="Q1346" s="11">
        <v>54.205205060101797</v>
      </c>
      <c r="R1346" s="5">
        <v>43.722154667447001</v>
      </c>
      <c r="S1346" s="5">
        <v>35.414945280632097</v>
      </c>
      <c r="T1346" s="5">
        <v>40.257321635064699</v>
      </c>
      <c r="U1346" s="11">
        <v>36.1368033734012</v>
      </c>
      <c r="V1346" s="5">
        <v>32.7916160005853</v>
      </c>
      <c r="W1346" s="5">
        <v>26.561208960474101</v>
      </c>
      <c r="X1346" s="5">
        <v>30.192991226298499</v>
      </c>
      <c r="Y1346" s="5">
        <v>27.102602530050898</v>
      </c>
    </row>
    <row r="1347" spans="1:25" x14ac:dyDescent="0.25">
      <c r="A1347" t="s">
        <v>955</v>
      </c>
      <c r="B1347">
        <v>27055</v>
      </c>
      <c r="C1347" s="14" t="s">
        <v>55</v>
      </c>
      <c r="D1347" s="6">
        <f t="shared" si="60"/>
        <v>18.323400345080898</v>
      </c>
      <c r="E1347" s="6">
        <f t="shared" si="61"/>
        <v>31.375052861378101</v>
      </c>
      <c r="F1347" s="9">
        <f t="shared" si="62"/>
        <v>56.225687273287903</v>
      </c>
      <c r="G1347" s="4">
        <v>22.621481907507299</v>
      </c>
      <c r="H1347" s="4">
        <v>18.323400345080898</v>
      </c>
      <c r="I1347" s="10">
        <v>19.920731907507299</v>
      </c>
      <c r="J1347" s="4">
        <v>38.634158597547199</v>
      </c>
      <c r="K1347" s="4">
        <v>31.293668464013201</v>
      </c>
      <c r="L1347" s="4">
        <v>34.052604606936903</v>
      </c>
      <c r="M1347" s="10">
        <v>35.791274272875697</v>
      </c>
      <c r="N1347" s="5">
        <v>56.225687273287903</v>
      </c>
      <c r="O1347" s="5">
        <v>45.542806691363197</v>
      </c>
      <c r="P1347" s="5">
        <v>47.062579292067198</v>
      </c>
      <c r="Q1347" s="11">
        <v>49.808053100133499</v>
      </c>
      <c r="R1347" s="5">
        <v>37.483791515525198</v>
      </c>
      <c r="S1347" s="5">
        <v>30.361871127575402</v>
      </c>
      <c r="T1347" s="5">
        <v>31.375052861378101</v>
      </c>
      <c r="U1347" s="11">
        <v>33.205368733422297</v>
      </c>
      <c r="V1347" s="5">
        <v>28.112843636643898</v>
      </c>
      <c r="W1347" s="5">
        <v>22.771403345681598</v>
      </c>
      <c r="X1347" s="5">
        <v>23.531289646033599</v>
      </c>
      <c r="Y1347" s="5">
        <v>24.9040265500667</v>
      </c>
    </row>
    <row r="1348" spans="1:25" x14ac:dyDescent="0.25">
      <c r="A1348" t="s">
        <v>955</v>
      </c>
      <c r="B1348">
        <v>27057</v>
      </c>
      <c r="C1348" s="14" t="s">
        <v>973</v>
      </c>
      <c r="D1348" s="6">
        <f t="shared" si="60"/>
        <v>16.817313516266001</v>
      </c>
      <c r="E1348" s="6">
        <f t="shared" si="61"/>
        <v>26.789841326123</v>
      </c>
      <c r="F1348" s="9">
        <f t="shared" si="62"/>
        <v>46.525516052023001</v>
      </c>
      <c r="G1348" s="4">
        <v>20.7621154521802</v>
      </c>
      <c r="H1348" s="4">
        <v>16.817313516266001</v>
      </c>
      <c r="I1348" s="10">
        <v>18.893230836795599</v>
      </c>
      <c r="J1348" s="4">
        <v>32.311867552953203</v>
      </c>
      <c r="K1348" s="4">
        <v>26.1726127178921</v>
      </c>
      <c r="L1348" s="4">
        <v>29.1414905215339</v>
      </c>
      <c r="M1348" s="10">
        <v>30.722747918359399</v>
      </c>
      <c r="N1348" s="5">
        <v>46.525516052023001</v>
      </c>
      <c r="O1348" s="5">
        <v>37.685668002138598</v>
      </c>
      <c r="P1348" s="5">
        <v>40.184761989184501</v>
      </c>
      <c r="Q1348" s="11">
        <v>42.226636368304803</v>
      </c>
      <c r="R1348" s="5">
        <v>31.017010701348699</v>
      </c>
      <c r="S1348" s="5">
        <v>25.123778668092399</v>
      </c>
      <c r="T1348" s="5">
        <v>26.789841326123</v>
      </c>
      <c r="U1348" s="11">
        <v>28.151090912203198</v>
      </c>
      <c r="V1348" s="5">
        <v>23.2627580260115</v>
      </c>
      <c r="W1348" s="5">
        <v>18.842834001069299</v>
      </c>
      <c r="X1348" s="5">
        <v>20.092380994592201</v>
      </c>
      <c r="Y1348" s="5">
        <v>21.113318184152401</v>
      </c>
    </row>
    <row r="1349" spans="1:25" x14ac:dyDescent="0.25">
      <c r="A1349" t="s">
        <v>955</v>
      </c>
      <c r="B1349">
        <v>27059</v>
      </c>
      <c r="C1349" s="14" t="s">
        <v>974</v>
      </c>
      <c r="D1349" s="6">
        <f t="shared" si="60"/>
        <v>20.574418056171201</v>
      </c>
      <c r="E1349" s="6">
        <f t="shared" si="61"/>
        <v>34.085805266391198</v>
      </c>
      <c r="F1349" s="9">
        <f t="shared" si="62"/>
        <v>57.742595695483701</v>
      </c>
      <c r="G1349" s="4">
        <v>25.4005161187299</v>
      </c>
      <c r="H1349" s="4">
        <v>20.574418056171201</v>
      </c>
      <c r="I1349" s="10">
        <v>23.631266118729901</v>
      </c>
      <c r="J1349" s="4">
        <v>42.081241069618699</v>
      </c>
      <c r="K1349" s="4">
        <v>34.085805266391198</v>
      </c>
      <c r="L1349" s="4">
        <v>39.079884262107001</v>
      </c>
      <c r="M1349" s="10">
        <v>39.157935695661401</v>
      </c>
      <c r="N1349" s="5">
        <v>57.742595695483701</v>
      </c>
      <c r="O1349" s="5">
        <v>46.771502513341801</v>
      </c>
      <c r="P1349" s="5">
        <v>51.739882080460298</v>
      </c>
      <c r="Q1349" s="11">
        <v>50.963193370310897</v>
      </c>
      <c r="R1349" s="5">
        <v>38.495063796989101</v>
      </c>
      <c r="S1349" s="5">
        <v>31.181001675561198</v>
      </c>
      <c r="T1349" s="5">
        <v>34.493254720306801</v>
      </c>
      <c r="U1349" s="11">
        <v>33.975462246873903</v>
      </c>
      <c r="V1349" s="5">
        <v>28.871297847741801</v>
      </c>
      <c r="W1349" s="5">
        <v>23.3857512566709</v>
      </c>
      <c r="X1349" s="5">
        <v>25.869941040230099</v>
      </c>
      <c r="Y1349" s="5">
        <v>25.481596685155399</v>
      </c>
    </row>
    <row r="1350" spans="1:25" x14ac:dyDescent="0.25">
      <c r="A1350" t="s">
        <v>955</v>
      </c>
      <c r="B1350">
        <v>27061</v>
      </c>
      <c r="C1350" s="14" t="s">
        <v>975</v>
      </c>
      <c r="D1350" s="6">
        <f t="shared" ref="D1350:D1413" si="63">MIN(G1350:Y1350)</f>
        <v>17.5131594242457</v>
      </c>
      <c r="E1350" s="6">
        <f t="shared" ref="E1350:E1413" si="64">MEDIAN(G1350:Y1350)</f>
        <v>28.227034955523902</v>
      </c>
      <c r="F1350" s="9">
        <f t="shared" ref="F1350:F1413" si="65">MAX(G1350:Y1350)</f>
        <v>48.992922241881097</v>
      </c>
      <c r="G1350" s="4">
        <v>21.621184474377401</v>
      </c>
      <c r="H1350" s="4">
        <v>17.5131594242457</v>
      </c>
      <c r="I1350" s="10">
        <v>19.660453705146701</v>
      </c>
      <c r="J1350" s="4">
        <v>33.863112960542303</v>
      </c>
      <c r="K1350" s="4">
        <v>27.429121498039201</v>
      </c>
      <c r="L1350" s="4">
        <v>30.536928056244701</v>
      </c>
      <c r="M1350" s="10">
        <v>31.749090834326299</v>
      </c>
      <c r="N1350" s="5">
        <v>48.992922241881097</v>
      </c>
      <c r="O1350" s="5">
        <v>39.684267015923602</v>
      </c>
      <c r="P1350" s="5">
        <v>42.3405524332859</v>
      </c>
      <c r="Q1350" s="11">
        <v>43.746016570387503</v>
      </c>
      <c r="R1350" s="5">
        <v>32.661948161254003</v>
      </c>
      <c r="S1350" s="5">
        <v>26.456178010615702</v>
      </c>
      <c r="T1350" s="5">
        <v>28.227034955523902</v>
      </c>
      <c r="U1350" s="11">
        <v>29.164011046925001</v>
      </c>
      <c r="V1350" s="5">
        <v>24.496461120940499</v>
      </c>
      <c r="W1350" s="5">
        <v>19.842133507961801</v>
      </c>
      <c r="X1350" s="5">
        <v>21.1702762166429</v>
      </c>
      <c r="Y1350" s="5">
        <v>21.873008285193698</v>
      </c>
    </row>
    <row r="1351" spans="1:25" x14ac:dyDescent="0.25">
      <c r="A1351" t="s">
        <v>955</v>
      </c>
      <c r="B1351">
        <v>27063</v>
      </c>
      <c r="C1351" s="14" t="s">
        <v>56</v>
      </c>
      <c r="D1351" s="6">
        <f t="shared" si="63"/>
        <v>16.752307345583301</v>
      </c>
      <c r="E1351" s="6">
        <f t="shared" si="64"/>
        <v>26.4398455357186</v>
      </c>
      <c r="F1351" s="9">
        <f t="shared" si="65"/>
        <v>45.959420610859603</v>
      </c>
      <c r="G1351" s="4">
        <v>20.681860920473198</v>
      </c>
      <c r="H1351" s="4">
        <v>16.752307345583301</v>
      </c>
      <c r="I1351" s="10">
        <v>18.672553228165501</v>
      </c>
      <c r="J1351" s="4">
        <v>32.641784611998297</v>
      </c>
      <c r="K1351" s="4">
        <v>26.4398455357186</v>
      </c>
      <c r="L1351" s="4">
        <v>29.233193784984898</v>
      </c>
      <c r="M1351" s="10">
        <v>31.1246016345642</v>
      </c>
      <c r="N1351" s="5">
        <v>45.959420610859603</v>
      </c>
      <c r="O1351" s="5">
        <v>37.227130694796301</v>
      </c>
      <c r="P1351" s="5">
        <v>39.142238956832898</v>
      </c>
      <c r="Q1351" s="11">
        <v>41.8648340915544</v>
      </c>
      <c r="R1351" s="5">
        <v>30.639613740573001</v>
      </c>
      <c r="S1351" s="5">
        <v>24.8180871298642</v>
      </c>
      <c r="T1351" s="5">
        <v>26.094825971221901</v>
      </c>
      <c r="U1351" s="11">
        <v>27.9098893943696</v>
      </c>
      <c r="V1351" s="5">
        <v>22.979710305429801</v>
      </c>
      <c r="W1351" s="5">
        <v>18.613565347398101</v>
      </c>
      <c r="X1351" s="5">
        <v>19.571119478416399</v>
      </c>
      <c r="Y1351" s="5">
        <v>20.9324170457772</v>
      </c>
    </row>
    <row r="1352" spans="1:25" x14ac:dyDescent="0.25">
      <c r="A1352" t="s">
        <v>955</v>
      </c>
      <c r="B1352">
        <v>27065</v>
      </c>
      <c r="C1352" s="14" t="s">
        <v>976</v>
      </c>
      <c r="D1352" s="6">
        <f t="shared" si="63"/>
        <v>16.684786790142201</v>
      </c>
      <c r="E1352" s="6">
        <f t="shared" si="64"/>
        <v>26.4569370461601</v>
      </c>
      <c r="F1352" s="9">
        <f t="shared" si="65"/>
        <v>45.700646450424799</v>
      </c>
      <c r="G1352" s="4">
        <v>20.5985022100521</v>
      </c>
      <c r="H1352" s="4">
        <v>16.684786790142201</v>
      </c>
      <c r="I1352" s="10">
        <v>18.825559902359799</v>
      </c>
      <c r="J1352" s="4">
        <v>31.818563004425801</v>
      </c>
      <c r="K1352" s="4">
        <v>25.773036033584901</v>
      </c>
      <c r="L1352" s="4">
        <v>28.810942563833599</v>
      </c>
      <c r="M1352" s="10">
        <v>30.1949120514351</v>
      </c>
      <c r="N1352" s="5">
        <v>45.700646450424799</v>
      </c>
      <c r="O1352" s="5">
        <v>37.017523624844003</v>
      </c>
      <c r="P1352" s="5">
        <v>39.685405569240203</v>
      </c>
      <c r="Q1352" s="11">
        <v>41.344025894594601</v>
      </c>
      <c r="R1352" s="5">
        <v>30.4670976336165</v>
      </c>
      <c r="S1352" s="5">
        <v>24.6783490832293</v>
      </c>
      <c r="T1352" s="5">
        <v>26.4569370461601</v>
      </c>
      <c r="U1352" s="11">
        <v>27.562683929729701</v>
      </c>
      <c r="V1352" s="5">
        <v>22.850323225212399</v>
      </c>
      <c r="W1352" s="5">
        <v>18.508761812422001</v>
      </c>
      <c r="X1352" s="5">
        <v>19.842702784620101</v>
      </c>
      <c r="Y1352" s="5">
        <v>20.672012947297301</v>
      </c>
    </row>
    <row r="1353" spans="1:25" x14ac:dyDescent="0.25">
      <c r="A1353" t="s">
        <v>955</v>
      </c>
      <c r="B1353">
        <v>27067</v>
      </c>
      <c r="C1353" s="14" t="s">
        <v>977</v>
      </c>
      <c r="D1353" s="6">
        <f t="shared" si="63"/>
        <v>17.546264743043</v>
      </c>
      <c r="E1353" s="6">
        <f t="shared" si="64"/>
        <v>26.3830767002196</v>
      </c>
      <c r="F1353" s="9">
        <f t="shared" si="65"/>
        <v>46.466764562788804</v>
      </c>
      <c r="G1353" s="4">
        <v>21.662055238324701</v>
      </c>
      <c r="H1353" s="4">
        <v>17.546264743043</v>
      </c>
      <c r="I1353" s="10">
        <v>19.6306513921709</v>
      </c>
      <c r="J1353" s="4">
        <v>31.938811290412399</v>
      </c>
      <c r="K1353" s="4">
        <v>25.870437145234099</v>
      </c>
      <c r="L1353" s="4">
        <v>28.492736534182701</v>
      </c>
      <c r="M1353" s="10">
        <v>30.323577717440699</v>
      </c>
      <c r="N1353" s="5">
        <v>46.466764562788804</v>
      </c>
      <c r="O1353" s="5">
        <v>37.638079295858901</v>
      </c>
      <c r="P1353" s="5">
        <v>39.574615050329498</v>
      </c>
      <c r="Q1353" s="11">
        <v>42.163772274824197</v>
      </c>
      <c r="R1353" s="5">
        <v>30.977843041859199</v>
      </c>
      <c r="S1353" s="5">
        <v>25.092052863905899</v>
      </c>
      <c r="T1353" s="5">
        <v>26.3830767002196</v>
      </c>
      <c r="U1353" s="11">
        <v>28.109181516549398</v>
      </c>
      <c r="V1353" s="5">
        <v>23.233382281394402</v>
      </c>
      <c r="W1353" s="5">
        <v>18.819039647929401</v>
      </c>
      <c r="X1353" s="5">
        <v>19.787307525164699</v>
      </c>
      <c r="Y1353" s="5">
        <v>21.081886137412098</v>
      </c>
    </row>
    <row r="1354" spans="1:25" x14ac:dyDescent="0.25">
      <c r="A1354" t="s">
        <v>955</v>
      </c>
      <c r="B1354">
        <v>27069</v>
      </c>
      <c r="C1354" s="14" t="s">
        <v>978</v>
      </c>
      <c r="D1354" s="6">
        <f t="shared" si="63"/>
        <v>17.393482130172501</v>
      </c>
      <c r="E1354" s="6">
        <f t="shared" si="64"/>
        <v>27.1618611671271</v>
      </c>
      <c r="F1354" s="9">
        <f t="shared" si="65"/>
        <v>47.244638626819203</v>
      </c>
      <c r="G1354" s="4">
        <v>21.473434728608002</v>
      </c>
      <c r="H1354" s="4">
        <v>17.393482130172501</v>
      </c>
      <c r="I1354" s="10">
        <v>19.557069343992602</v>
      </c>
      <c r="J1354" s="4">
        <v>33.113227639237401</v>
      </c>
      <c r="K1354" s="4">
        <v>26.821714387782301</v>
      </c>
      <c r="L1354" s="4">
        <v>29.862304201173199</v>
      </c>
      <c r="M1354" s="10">
        <v>31.629045673710099</v>
      </c>
      <c r="N1354" s="5">
        <v>47.244638626819203</v>
      </c>
      <c r="O1354" s="5">
        <v>38.268157287723596</v>
      </c>
      <c r="P1354" s="5">
        <v>40.742791750690699</v>
      </c>
      <c r="Q1354" s="11">
        <v>43.2400173686312</v>
      </c>
      <c r="R1354" s="5">
        <v>31.496425751212801</v>
      </c>
      <c r="S1354" s="5">
        <v>25.512104858482399</v>
      </c>
      <c r="T1354" s="5">
        <v>27.1618611671271</v>
      </c>
      <c r="U1354" s="11">
        <v>28.826678245754099</v>
      </c>
      <c r="V1354" s="5">
        <v>23.622319313409601</v>
      </c>
      <c r="W1354" s="5">
        <v>19.134078643861798</v>
      </c>
      <c r="X1354" s="5">
        <v>20.3713958753453</v>
      </c>
      <c r="Y1354" s="5">
        <v>21.6200086843156</v>
      </c>
    </row>
    <row r="1355" spans="1:25" x14ac:dyDescent="0.25">
      <c r="A1355" t="s">
        <v>955</v>
      </c>
      <c r="B1355">
        <v>27071</v>
      </c>
      <c r="C1355" s="14" t="s">
        <v>979</v>
      </c>
      <c r="D1355" s="6">
        <f t="shared" si="63"/>
        <v>16.7465323938588</v>
      </c>
      <c r="E1355" s="6">
        <f t="shared" si="64"/>
        <v>26.452843834768899</v>
      </c>
      <c r="F1355" s="9">
        <f t="shared" si="65"/>
        <v>46.958781822936999</v>
      </c>
      <c r="G1355" s="4">
        <v>20.674731350443</v>
      </c>
      <c r="H1355" s="4">
        <v>16.7465323938588</v>
      </c>
      <c r="I1355" s="10">
        <v>18.529154427366102</v>
      </c>
      <c r="J1355" s="4">
        <v>32.344539380294002</v>
      </c>
      <c r="K1355" s="4">
        <v>26.199076898038101</v>
      </c>
      <c r="L1355" s="4">
        <v>28.704781344902202</v>
      </c>
      <c r="M1355" s="10">
        <v>30.806549236640599</v>
      </c>
      <c r="N1355" s="5">
        <v>46.958781822936999</v>
      </c>
      <c r="O1355" s="5">
        <v>38.036613276578997</v>
      </c>
      <c r="P1355" s="5">
        <v>39.679265752153398</v>
      </c>
      <c r="Q1355" s="11">
        <v>42.934150588477301</v>
      </c>
      <c r="R1355" s="5">
        <v>31.305854548624701</v>
      </c>
      <c r="S1355" s="5">
        <v>25.357742184386002</v>
      </c>
      <c r="T1355" s="5">
        <v>26.452843834768899</v>
      </c>
      <c r="U1355" s="11">
        <v>28.622767058984799</v>
      </c>
      <c r="V1355" s="5">
        <v>23.479390911468499</v>
      </c>
      <c r="W1355" s="5">
        <v>19.018306638289499</v>
      </c>
      <c r="X1355" s="5">
        <v>19.839632876076699</v>
      </c>
      <c r="Y1355" s="5">
        <v>21.467075294238601</v>
      </c>
    </row>
    <row r="1356" spans="1:25" x14ac:dyDescent="0.25">
      <c r="A1356" t="s">
        <v>955</v>
      </c>
      <c r="B1356">
        <v>27073</v>
      </c>
      <c r="C1356" s="14" t="s">
        <v>980</v>
      </c>
      <c r="D1356" s="6">
        <f t="shared" si="63"/>
        <v>16.841280733458198</v>
      </c>
      <c r="E1356" s="6">
        <f t="shared" si="64"/>
        <v>26.304144794672101</v>
      </c>
      <c r="F1356" s="9">
        <f t="shared" si="65"/>
        <v>46.348366704467601</v>
      </c>
      <c r="G1356" s="4">
        <v>20.791704609207699</v>
      </c>
      <c r="H1356" s="4">
        <v>16.841280733458198</v>
      </c>
      <c r="I1356" s="10">
        <v>18.760300763053799</v>
      </c>
      <c r="J1356" s="4">
        <v>32.212751969976303</v>
      </c>
      <c r="K1356" s="4">
        <v>26.0923290956808</v>
      </c>
      <c r="L1356" s="4">
        <v>28.7666772137466</v>
      </c>
      <c r="M1356" s="10">
        <v>30.8117716268419</v>
      </c>
      <c r="N1356" s="5">
        <v>46.348366704467601</v>
      </c>
      <c r="O1356" s="5">
        <v>37.542177030618703</v>
      </c>
      <c r="P1356" s="5">
        <v>39.456217192008197</v>
      </c>
      <c r="Q1356" s="11">
        <v>42.622318713224203</v>
      </c>
      <c r="R1356" s="5">
        <v>30.8989111363117</v>
      </c>
      <c r="S1356" s="5">
        <v>25.028118020412499</v>
      </c>
      <c r="T1356" s="5">
        <v>26.304144794672101</v>
      </c>
      <c r="U1356" s="11">
        <v>28.414879142149399</v>
      </c>
      <c r="V1356" s="5">
        <v>23.174183352233801</v>
      </c>
      <c r="W1356" s="5">
        <v>18.771088515309302</v>
      </c>
      <c r="X1356" s="5">
        <v>19.728108596004098</v>
      </c>
      <c r="Y1356" s="5">
        <v>21.311159356612102</v>
      </c>
    </row>
    <row r="1357" spans="1:25" x14ac:dyDescent="0.25">
      <c r="A1357" t="s">
        <v>955</v>
      </c>
      <c r="B1357">
        <v>27075</v>
      </c>
      <c r="C1357" s="14" t="s">
        <v>210</v>
      </c>
      <c r="D1357" s="6">
        <f t="shared" si="63"/>
        <v>18.4717939035196</v>
      </c>
      <c r="E1357" s="6">
        <f t="shared" si="64"/>
        <v>32.667088454511799</v>
      </c>
      <c r="F1357" s="9">
        <f t="shared" si="65"/>
        <v>56.280148752551298</v>
      </c>
      <c r="G1357" s="4">
        <v>22.804683831505699</v>
      </c>
      <c r="H1357" s="4">
        <v>18.4717939035196</v>
      </c>
      <c r="I1357" s="10">
        <v>20.659106908428701</v>
      </c>
      <c r="J1357" s="4">
        <v>39.374956327359101</v>
      </c>
      <c r="K1357" s="4">
        <v>31.8937146251609</v>
      </c>
      <c r="L1357" s="4">
        <v>35.735198291967301</v>
      </c>
      <c r="M1357" s="10">
        <v>36.115976102202303</v>
      </c>
      <c r="N1357" s="5">
        <v>56.280148752551298</v>
      </c>
      <c r="O1357" s="5">
        <v>45.586920489566602</v>
      </c>
      <c r="P1357" s="5">
        <v>49.000632681767598</v>
      </c>
      <c r="Q1357" s="11">
        <v>49.2325447429535</v>
      </c>
      <c r="R1357" s="5">
        <v>37.520099168367501</v>
      </c>
      <c r="S1357" s="5">
        <v>30.3912803263777</v>
      </c>
      <c r="T1357" s="5">
        <v>32.667088454511799</v>
      </c>
      <c r="U1357" s="11">
        <v>32.821696495302298</v>
      </c>
      <c r="V1357" s="5">
        <v>28.140074376275599</v>
      </c>
      <c r="W1357" s="5">
        <v>22.793460244783301</v>
      </c>
      <c r="X1357" s="5">
        <v>24.500316340883799</v>
      </c>
      <c r="Y1357" s="5">
        <v>24.6162723714767</v>
      </c>
    </row>
    <row r="1358" spans="1:25" x14ac:dyDescent="0.25">
      <c r="A1358" t="s">
        <v>955</v>
      </c>
      <c r="B1358">
        <v>27077</v>
      </c>
      <c r="C1358" s="14" t="s">
        <v>981</v>
      </c>
      <c r="D1358" s="6">
        <f t="shared" si="63"/>
        <v>17.7311985464722</v>
      </c>
      <c r="E1358" s="6">
        <f t="shared" si="64"/>
        <v>28.9479443699278</v>
      </c>
      <c r="F1358" s="9">
        <f t="shared" si="65"/>
        <v>50.701432625675402</v>
      </c>
      <c r="G1358" s="4">
        <v>21.8903685758916</v>
      </c>
      <c r="H1358" s="4">
        <v>17.7311985464722</v>
      </c>
      <c r="I1358" s="10">
        <v>19.744791652814701</v>
      </c>
      <c r="J1358" s="4">
        <v>34.933768319904701</v>
      </c>
      <c r="K1358" s="4">
        <v>28.296352339122802</v>
      </c>
      <c r="L1358" s="4">
        <v>31.2940102845129</v>
      </c>
      <c r="M1358" s="10">
        <v>32.602222230361498</v>
      </c>
      <c r="N1358" s="5">
        <v>50.701432625675402</v>
      </c>
      <c r="O1358" s="5">
        <v>41.0681604267971</v>
      </c>
      <c r="P1358" s="5">
        <v>43.421916554891702</v>
      </c>
      <c r="Q1358" s="11">
        <v>44.9891830040822</v>
      </c>
      <c r="R1358" s="5">
        <v>33.800955083783599</v>
      </c>
      <c r="S1358" s="5">
        <v>27.378773617864699</v>
      </c>
      <c r="T1358" s="5">
        <v>28.9479443699278</v>
      </c>
      <c r="U1358" s="11">
        <v>29.992788669388101</v>
      </c>
      <c r="V1358" s="5">
        <v>25.350716312837701</v>
      </c>
      <c r="W1358" s="5">
        <v>20.5340802133985</v>
      </c>
      <c r="X1358" s="5">
        <v>21.710958277445801</v>
      </c>
      <c r="Y1358" s="5">
        <v>22.4945915020411</v>
      </c>
    </row>
    <row r="1359" spans="1:25" x14ac:dyDescent="0.25">
      <c r="A1359" t="s">
        <v>955</v>
      </c>
      <c r="B1359">
        <v>27079</v>
      </c>
      <c r="C1359" s="14" t="s">
        <v>982</v>
      </c>
      <c r="D1359" s="6">
        <f t="shared" si="63"/>
        <v>19.3363305950414</v>
      </c>
      <c r="E1359" s="6">
        <f t="shared" si="64"/>
        <v>30.148394835613502</v>
      </c>
      <c r="F1359" s="9">
        <f t="shared" si="65"/>
        <v>52.010130083970601</v>
      </c>
      <c r="G1359" s="4">
        <v>23.872013080298</v>
      </c>
      <c r="H1359" s="4">
        <v>19.3363305950414</v>
      </c>
      <c r="I1359" s="10">
        <v>21.580993849528799</v>
      </c>
      <c r="J1359" s="4">
        <v>37.220240537794403</v>
      </c>
      <c r="K1359" s="4">
        <v>30.148394835613502</v>
      </c>
      <c r="L1359" s="4">
        <v>33.3337540805896</v>
      </c>
      <c r="M1359" s="10">
        <v>35.526350749745603</v>
      </c>
      <c r="N1359" s="5">
        <v>52.010130083970601</v>
      </c>
      <c r="O1359" s="5">
        <v>42.128205368016197</v>
      </c>
      <c r="P1359" s="5">
        <v>44.237157169561101</v>
      </c>
      <c r="Q1359" s="11">
        <v>48.149865242284903</v>
      </c>
      <c r="R1359" s="5">
        <v>34.673420055980401</v>
      </c>
      <c r="S1359" s="5">
        <v>28.085470245344101</v>
      </c>
      <c r="T1359" s="5">
        <v>29.491438113040701</v>
      </c>
      <c r="U1359" s="11">
        <v>32.099910161523297</v>
      </c>
      <c r="V1359" s="5">
        <v>26.005065041985301</v>
      </c>
      <c r="W1359" s="5">
        <v>21.064102684008098</v>
      </c>
      <c r="X1359" s="5">
        <v>22.118578584780501</v>
      </c>
      <c r="Y1359" s="5">
        <v>24.074932621142398</v>
      </c>
    </row>
    <row r="1360" spans="1:25" x14ac:dyDescent="0.25">
      <c r="A1360" t="s">
        <v>955</v>
      </c>
      <c r="B1360">
        <v>27081</v>
      </c>
      <c r="C1360" s="14" t="s">
        <v>165</v>
      </c>
      <c r="D1360" s="6">
        <f t="shared" si="63"/>
        <v>16.975775971936802</v>
      </c>
      <c r="E1360" s="6">
        <f t="shared" si="64"/>
        <v>26.531894228427699</v>
      </c>
      <c r="F1360" s="9">
        <f t="shared" si="65"/>
        <v>46.615022996668202</v>
      </c>
      <c r="G1360" s="4">
        <v>20.957748113502301</v>
      </c>
      <c r="H1360" s="4">
        <v>16.975775971936802</v>
      </c>
      <c r="I1360" s="10">
        <v>18.948440421194601</v>
      </c>
      <c r="J1360" s="4">
        <v>32.457017407498498</v>
      </c>
      <c r="K1360" s="4">
        <v>26.290184100073802</v>
      </c>
      <c r="L1360" s="4">
        <v>29.048426580485099</v>
      </c>
      <c r="M1360" s="10">
        <v>31.0731356449907</v>
      </c>
      <c r="N1360" s="5">
        <v>46.615022996668202</v>
      </c>
      <c r="O1360" s="5">
        <v>37.758168627301302</v>
      </c>
      <c r="P1360" s="5">
        <v>39.797841342641497</v>
      </c>
      <c r="Q1360" s="11">
        <v>42.907640945878903</v>
      </c>
      <c r="R1360" s="5">
        <v>31.076681997778799</v>
      </c>
      <c r="S1360" s="5">
        <v>25.1721124182008</v>
      </c>
      <c r="T1360" s="5">
        <v>26.531894228427699</v>
      </c>
      <c r="U1360" s="11">
        <v>28.605093963919199</v>
      </c>
      <c r="V1360" s="5">
        <v>23.307511498334101</v>
      </c>
      <c r="W1360" s="5">
        <v>18.879084313650601</v>
      </c>
      <c r="X1360" s="5">
        <v>19.898920671320699</v>
      </c>
      <c r="Y1360" s="5">
        <v>21.453820472939402</v>
      </c>
    </row>
    <row r="1361" spans="1:25" x14ac:dyDescent="0.25">
      <c r="A1361" t="s">
        <v>955</v>
      </c>
      <c r="B1361">
        <v>27083</v>
      </c>
      <c r="C1361" s="14" t="s">
        <v>642</v>
      </c>
      <c r="D1361" s="6">
        <f t="shared" si="63"/>
        <v>16.484627824186799</v>
      </c>
      <c r="E1361" s="6">
        <f t="shared" si="64"/>
        <v>25.8036427643164</v>
      </c>
      <c r="F1361" s="9">
        <f t="shared" si="65"/>
        <v>45.198144524935998</v>
      </c>
      <c r="G1361" s="4">
        <v>20.351392375539199</v>
      </c>
      <c r="H1361" s="4">
        <v>16.484627824186799</v>
      </c>
      <c r="I1361" s="10">
        <v>18.3527000678469</v>
      </c>
      <c r="J1361" s="4">
        <v>31.856349091748701</v>
      </c>
      <c r="K1361" s="4">
        <v>25.8036427643164</v>
      </c>
      <c r="L1361" s="4">
        <v>28.465766209841899</v>
      </c>
      <c r="M1361" s="10">
        <v>30.4304205471384</v>
      </c>
      <c r="N1361" s="5">
        <v>45.198144524935998</v>
      </c>
      <c r="O1361" s="5">
        <v>36.610497065198203</v>
      </c>
      <c r="P1361" s="5">
        <v>38.416978761122401</v>
      </c>
      <c r="Q1361" s="11">
        <v>41.391580981125401</v>
      </c>
      <c r="R1361" s="5">
        <v>30.132096349957301</v>
      </c>
      <c r="S1361" s="5">
        <v>24.4069980434654</v>
      </c>
      <c r="T1361" s="5">
        <v>25.611319174081601</v>
      </c>
      <c r="U1361" s="11">
        <v>27.5943873207503</v>
      </c>
      <c r="V1361" s="5">
        <v>22.599072262467999</v>
      </c>
      <c r="W1361" s="5">
        <v>18.305248532599101</v>
      </c>
      <c r="X1361" s="5">
        <v>19.2084893805612</v>
      </c>
      <c r="Y1361" s="5">
        <v>20.6957904905627</v>
      </c>
    </row>
    <row r="1362" spans="1:25" x14ac:dyDescent="0.25">
      <c r="A1362" t="s">
        <v>955</v>
      </c>
      <c r="B1362">
        <v>27085</v>
      </c>
      <c r="C1362" s="14" t="s">
        <v>983</v>
      </c>
      <c r="D1362" s="6">
        <f t="shared" si="63"/>
        <v>17.345135843019701</v>
      </c>
      <c r="E1362" s="6">
        <f t="shared" si="64"/>
        <v>26.3844257411297</v>
      </c>
      <c r="F1362" s="9">
        <f t="shared" si="65"/>
        <v>45.973178156656701</v>
      </c>
      <c r="G1362" s="4">
        <v>21.4137479543453</v>
      </c>
      <c r="H1362" s="4">
        <v>17.345135843019701</v>
      </c>
      <c r="I1362" s="10">
        <v>19.528421031268401</v>
      </c>
      <c r="J1362" s="4">
        <v>32.148003764076599</v>
      </c>
      <c r="K1362" s="4">
        <v>26.039883048901999</v>
      </c>
      <c r="L1362" s="4">
        <v>28.949733991595501</v>
      </c>
      <c r="M1362" s="10">
        <v>30.547413664261299</v>
      </c>
      <c r="N1362" s="5">
        <v>45.973178156656701</v>
      </c>
      <c r="O1362" s="5">
        <v>37.238274306891903</v>
      </c>
      <c r="P1362" s="5">
        <v>39.576638611694598</v>
      </c>
      <c r="Q1362" s="11">
        <v>41.635634820262801</v>
      </c>
      <c r="R1362" s="5">
        <v>30.6487854377711</v>
      </c>
      <c r="S1362" s="5">
        <v>24.825516204594599</v>
      </c>
      <c r="T1362" s="5">
        <v>26.3844257411297</v>
      </c>
      <c r="U1362" s="11">
        <v>27.757089880175201</v>
      </c>
      <c r="V1362" s="5">
        <v>22.986589078328301</v>
      </c>
      <c r="W1362" s="5">
        <v>18.619137153445902</v>
      </c>
      <c r="X1362" s="5">
        <v>19.788319305847299</v>
      </c>
      <c r="Y1362" s="5">
        <v>20.817817410131401</v>
      </c>
    </row>
    <row r="1363" spans="1:25" x14ac:dyDescent="0.25">
      <c r="A1363" t="s">
        <v>955</v>
      </c>
      <c r="B1363">
        <v>27087</v>
      </c>
      <c r="C1363" s="14" t="s">
        <v>984</v>
      </c>
      <c r="D1363" s="6">
        <f t="shared" si="63"/>
        <v>16.687262512518299</v>
      </c>
      <c r="E1363" s="6">
        <f t="shared" si="64"/>
        <v>26.868391261424101</v>
      </c>
      <c r="F1363" s="9">
        <f t="shared" si="65"/>
        <v>46.448776852410603</v>
      </c>
      <c r="G1363" s="4">
        <v>20.601558657430001</v>
      </c>
      <c r="H1363" s="4">
        <v>16.687262512518299</v>
      </c>
      <c r="I1363" s="10">
        <v>18.790020195891501</v>
      </c>
      <c r="J1363" s="4">
        <v>32.124469265596801</v>
      </c>
      <c r="K1363" s="4">
        <v>26.020820105133399</v>
      </c>
      <c r="L1363" s="4">
        <v>29.051374285459499</v>
      </c>
      <c r="M1363" s="10">
        <v>30.522231750888</v>
      </c>
      <c r="N1363" s="5">
        <v>46.448776852410603</v>
      </c>
      <c r="O1363" s="5">
        <v>37.623509250452599</v>
      </c>
      <c r="P1363" s="5">
        <v>40.302586892136198</v>
      </c>
      <c r="Q1363" s="11">
        <v>42.144525424719497</v>
      </c>
      <c r="R1363" s="5">
        <v>30.965851234940398</v>
      </c>
      <c r="S1363" s="5">
        <v>25.0823395003017</v>
      </c>
      <c r="T1363" s="5">
        <v>26.868391261424101</v>
      </c>
      <c r="U1363" s="11">
        <v>28.0963502831463</v>
      </c>
      <c r="V1363" s="5">
        <v>23.224388426205302</v>
      </c>
      <c r="W1363" s="5">
        <v>18.8117546252263</v>
      </c>
      <c r="X1363" s="5">
        <v>20.151293446068099</v>
      </c>
      <c r="Y1363" s="5">
        <v>21.072262712359699</v>
      </c>
    </row>
    <row r="1364" spans="1:25" x14ac:dyDescent="0.25">
      <c r="A1364" t="s">
        <v>955</v>
      </c>
      <c r="B1364">
        <v>27089</v>
      </c>
      <c r="C1364" s="14" t="s">
        <v>68</v>
      </c>
      <c r="D1364" s="6">
        <f t="shared" si="63"/>
        <v>17.5271708413308</v>
      </c>
      <c r="E1364" s="6">
        <f t="shared" si="64"/>
        <v>26.985368564707102</v>
      </c>
      <c r="F1364" s="9">
        <f t="shared" si="65"/>
        <v>46.979899723189298</v>
      </c>
      <c r="G1364" s="4">
        <v>21.638482520161499</v>
      </c>
      <c r="H1364" s="4">
        <v>17.5271708413308</v>
      </c>
      <c r="I1364" s="10">
        <v>19.7221171355461</v>
      </c>
      <c r="J1364" s="4">
        <v>33.100772706576201</v>
      </c>
      <c r="K1364" s="4">
        <v>26.811625892326699</v>
      </c>
      <c r="L1364" s="4">
        <v>29.8498492685119</v>
      </c>
      <c r="M1364" s="10">
        <v>31.7619538150038</v>
      </c>
      <c r="N1364" s="5">
        <v>46.979899723189298</v>
      </c>
      <c r="O1364" s="5">
        <v>38.053718775783302</v>
      </c>
      <c r="P1364" s="5">
        <v>40.478052847060702</v>
      </c>
      <c r="Q1364" s="11">
        <v>43.298059043256401</v>
      </c>
      <c r="R1364" s="5">
        <v>31.319933148792899</v>
      </c>
      <c r="S1364" s="5">
        <v>25.369145850522202</v>
      </c>
      <c r="T1364" s="5">
        <v>26.985368564707102</v>
      </c>
      <c r="U1364" s="11">
        <v>28.865372695504298</v>
      </c>
      <c r="V1364" s="5">
        <v>23.489949861594599</v>
      </c>
      <c r="W1364" s="5">
        <v>19.026859387891601</v>
      </c>
      <c r="X1364" s="5">
        <v>20.239026423530301</v>
      </c>
      <c r="Y1364" s="5">
        <v>21.649029521628201</v>
      </c>
    </row>
    <row r="1365" spans="1:25" x14ac:dyDescent="0.25">
      <c r="A1365" t="s">
        <v>955</v>
      </c>
      <c r="B1365">
        <v>27091</v>
      </c>
      <c r="C1365" s="14" t="s">
        <v>351</v>
      </c>
      <c r="D1365" s="6">
        <f t="shared" si="63"/>
        <v>16.9297449271975</v>
      </c>
      <c r="E1365" s="6">
        <f t="shared" si="64"/>
        <v>26.885933409259099</v>
      </c>
      <c r="F1365" s="9">
        <f t="shared" si="65"/>
        <v>47.997544389800503</v>
      </c>
      <c r="G1365" s="4">
        <v>20.9009196632068</v>
      </c>
      <c r="H1365" s="4">
        <v>16.9297449271975</v>
      </c>
      <c r="I1365" s="10">
        <v>18.640650432437599</v>
      </c>
      <c r="J1365" s="4">
        <v>32.784028671298501</v>
      </c>
      <c r="K1365" s="4">
        <v>26.555063223751802</v>
      </c>
      <c r="L1365" s="4">
        <v>28.949706533342599</v>
      </c>
      <c r="M1365" s="10">
        <v>31.276802778015401</v>
      </c>
      <c r="N1365" s="5">
        <v>47.997544389800503</v>
      </c>
      <c r="O1365" s="5">
        <v>38.878010955738397</v>
      </c>
      <c r="P1365" s="5">
        <v>40.328900113888601</v>
      </c>
      <c r="Q1365" s="11">
        <v>44.045626535021199</v>
      </c>
      <c r="R1365" s="5">
        <v>31.998362926533702</v>
      </c>
      <c r="S1365" s="5">
        <v>25.9186739704923</v>
      </c>
      <c r="T1365" s="5">
        <v>26.885933409259099</v>
      </c>
      <c r="U1365" s="11">
        <v>29.363751023347401</v>
      </c>
      <c r="V1365" s="5">
        <v>23.998772194900202</v>
      </c>
      <c r="W1365" s="5">
        <v>19.439005477869198</v>
      </c>
      <c r="X1365" s="5">
        <v>20.1644500569443</v>
      </c>
      <c r="Y1365" s="5">
        <v>22.0228132675106</v>
      </c>
    </row>
    <row r="1366" spans="1:25" x14ac:dyDescent="0.25">
      <c r="A1366" t="s">
        <v>955</v>
      </c>
      <c r="B1366">
        <v>27093</v>
      </c>
      <c r="C1366" s="14" t="s">
        <v>985</v>
      </c>
      <c r="D1366" s="6">
        <f t="shared" si="63"/>
        <v>16.907130655755601</v>
      </c>
      <c r="E1366" s="6">
        <f t="shared" si="64"/>
        <v>26.479530687258499</v>
      </c>
      <c r="F1366" s="9">
        <f t="shared" si="65"/>
        <v>46.131690655972797</v>
      </c>
      <c r="G1366" s="4">
        <v>20.873000809574801</v>
      </c>
      <c r="H1366" s="4">
        <v>16.907130655755601</v>
      </c>
      <c r="I1366" s="10">
        <v>18.841596963420901</v>
      </c>
      <c r="J1366" s="4">
        <v>32.690778626245098</v>
      </c>
      <c r="K1366" s="4">
        <v>26.479530687258499</v>
      </c>
      <c r="L1366" s="4">
        <v>29.2447038700154</v>
      </c>
      <c r="M1366" s="10">
        <v>31.323260149049499</v>
      </c>
      <c r="N1366" s="5">
        <v>46.131690655972797</v>
      </c>
      <c r="O1366" s="5">
        <v>37.366669431338003</v>
      </c>
      <c r="P1366" s="5">
        <v>39.239541143513499</v>
      </c>
      <c r="Q1366" s="11">
        <v>42.390475341334799</v>
      </c>
      <c r="R1366" s="5">
        <v>30.754460437315199</v>
      </c>
      <c r="S1366" s="5">
        <v>24.911112954225299</v>
      </c>
      <c r="T1366" s="5">
        <v>26.159694095675601</v>
      </c>
      <c r="U1366" s="11">
        <v>28.260316894223202</v>
      </c>
      <c r="V1366" s="5">
        <v>23.065845327986398</v>
      </c>
      <c r="W1366" s="5">
        <v>18.683334715669002</v>
      </c>
      <c r="X1366" s="5">
        <v>19.6197705717567</v>
      </c>
      <c r="Y1366" s="5">
        <v>21.195237670667399</v>
      </c>
    </row>
    <row r="1367" spans="1:25" x14ac:dyDescent="0.25">
      <c r="A1367" t="s">
        <v>955</v>
      </c>
      <c r="B1367">
        <v>27095</v>
      </c>
      <c r="C1367" s="14" t="s">
        <v>986</v>
      </c>
      <c r="D1367" s="6">
        <f t="shared" si="63"/>
        <v>18.0410592045146</v>
      </c>
      <c r="E1367" s="6">
        <f t="shared" si="64"/>
        <v>30.2991993565999</v>
      </c>
      <c r="F1367" s="9">
        <f t="shared" si="65"/>
        <v>52.743937810445097</v>
      </c>
      <c r="G1367" s="4">
        <v>22.272912598166201</v>
      </c>
      <c r="H1367" s="4">
        <v>18.0410592045146</v>
      </c>
      <c r="I1367" s="10">
        <v>20.2713933673969</v>
      </c>
      <c r="J1367" s="4">
        <v>36.743702655863999</v>
      </c>
      <c r="K1367" s="4">
        <v>29.762399151249799</v>
      </c>
      <c r="L1367" s="4">
        <v>33.348324179879803</v>
      </c>
      <c r="M1367" s="10">
        <v>33.300534673702501</v>
      </c>
      <c r="N1367" s="5">
        <v>52.743937810445097</v>
      </c>
      <c r="O1367" s="5">
        <v>42.722589626460604</v>
      </c>
      <c r="P1367" s="5">
        <v>45.953180858476898</v>
      </c>
      <c r="Q1367" s="11">
        <v>45.448799034899899</v>
      </c>
      <c r="R1367" s="5">
        <v>35.162625206963398</v>
      </c>
      <c r="S1367" s="5">
        <v>28.481726417640399</v>
      </c>
      <c r="T1367" s="5">
        <v>30.6354539056513</v>
      </c>
      <c r="U1367" s="11">
        <v>30.2991993565999</v>
      </c>
      <c r="V1367" s="5">
        <v>26.371968905222499</v>
      </c>
      <c r="W1367" s="5">
        <v>21.361294813230302</v>
      </c>
      <c r="X1367" s="5">
        <v>22.976590429238399</v>
      </c>
      <c r="Y1367" s="5">
        <v>22.7243995174499</v>
      </c>
    </row>
    <row r="1368" spans="1:25" x14ac:dyDescent="0.25">
      <c r="A1368" t="s">
        <v>955</v>
      </c>
      <c r="B1368">
        <v>27097</v>
      </c>
      <c r="C1368" s="14" t="s">
        <v>987</v>
      </c>
      <c r="D1368" s="6">
        <f t="shared" si="63"/>
        <v>17.101742439215201</v>
      </c>
      <c r="E1368" s="6">
        <f t="shared" si="64"/>
        <v>26.1849580121754</v>
      </c>
      <c r="F1368" s="9">
        <f t="shared" si="65"/>
        <v>46.068193970231299</v>
      </c>
      <c r="G1368" s="4">
        <v>21.113262270636099</v>
      </c>
      <c r="H1368" s="4">
        <v>17.101742439215201</v>
      </c>
      <c r="I1368" s="10">
        <v>19.111743039866798</v>
      </c>
      <c r="J1368" s="4">
        <v>32.167294732000897</v>
      </c>
      <c r="K1368" s="4">
        <v>26.055508732920799</v>
      </c>
      <c r="L1368" s="4">
        <v>28.771916256016802</v>
      </c>
      <c r="M1368" s="10">
        <v>30.763132382208301</v>
      </c>
      <c r="N1368" s="5">
        <v>46.068193970231299</v>
      </c>
      <c r="O1368" s="5">
        <v>37.315237115887399</v>
      </c>
      <c r="P1368" s="5">
        <v>39.2774370182631</v>
      </c>
      <c r="Q1368" s="11">
        <v>42.322533887591398</v>
      </c>
      <c r="R1368" s="5">
        <v>30.712129313487502</v>
      </c>
      <c r="S1368" s="5">
        <v>24.8768247439249</v>
      </c>
      <c r="T1368" s="5">
        <v>26.1849580121754</v>
      </c>
      <c r="U1368" s="11">
        <v>28.2150225917276</v>
      </c>
      <c r="V1368" s="5">
        <v>23.0340969851156</v>
      </c>
      <c r="W1368" s="5">
        <v>18.657618557943699</v>
      </c>
      <c r="X1368" s="5">
        <v>19.6387185091315</v>
      </c>
      <c r="Y1368" s="5">
        <v>21.161266943795699</v>
      </c>
    </row>
    <row r="1369" spans="1:25" x14ac:dyDescent="0.25">
      <c r="A1369" t="s">
        <v>955</v>
      </c>
      <c r="B1369">
        <v>27099</v>
      </c>
      <c r="C1369" s="14" t="s">
        <v>988</v>
      </c>
      <c r="D1369" s="6">
        <f t="shared" si="63"/>
        <v>17.438373004954599</v>
      </c>
      <c r="E1369" s="6">
        <f t="shared" si="64"/>
        <v>27.371857275267502</v>
      </c>
      <c r="F1369" s="9">
        <f t="shared" si="65"/>
        <v>49.565922593618502</v>
      </c>
      <c r="G1369" s="4">
        <v>21.528855561672302</v>
      </c>
      <c r="H1369" s="4">
        <v>17.438373004954599</v>
      </c>
      <c r="I1369" s="10">
        <v>18.828105561672299</v>
      </c>
      <c r="J1369" s="4">
        <v>33.792416389219099</v>
      </c>
      <c r="K1369" s="4">
        <v>27.371857275267502</v>
      </c>
      <c r="L1369" s="4">
        <v>29.2108623986088</v>
      </c>
      <c r="M1369" s="10">
        <v>32.3069351731639</v>
      </c>
      <c r="N1369" s="5">
        <v>49.565922593618502</v>
      </c>
      <c r="O1369" s="5">
        <v>40.148397300831</v>
      </c>
      <c r="P1369" s="5">
        <v>40.402814612397897</v>
      </c>
      <c r="Q1369" s="11">
        <v>45.479871367812002</v>
      </c>
      <c r="R1369" s="5">
        <v>33.043948395745701</v>
      </c>
      <c r="S1369" s="5">
        <v>26.765598200553999</v>
      </c>
      <c r="T1369" s="5">
        <v>26.935209741598602</v>
      </c>
      <c r="U1369" s="11">
        <v>30.319914245208</v>
      </c>
      <c r="V1369" s="5">
        <v>24.782961296809201</v>
      </c>
      <c r="W1369" s="5">
        <v>20.0741986504155</v>
      </c>
      <c r="X1369" s="5">
        <v>20.201407306198899</v>
      </c>
      <c r="Y1369" s="5">
        <v>22.739935683906001</v>
      </c>
    </row>
    <row r="1370" spans="1:25" x14ac:dyDescent="0.25">
      <c r="A1370" t="s">
        <v>955</v>
      </c>
      <c r="B1370">
        <v>27101</v>
      </c>
      <c r="C1370" s="14" t="s">
        <v>441</v>
      </c>
      <c r="D1370" s="6">
        <f t="shared" si="63"/>
        <v>16.954655882179399</v>
      </c>
      <c r="E1370" s="6">
        <f t="shared" si="64"/>
        <v>26.377274197062398</v>
      </c>
      <c r="F1370" s="9">
        <f t="shared" si="65"/>
        <v>46.383092949620398</v>
      </c>
      <c r="G1370" s="4">
        <v>20.931673928616501</v>
      </c>
      <c r="H1370" s="4">
        <v>16.954655882179399</v>
      </c>
      <c r="I1370" s="10">
        <v>18.9223662363088</v>
      </c>
      <c r="J1370" s="4">
        <v>32.456264475510601</v>
      </c>
      <c r="K1370" s="4">
        <v>26.289574225163602</v>
      </c>
      <c r="L1370" s="4">
        <v>29.047673648497199</v>
      </c>
      <c r="M1370" s="10">
        <v>30.926095088522299</v>
      </c>
      <c r="N1370" s="5">
        <v>46.383092949620398</v>
      </c>
      <c r="O1370" s="5">
        <v>37.570305289192497</v>
      </c>
      <c r="P1370" s="5">
        <v>39.5659112955937</v>
      </c>
      <c r="Q1370" s="11">
        <v>42.318163494028497</v>
      </c>
      <c r="R1370" s="5">
        <v>30.922061966413601</v>
      </c>
      <c r="S1370" s="5">
        <v>25.046870192795001</v>
      </c>
      <c r="T1370" s="5">
        <v>26.377274197062398</v>
      </c>
      <c r="U1370" s="11">
        <v>28.212108996019001</v>
      </c>
      <c r="V1370" s="5">
        <v>23.191546474810199</v>
      </c>
      <c r="W1370" s="5">
        <v>18.785152644596199</v>
      </c>
      <c r="X1370" s="5">
        <v>19.7829556477968</v>
      </c>
      <c r="Y1370" s="5">
        <v>21.159081747014199</v>
      </c>
    </row>
    <row r="1371" spans="1:25" x14ac:dyDescent="0.25">
      <c r="A1371" t="s">
        <v>955</v>
      </c>
      <c r="B1371">
        <v>27103</v>
      </c>
      <c r="C1371" s="14" t="s">
        <v>989</v>
      </c>
      <c r="D1371" s="6">
        <f t="shared" si="63"/>
        <v>18.6160323479243</v>
      </c>
      <c r="E1371" s="6">
        <f t="shared" si="64"/>
        <v>30.8287049567042</v>
      </c>
      <c r="F1371" s="9">
        <f t="shared" si="65"/>
        <v>53.370288926569501</v>
      </c>
      <c r="G1371" s="4">
        <v>22.9827559850917</v>
      </c>
      <c r="H1371" s="4">
        <v>18.6160323479243</v>
      </c>
      <c r="I1371" s="10">
        <v>20.882063677399401</v>
      </c>
      <c r="J1371" s="4">
        <v>36.879281341221599</v>
      </c>
      <c r="K1371" s="4">
        <v>29.8722178863895</v>
      </c>
      <c r="L1371" s="4">
        <v>33.315665595464999</v>
      </c>
      <c r="M1371" s="10">
        <v>33.913555608607297</v>
      </c>
      <c r="N1371" s="5">
        <v>53.370288926569501</v>
      </c>
      <c r="O1371" s="5">
        <v>43.229934030521299</v>
      </c>
      <c r="P1371" s="5">
        <v>46.2430574350564</v>
      </c>
      <c r="Q1371" s="11">
        <v>46.752776869144903</v>
      </c>
      <c r="R1371" s="5">
        <v>35.580192617713003</v>
      </c>
      <c r="S1371" s="5">
        <v>28.819956020347501</v>
      </c>
      <c r="T1371" s="5">
        <v>30.8287049567042</v>
      </c>
      <c r="U1371" s="11">
        <v>31.1685179127632</v>
      </c>
      <c r="V1371" s="5">
        <v>26.685144463284701</v>
      </c>
      <c r="W1371" s="5">
        <v>21.6149670152606</v>
      </c>
      <c r="X1371" s="5">
        <v>23.1215287175282</v>
      </c>
      <c r="Y1371" s="5">
        <v>23.376388434572402</v>
      </c>
    </row>
    <row r="1372" spans="1:25" x14ac:dyDescent="0.25">
      <c r="A1372" t="s">
        <v>955</v>
      </c>
      <c r="B1372">
        <v>27105</v>
      </c>
      <c r="C1372" s="14" t="s">
        <v>990</v>
      </c>
      <c r="D1372" s="6">
        <f t="shared" si="63"/>
        <v>16.889684586766499</v>
      </c>
      <c r="E1372" s="6">
        <f t="shared" si="64"/>
        <v>26.078966347571399</v>
      </c>
      <c r="F1372" s="9">
        <f t="shared" si="65"/>
        <v>45.630882944144403</v>
      </c>
      <c r="G1372" s="4">
        <v>20.851462452798099</v>
      </c>
      <c r="H1372" s="4">
        <v>16.889684586766499</v>
      </c>
      <c r="I1372" s="10">
        <v>18.842154760490399</v>
      </c>
      <c r="J1372" s="4">
        <v>32.196254750088102</v>
      </c>
      <c r="K1372" s="4">
        <v>26.078966347571399</v>
      </c>
      <c r="L1372" s="4">
        <v>28.787663923074799</v>
      </c>
      <c r="M1372" s="10">
        <v>30.794119601561601</v>
      </c>
      <c r="N1372" s="5">
        <v>45.630882944144403</v>
      </c>
      <c r="O1372" s="5">
        <v>36.961015184756903</v>
      </c>
      <c r="P1372" s="5">
        <v>38.813701290117699</v>
      </c>
      <c r="Q1372" s="11">
        <v>41.854611089678301</v>
      </c>
      <c r="R1372" s="5">
        <v>30.420588629429599</v>
      </c>
      <c r="S1372" s="5">
        <v>24.640676789837901</v>
      </c>
      <c r="T1372" s="5">
        <v>25.8758008600784</v>
      </c>
      <c r="U1372" s="11">
        <v>27.903074059785499</v>
      </c>
      <c r="V1372" s="5">
        <v>22.815441472072202</v>
      </c>
      <c r="W1372" s="5">
        <v>18.480507592378402</v>
      </c>
      <c r="X1372" s="5">
        <v>19.4068506450588</v>
      </c>
      <c r="Y1372" s="5">
        <v>20.927305544839101</v>
      </c>
    </row>
    <row r="1373" spans="1:25" x14ac:dyDescent="0.25">
      <c r="A1373" t="s">
        <v>955</v>
      </c>
      <c r="B1373">
        <v>27107</v>
      </c>
      <c r="C1373" s="14" t="s">
        <v>991</v>
      </c>
      <c r="D1373" s="6">
        <f t="shared" si="63"/>
        <v>17.073652695275499</v>
      </c>
      <c r="E1373" s="6">
        <f t="shared" si="64"/>
        <v>27.007289383080199</v>
      </c>
      <c r="F1373" s="9">
        <f t="shared" si="65"/>
        <v>46.657124034894899</v>
      </c>
      <c r="G1373" s="4">
        <v>21.0785835744142</v>
      </c>
      <c r="H1373" s="4">
        <v>17.073652695275499</v>
      </c>
      <c r="I1373" s="10">
        <v>19.267045112875799</v>
      </c>
      <c r="J1373" s="4">
        <v>32.589930490537803</v>
      </c>
      <c r="K1373" s="4">
        <v>26.397843697335599</v>
      </c>
      <c r="L1373" s="4">
        <v>29.516835510400501</v>
      </c>
      <c r="M1373" s="10">
        <v>31.069117724601401</v>
      </c>
      <c r="N1373" s="5">
        <v>46.657124034894899</v>
      </c>
      <c r="O1373" s="5">
        <v>37.792270468264803</v>
      </c>
      <c r="P1373" s="5">
        <v>40.510934074620401</v>
      </c>
      <c r="Q1373" s="11">
        <v>42.611376755272097</v>
      </c>
      <c r="R1373" s="5">
        <v>31.104749356596599</v>
      </c>
      <c r="S1373" s="5">
        <v>25.194846978843199</v>
      </c>
      <c r="T1373" s="5">
        <v>27.007289383080199</v>
      </c>
      <c r="U1373" s="11">
        <v>28.407584503514698</v>
      </c>
      <c r="V1373" s="5">
        <v>23.3285620174474</v>
      </c>
      <c r="W1373" s="5">
        <v>18.896135234132402</v>
      </c>
      <c r="X1373" s="5">
        <v>20.255467037310201</v>
      </c>
      <c r="Y1373" s="5">
        <v>21.305688377635999</v>
      </c>
    </row>
    <row r="1374" spans="1:25" x14ac:dyDescent="0.25">
      <c r="A1374" t="s">
        <v>955</v>
      </c>
      <c r="B1374">
        <v>27109</v>
      </c>
      <c r="C1374" s="14" t="s">
        <v>992</v>
      </c>
      <c r="D1374" s="6">
        <f t="shared" si="63"/>
        <v>20.005435589130901</v>
      </c>
      <c r="E1374" s="6">
        <f t="shared" si="64"/>
        <v>37.367390994820902</v>
      </c>
      <c r="F1374" s="9">
        <f t="shared" si="65"/>
        <v>67.229585764750098</v>
      </c>
      <c r="G1374" s="4">
        <v>24.698068628556602</v>
      </c>
      <c r="H1374" s="4">
        <v>20.005435589130901</v>
      </c>
      <c r="I1374" s="10">
        <v>21.997318628556599</v>
      </c>
      <c r="J1374" s="4">
        <v>46.132581475087598</v>
      </c>
      <c r="K1374" s="4">
        <v>37.367390994820902</v>
      </c>
      <c r="L1374" s="4">
        <v>41.551027484477302</v>
      </c>
      <c r="M1374" s="10">
        <v>40.324544169230897</v>
      </c>
      <c r="N1374" s="5">
        <v>67.229585764750098</v>
      </c>
      <c r="O1374" s="5">
        <v>54.455964469447601</v>
      </c>
      <c r="P1374" s="5">
        <v>58.0664777835295</v>
      </c>
      <c r="Q1374" s="11">
        <v>55.966803587131899</v>
      </c>
      <c r="R1374" s="5">
        <v>44.819723843166699</v>
      </c>
      <c r="S1374" s="5">
        <v>36.303976312964998</v>
      </c>
      <c r="T1374" s="5">
        <v>38.710985189019603</v>
      </c>
      <c r="U1374" s="11">
        <v>37.311202391421197</v>
      </c>
      <c r="V1374" s="5">
        <v>33.614792882374999</v>
      </c>
      <c r="W1374" s="5">
        <v>27.2279822347238</v>
      </c>
      <c r="X1374" s="5">
        <v>29.0332388917647</v>
      </c>
      <c r="Y1374" s="5">
        <v>27.9834017935659</v>
      </c>
    </row>
    <row r="1375" spans="1:25" x14ac:dyDescent="0.25">
      <c r="A1375" t="s">
        <v>955</v>
      </c>
      <c r="B1375">
        <v>27111</v>
      </c>
      <c r="C1375" s="14" t="s">
        <v>993</v>
      </c>
      <c r="D1375" s="6">
        <f t="shared" si="63"/>
        <v>16.6842248694504</v>
      </c>
      <c r="E1375" s="6">
        <f t="shared" si="64"/>
        <v>26.418694381743599</v>
      </c>
      <c r="F1375" s="9">
        <f t="shared" si="65"/>
        <v>46.317601702626298</v>
      </c>
      <c r="G1375" s="4">
        <v>20.5978084808029</v>
      </c>
      <c r="H1375" s="4">
        <v>16.6842248694504</v>
      </c>
      <c r="I1375" s="10">
        <v>18.626116173110599</v>
      </c>
      <c r="J1375" s="4">
        <v>32.063247997312303</v>
      </c>
      <c r="K1375" s="4">
        <v>25.971230877822901</v>
      </c>
      <c r="L1375" s="4">
        <v>28.718467932306901</v>
      </c>
      <c r="M1375" s="10">
        <v>30.456724993823499</v>
      </c>
      <c r="N1375" s="5">
        <v>46.317601702626298</v>
      </c>
      <c r="O1375" s="5">
        <v>37.517257379127301</v>
      </c>
      <c r="P1375" s="5">
        <v>39.628041572615402</v>
      </c>
      <c r="Q1375" s="11">
        <v>42.004168014450201</v>
      </c>
      <c r="R1375" s="5">
        <v>30.8784011350842</v>
      </c>
      <c r="S1375" s="5">
        <v>25.011504919418201</v>
      </c>
      <c r="T1375" s="5">
        <v>26.418694381743599</v>
      </c>
      <c r="U1375" s="11">
        <v>28.0027786763001</v>
      </c>
      <c r="V1375" s="5">
        <v>23.158800851313099</v>
      </c>
      <c r="W1375" s="5">
        <v>18.758628689563601</v>
      </c>
      <c r="X1375" s="5">
        <v>19.814020786307701</v>
      </c>
      <c r="Y1375" s="5">
        <v>21.0020840072251</v>
      </c>
    </row>
    <row r="1376" spans="1:25" x14ac:dyDescent="0.25">
      <c r="A1376" t="s">
        <v>955</v>
      </c>
      <c r="B1376">
        <v>27113</v>
      </c>
      <c r="C1376" s="14" t="s">
        <v>994</v>
      </c>
      <c r="D1376" s="6">
        <f t="shared" si="63"/>
        <v>17.1379862741674</v>
      </c>
      <c r="E1376" s="6">
        <f t="shared" si="64"/>
        <v>26.9452062617016</v>
      </c>
      <c r="F1376" s="9">
        <f t="shared" si="65"/>
        <v>46.919656268680903</v>
      </c>
      <c r="G1376" s="4">
        <v>21.158007745885701</v>
      </c>
      <c r="H1376" s="4">
        <v>17.1379862741674</v>
      </c>
      <c r="I1376" s="10">
        <v>19.241642361270301</v>
      </c>
      <c r="J1376" s="4">
        <v>32.910649899917303</v>
      </c>
      <c r="K1376" s="4">
        <v>26.657626418932999</v>
      </c>
      <c r="L1376" s="4">
        <v>29.659726461853001</v>
      </c>
      <c r="M1376" s="10">
        <v>31.363445029611</v>
      </c>
      <c r="N1376" s="5">
        <v>46.919656268680903</v>
      </c>
      <c r="O1376" s="5">
        <v>38.004921577631499</v>
      </c>
      <c r="P1376" s="5">
        <v>40.4178093925524</v>
      </c>
      <c r="Q1376" s="11">
        <v>42.648366400128701</v>
      </c>
      <c r="R1376" s="5">
        <v>31.279770845787301</v>
      </c>
      <c r="S1376" s="5">
        <v>25.336614385087699</v>
      </c>
      <c r="T1376" s="5">
        <v>26.9452062617016</v>
      </c>
      <c r="U1376" s="11">
        <v>28.432244266752502</v>
      </c>
      <c r="V1376" s="5">
        <v>23.459828134340398</v>
      </c>
      <c r="W1376" s="5">
        <v>19.0024607888157</v>
      </c>
      <c r="X1376" s="5">
        <v>20.2089046962762</v>
      </c>
      <c r="Y1376" s="5">
        <v>21.324183200064301</v>
      </c>
    </row>
    <row r="1377" spans="1:25" x14ac:dyDescent="0.25">
      <c r="A1377" t="s">
        <v>955</v>
      </c>
      <c r="B1377">
        <v>27115</v>
      </c>
      <c r="C1377" s="14" t="s">
        <v>995</v>
      </c>
      <c r="D1377" s="6">
        <f t="shared" si="63"/>
        <v>18.056523903155998</v>
      </c>
      <c r="E1377" s="6">
        <f t="shared" si="64"/>
        <v>27.465519264047899</v>
      </c>
      <c r="F1377" s="9">
        <f t="shared" si="65"/>
        <v>47.539032958910497</v>
      </c>
      <c r="G1377" s="4">
        <v>22.292004818711199</v>
      </c>
      <c r="H1377" s="4">
        <v>18.056523903155998</v>
      </c>
      <c r="I1377" s="10">
        <v>20.423120203326501</v>
      </c>
      <c r="J1377" s="4">
        <v>33.436144049780701</v>
      </c>
      <c r="K1377" s="4">
        <v>27.083276680322399</v>
      </c>
      <c r="L1377" s="4">
        <v>30.265767018361402</v>
      </c>
      <c r="M1377" s="10">
        <v>31.925723769964801</v>
      </c>
      <c r="N1377" s="5">
        <v>47.539032958910497</v>
      </c>
      <c r="O1377" s="5">
        <v>38.506616696717501</v>
      </c>
      <c r="P1377" s="5">
        <v>41.198278896071898</v>
      </c>
      <c r="Q1377" s="11">
        <v>43.311099458674398</v>
      </c>
      <c r="R1377" s="5">
        <v>31.692688639273701</v>
      </c>
      <c r="S1377" s="5">
        <v>25.671077797811702</v>
      </c>
      <c r="T1377" s="5">
        <v>27.465519264047899</v>
      </c>
      <c r="U1377" s="11">
        <v>28.8740663057829</v>
      </c>
      <c r="V1377" s="5">
        <v>23.769516479455199</v>
      </c>
      <c r="W1377" s="5">
        <v>19.253308348358701</v>
      </c>
      <c r="X1377" s="5">
        <v>20.599139448035899</v>
      </c>
      <c r="Y1377" s="5">
        <v>21.655549729337199</v>
      </c>
    </row>
    <row r="1378" spans="1:25" x14ac:dyDescent="0.25">
      <c r="A1378" t="s">
        <v>955</v>
      </c>
      <c r="B1378">
        <v>27117</v>
      </c>
      <c r="C1378" s="14" t="s">
        <v>996</v>
      </c>
      <c r="D1378" s="6">
        <f t="shared" si="63"/>
        <v>16.514519237465699</v>
      </c>
      <c r="E1378" s="6">
        <f t="shared" si="64"/>
        <v>26.305759357544201</v>
      </c>
      <c r="F1378" s="9">
        <f t="shared" si="65"/>
        <v>46.275820690342996</v>
      </c>
      <c r="G1378" s="4">
        <v>20.388295354896002</v>
      </c>
      <c r="H1378" s="4">
        <v>16.514519237465699</v>
      </c>
      <c r="I1378" s="10">
        <v>18.378987662588301</v>
      </c>
      <c r="J1378" s="4">
        <v>31.904061881626301</v>
      </c>
      <c r="K1378" s="4">
        <v>25.842290124117302</v>
      </c>
      <c r="L1378" s="4">
        <v>28.495471054612999</v>
      </c>
      <c r="M1378" s="10">
        <v>30.335238313066199</v>
      </c>
      <c r="N1378" s="5">
        <v>46.275820690342996</v>
      </c>
      <c r="O1378" s="5">
        <v>37.483414759177798</v>
      </c>
      <c r="P1378" s="5">
        <v>39.458639036316299</v>
      </c>
      <c r="Q1378" s="11">
        <v>42.2033821766016</v>
      </c>
      <c r="R1378" s="5">
        <v>30.8505471268953</v>
      </c>
      <c r="S1378" s="5">
        <v>24.988943172785198</v>
      </c>
      <c r="T1378" s="5">
        <v>26.305759357544201</v>
      </c>
      <c r="U1378" s="11">
        <v>28.1355881177344</v>
      </c>
      <c r="V1378" s="5">
        <v>23.137910345171498</v>
      </c>
      <c r="W1378" s="5">
        <v>18.741707379588899</v>
      </c>
      <c r="X1378" s="5">
        <v>19.7293195181581</v>
      </c>
      <c r="Y1378" s="5">
        <v>21.1016910883008</v>
      </c>
    </row>
    <row r="1379" spans="1:25" x14ac:dyDescent="0.25">
      <c r="A1379" t="s">
        <v>955</v>
      </c>
      <c r="B1379">
        <v>27119</v>
      </c>
      <c r="C1379" s="14" t="s">
        <v>176</v>
      </c>
      <c r="D1379" s="6">
        <f t="shared" si="63"/>
        <v>16.822702069227201</v>
      </c>
      <c r="E1379" s="6">
        <f t="shared" si="64"/>
        <v>28.164260312462002</v>
      </c>
      <c r="F1379" s="9">
        <f t="shared" si="65"/>
        <v>49.158712851380997</v>
      </c>
      <c r="G1379" s="4">
        <v>20.768767986700201</v>
      </c>
      <c r="H1379" s="4">
        <v>16.822702069227201</v>
      </c>
      <c r="I1379" s="10">
        <v>18.852402602084901</v>
      </c>
      <c r="J1379" s="4">
        <v>34.084685034115303</v>
      </c>
      <c r="K1379" s="4">
        <v>27.608594877633401</v>
      </c>
      <c r="L1379" s="4">
        <v>30.833761596051001</v>
      </c>
      <c r="M1379" s="10">
        <v>30.923337560003599</v>
      </c>
      <c r="N1379" s="5">
        <v>49.158712851380997</v>
      </c>
      <c r="O1379" s="5">
        <v>39.818557409618599</v>
      </c>
      <c r="P1379" s="5">
        <v>42.656865975252401</v>
      </c>
      <c r="Q1379" s="11">
        <v>42.2463904686931</v>
      </c>
      <c r="R1379" s="5">
        <v>32.772475234254003</v>
      </c>
      <c r="S1379" s="5">
        <v>26.545704939745701</v>
      </c>
      <c r="T1379" s="5">
        <v>28.437910650168298</v>
      </c>
      <c r="U1379" s="11">
        <v>28.164260312462002</v>
      </c>
      <c r="V1379" s="5">
        <v>24.579356425690499</v>
      </c>
      <c r="W1379" s="5">
        <v>19.909278704809299</v>
      </c>
      <c r="X1379" s="5">
        <v>21.328432987626201</v>
      </c>
      <c r="Y1379" s="5">
        <v>21.1231952343465</v>
      </c>
    </row>
    <row r="1380" spans="1:25" x14ac:dyDescent="0.25">
      <c r="A1380" t="s">
        <v>955</v>
      </c>
      <c r="B1380">
        <v>27121</v>
      </c>
      <c r="C1380" s="14" t="s">
        <v>177</v>
      </c>
      <c r="D1380" s="6">
        <f t="shared" si="63"/>
        <v>17.609492897304001</v>
      </c>
      <c r="E1380" s="6">
        <f t="shared" si="64"/>
        <v>28.187155721310301</v>
      </c>
      <c r="F1380" s="9">
        <f t="shared" si="65"/>
        <v>48.970293711976304</v>
      </c>
      <c r="G1380" s="4">
        <v>21.740114688029699</v>
      </c>
      <c r="H1380" s="4">
        <v>17.609492897304001</v>
      </c>
      <c r="I1380" s="10">
        <v>19.768422380337402</v>
      </c>
      <c r="J1380" s="4">
        <v>34.571677771718299</v>
      </c>
      <c r="K1380" s="4">
        <v>28.003058995091799</v>
      </c>
      <c r="L1380" s="4">
        <v>31.226897706712901</v>
      </c>
      <c r="M1380" s="10">
        <v>32.994509933196703</v>
      </c>
      <c r="N1380" s="5">
        <v>48.970293711976304</v>
      </c>
      <c r="O1380" s="5">
        <v>39.665937906700798</v>
      </c>
      <c r="P1380" s="5">
        <v>42.280733581965499</v>
      </c>
      <c r="Q1380" s="11">
        <v>44.501528632784101</v>
      </c>
      <c r="R1380" s="5">
        <v>32.646862474650902</v>
      </c>
      <c r="S1380" s="5">
        <v>26.443958604467198</v>
      </c>
      <c r="T1380" s="5">
        <v>28.187155721310301</v>
      </c>
      <c r="U1380" s="11">
        <v>29.6676857551894</v>
      </c>
      <c r="V1380" s="5">
        <v>24.485146855988098</v>
      </c>
      <c r="W1380" s="5">
        <v>19.832968953350399</v>
      </c>
      <c r="X1380" s="5">
        <v>21.1403667909827</v>
      </c>
      <c r="Y1380" s="5">
        <v>22.250764316392001</v>
      </c>
    </row>
    <row r="1381" spans="1:25" x14ac:dyDescent="0.25">
      <c r="A1381" t="s">
        <v>955</v>
      </c>
      <c r="B1381">
        <v>27123</v>
      </c>
      <c r="C1381" s="14" t="s">
        <v>997</v>
      </c>
      <c r="D1381" s="6">
        <f t="shared" si="63"/>
        <v>18.9489736343399</v>
      </c>
      <c r="E1381" s="6">
        <f t="shared" si="64"/>
        <v>35.878316012978402</v>
      </c>
      <c r="F1381" s="9">
        <f t="shared" si="65"/>
        <v>62.747544233422701</v>
      </c>
      <c r="G1381" s="4">
        <v>23.393794610296101</v>
      </c>
      <c r="H1381" s="4">
        <v>18.9489736343399</v>
      </c>
      <c r="I1381" s="10">
        <v>21.861948456450001</v>
      </c>
      <c r="J1381" s="4">
        <v>44.294217299973297</v>
      </c>
      <c r="K1381" s="4">
        <v>35.878316012978402</v>
      </c>
      <c r="L1381" s="4">
        <v>41.6955925256866</v>
      </c>
      <c r="M1381" s="10">
        <v>38.357494501858604</v>
      </c>
      <c r="N1381" s="5">
        <v>62.747544233422701</v>
      </c>
      <c r="O1381" s="5">
        <v>50.8255108290724</v>
      </c>
      <c r="P1381" s="5">
        <v>57.550294684849199</v>
      </c>
      <c r="Q1381" s="11">
        <v>51.171019148611599</v>
      </c>
      <c r="R1381" s="5">
        <v>41.831696155615099</v>
      </c>
      <c r="S1381" s="5">
        <v>33.8836738860482</v>
      </c>
      <c r="T1381" s="5">
        <v>38.366863123232797</v>
      </c>
      <c r="U1381" s="11">
        <v>34.114012765741002</v>
      </c>
      <c r="V1381" s="5">
        <v>31.373772116711301</v>
      </c>
      <c r="W1381" s="5">
        <v>25.4127554145362</v>
      </c>
      <c r="X1381" s="5">
        <v>28.775147342424599</v>
      </c>
      <c r="Y1381" s="5">
        <v>25.585509574305799</v>
      </c>
    </row>
    <row r="1382" spans="1:25" x14ac:dyDescent="0.25">
      <c r="A1382" t="s">
        <v>955</v>
      </c>
      <c r="B1382">
        <v>27125</v>
      </c>
      <c r="C1382" s="14" t="s">
        <v>998</v>
      </c>
      <c r="D1382" s="6">
        <f t="shared" si="63"/>
        <v>17.468676283247301</v>
      </c>
      <c r="E1382" s="6">
        <f t="shared" si="64"/>
        <v>27.250909642390202</v>
      </c>
      <c r="F1382" s="9">
        <f t="shared" si="65"/>
        <v>47.0538211293917</v>
      </c>
      <c r="G1382" s="4">
        <v>21.5662670163548</v>
      </c>
      <c r="H1382" s="4">
        <v>17.468676283247301</v>
      </c>
      <c r="I1382" s="10">
        <v>19.6499016317394</v>
      </c>
      <c r="J1382" s="4">
        <v>33.643098323938503</v>
      </c>
      <c r="K1382" s="4">
        <v>27.250909642390202</v>
      </c>
      <c r="L1382" s="4">
        <v>30.392174885874201</v>
      </c>
      <c r="M1382" s="10">
        <v>32.196007306340199</v>
      </c>
      <c r="N1382" s="5">
        <v>47.0538211293917</v>
      </c>
      <c r="O1382" s="5">
        <v>38.113595114807303</v>
      </c>
      <c r="P1382" s="5">
        <v>40.551974253263097</v>
      </c>
      <c r="Q1382" s="11">
        <v>43.035842646383799</v>
      </c>
      <c r="R1382" s="5">
        <v>31.369214086261099</v>
      </c>
      <c r="S1382" s="5">
        <v>25.4090634098715</v>
      </c>
      <c r="T1382" s="5">
        <v>27.034649502175402</v>
      </c>
      <c r="U1382" s="11">
        <v>28.690561764255801</v>
      </c>
      <c r="V1382" s="5">
        <v>23.5269105646958</v>
      </c>
      <c r="W1382" s="5">
        <v>19.056797557403598</v>
      </c>
      <c r="X1382" s="5">
        <v>20.275987126631499</v>
      </c>
      <c r="Y1382" s="5">
        <v>21.517921323191899</v>
      </c>
    </row>
    <row r="1383" spans="1:25" x14ac:dyDescent="0.25">
      <c r="A1383" t="s">
        <v>955</v>
      </c>
      <c r="B1383">
        <v>27127</v>
      </c>
      <c r="C1383" s="14" t="s">
        <v>999</v>
      </c>
      <c r="D1383" s="6">
        <f t="shared" si="63"/>
        <v>16.8465547134467</v>
      </c>
      <c r="E1383" s="6">
        <f t="shared" si="64"/>
        <v>26.753083780149701</v>
      </c>
      <c r="F1383" s="9">
        <f t="shared" si="65"/>
        <v>46.946807324251203</v>
      </c>
      <c r="G1383" s="4">
        <v>20.798215695613202</v>
      </c>
      <c r="H1383" s="4">
        <v>16.8465547134467</v>
      </c>
      <c r="I1383" s="10">
        <v>18.788908003305501</v>
      </c>
      <c r="J1383" s="4">
        <v>32.397534201984897</v>
      </c>
      <c r="K1383" s="4">
        <v>26.242002703607799</v>
      </c>
      <c r="L1383" s="4">
        <v>28.988943374971502</v>
      </c>
      <c r="M1383" s="10">
        <v>30.8144112328233</v>
      </c>
      <c r="N1383" s="5">
        <v>46.946807324251203</v>
      </c>
      <c r="O1383" s="5">
        <v>38.026913932643502</v>
      </c>
      <c r="P1383" s="5">
        <v>40.129625670224499</v>
      </c>
      <c r="Q1383" s="11">
        <v>42.677418029588999</v>
      </c>
      <c r="R1383" s="5">
        <v>31.297871549500801</v>
      </c>
      <c r="S1383" s="5">
        <v>25.351275955095598</v>
      </c>
      <c r="T1383" s="5">
        <v>26.753083780149701</v>
      </c>
      <c r="U1383" s="11">
        <v>28.451612019725999</v>
      </c>
      <c r="V1383" s="5">
        <v>23.473403662125602</v>
      </c>
      <c r="W1383" s="5">
        <v>19.013456966321701</v>
      </c>
      <c r="X1383" s="5">
        <v>20.0648128351122</v>
      </c>
      <c r="Y1383" s="5">
        <v>21.3387090147945</v>
      </c>
    </row>
    <row r="1384" spans="1:25" x14ac:dyDescent="0.25">
      <c r="A1384" t="s">
        <v>955</v>
      </c>
      <c r="B1384">
        <v>27129</v>
      </c>
      <c r="C1384" s="14" t="s">
        <v>1000</v>
      </c>
      <c r="D1384" s="6">
        <f t="shared" si="63"/>
        <v>18.031529278652702</v>
      </c>
      <c r="E1384" s="6">
        <f t="shared" si="64"/>
        <v>26.847178642980001</v>
      </c>
      <c r="F1384" s="9">
        <f t="shared" si="65"/>
        <v>47.162917476929401</v>
      </c>
      <c r="G1384" s="4">
        <v>22.261147257595901</v>
      </c>
      <c r="H1384" s="4">
        <v>18.031529278652702</v>
      </c>
      <c r="I1384" s="10">
        <v>20.229743411442101</v>
      </c>
      <c r="J1384" s="4">
        <v>32.714152787738598</v>
      </c>
      <c r="K1384" s="4">
        <v>26.498463758068201</v>
      </c>
      <c r="L1384" s="4">
        <v>29.2680780315089</v>
      </c>
      <c r="M1384" s="10">
        <v>31.2020355826063</v>
      </c>
      <c r="N1384" s="5">
        <v>47.162917476929401</v>
      </c>
      <c r="O1384" s="5">
        <v>38.2019631563128</v>
      </c>
      <c r="P1384" s="5">
        <v>40.270767964469997</v>
      </c>
      <c r="Q1384" s="11">
        <v>43.152575738249098</v>
      </c>
      <c r="R1384" s="5">
        <v>31.4419449846196</v>
      </c>
      <c r="S1384" s="5">
        <v>25.467975437541799</v>
      </c>
      <c r="T1384" s="5">
        <v>26.847178642980001</v>
      </c>
      <c r="U1384" s="11">
        <v>28.768383825499399</v>
      </c>
      <c r="V1384" s="5">
        <v>23.581458738464701</v>
      </c>
      <c r="W1384" s="5">
        <v>19.1009815781564</v>
      </c>
      <c r="X1384" s="5">
        <v>20.135383982234998</v>
      </c>
      <c r="Y1384" s="5">
        <v>21.576287869124499</v>
      </c>
    </row>
    <row r="1385" spans="1:25" x14ac:dyDescent="0.25">
      <c r="A1385" t="s">
        <v>955</v>
      </c>
      <c r="B1385">
        <v>27131</v>
      </c>
      <c r="C1385" s="14" t="s">
        <v>712</v>
      </c>
      <c r="D1385" s="6">
        <f t="shared" si="63"/>
        <v>19.3551462332188</v>
      </c>
      <c r="E1385" s="6">
        <f t="shared" si="64"/>
        <v>30.220327863875799</v>
      </c>
      <c r="F1385" s="9">
        <f t="shared" si="65"/>
        <v>53.3375679966082</v>
      </c>
      <c r="G1385" s="4">
        <v>23.895242263233001</v>
      </c>
      <c r="H1385" s="4">
        <v>19.3551462332188</v>
      </c>
      <c r="I1385" s="10">
        <v>21.535223032463801</v>
      </c>
      <c r="J1385" s="4">
        <v>37.2865349691495</v>
      </c>
      <c r="K1385" s="4">
        <v>30.202093325011099</v>
      </c>
      <c r="L1385" s="4">
        <v>33.282996868752299</v>
      </c>
      <c r="M1385" s="10">
        <v>35.412152383536103</v>
      </c>
      <c r="N1385" s="5">
        <v>53.3375679966082</v>
      </c>
      <c r="O1385" s="5">
        <v>43.203430077252698</v>
      </c>
      <c r="P1385" s="5">
        <v>45.3304917958137</v>
      </c>
      <c r="Q1385" s="11">
        <v>48.394787527945603</v>
      </c>
      <c r="R1385" s="5">
        <v>35.558378664405502</v>
      </c>
      <c r="S1385" s="5">
        <v>28.8022867181684</v>
      </c>
      <c r="T1385" s="5">
        <v>30.220327863875799</v>
      </c>
      <c r="U1385" s="11">
        <v>32.263191685297002</v>
      </c>
      <c r="V1385" s="5">
        <v>26.6687839983041</v>
      </c>
      <c r="W1385" s="5">
        <v>21.601715038626299</v>
      </c>
      <c r="X1385" s="5">
        <v>22.6652458979068</v>
      </c>
      <c r="Y1385" s="5">
        <v>24.197393763972801</v>
      </c>
    </row>
    <row r="1386" spans="1:25" x14ac:dyDescent="0.25">
      <c r="A1386" t="s">
        <v>955</v>
      </c>
      <c r="B1386">
        <v>27133</v>
      </c>
      <c r="C1386" s="14" t="s">
        <v>1001</v>
      </c>
      <c r="D1386" s="6">
        <f t="shared" si="63"/>
        <v>16.7640035435067</v>
      </c>
      <c r="E1386" s="6">
        <f t="shared" si="64"/>
        <v>26.4181036275297</v>
      </c>
      <c r="F1386" s="9">
        <f t="shared" si="65"/>
        <v>46.444337095321302</v>
      </c>
      <c r="G1386" s="4">
        <v>20.6963006709959</v>
      </c>
      <c r="H1386" s="4">
        <v>16.7640035435067</v>
      </c>
      <c r="I1386" s="10">
        <v>18.686992978688199</v>
      </c>
      <c r="J1386" s="4">
        <v>32.134880059392103</v>
      </c>
      <c r="K1386" s="4">
        <v>26.0292528481076</v>
      </c>
      <c r="L1386" s="4">
        <v>28.726289232378701</v>
      </c>
      <c r="M1386" s="10">
        <v>30.5822137632756</v>
      </c>
      <c r="N1386" s="5">
        <v>46.444337095321302</v>
      </c>
      <c r="O1386" s="5">
        <v>37.619913047210296</v>
      </c>
      <c r="P1386" s="5">
        <v>39.627155441294597</v>
      </c>
      <c r="Q1386" s="11">
        <v>42.3836947299285</v>
      </c>
      <c r="R1386" s="5">
        <v>30.962891396880899</v>
      </c>
      <c r="S1386" s="5">
        <v>25.0799420314735</v>
      </c>
      <c r="T1386" s="5">
        <v>26.4181036275297</v>
      </c>
      <c r="U1386" s="11">
        <v>28.255796486619001</v>
      </c>
      <c r="V1386" s="5">
        <v>23.222168547660601</v>
      </c>
      <c r="W1386" s="5">
        <v>18.809956523605099</v>
      </c>
      <c r="X1386" s="5">
        <v>19.813577720647299</v>
      </c>
      <c r="Y1386" s="5">
        <v>21.1918473649642</v>
      </c>
    </row>
    <row r="1387" spans="1:25" x14ac:dyDescent="0.25">
      <c r="A1387" t="s">
        <v>955</v>
      </c>
      <c r="B1387">
        <v>27135</v>
      </c>
      <c r="C1387" s="14" t="s">
        <v>1002</v>
      </c>
      <c r="D1387" s="6">
        <f t="shared" si="63"/>
        <v>17.556988901330499</v>
      </c>
      <c r="E1387" s="6">
        <f t="shared" si="64"/>
        <v>26.877052832286498</v>
      </c>
      <c r="F1387" s="9">
        <f t="shared" si="65"/>
        <v>47.023343062080897</v>
      </c>
      <c r="G1387" s="4">
        <v>21.675294939914199</v>
      </c>
      <c r="H1387" s="4">
        <v>17.556988901330499</v>
      </c>
      <c r="I1387" s="10">
        <v>19.6982372476065</v>
      </c>
      <c r="J1387" s="4">
        <v>33.091781932349903</v>
      </c>
      <c r="K1387" s="4">
        <v>26.804343365203401</v>
      </c>
      <c r="L1387" s="4">
        <v>29.737900025524301</v>
      </c>
      <c r="M1387" s="10">
        <v>31.606098767340399</v>
      </c>
      <c r="N1387" s="5">
        <v>47.023343062080897</v>
      </c>
      <c r="O1387" s="5">
        <v>38.088907880285497</v>
      </c>
      <c r="P1387" s="5">
        <v>40.315579248429799</v>
      </c>
      <c r="Q1387" s="11">
        <v>43.003231114361199</v>
      </c>
      <c r="R1387" s="5">
        <v>31.348895374720598</v>
      </c>
      <c r="S1387" s="5">
        <v>25.392605253523701</v>
      </c>
      <c r="T1387" s="5">
        <v>26.877052832286498</v>
      </c>
      <c r="U1387" s="11">
        <v>28.668820742907499</v>
      </c>
      <c r="V1387" s="5">
        <v>23.511671531040399</v>
      </c>
      <c r="W1387" s="5">
        <v>19.044453940142699</v>
      </c>
      <c r="X1387" s="5">
        <v>20.1577896242149</v>
      </c>
      <c r="Y1387" s="5">
        <v>21.5016155571806</v>
      </c>
    </row>
    <row r="1388" spans="1:25" x14ac:dyDescent="0.25">
      <c r="A1388" t="s">
        <v>955</v>
      </c>
      <c r="B1388">
        <v>27137</v>
      </c>
      <c r="C1388" s="14" t="s">
        <v>1003</v>
      </c>
      <c r="D1388" s="6">
        <f t="shared" si="63"/>
        <v>17.1961549708898</v>
      </c>
      <c r="E1388" s="6">
        <f t="shared" si="64"/>
        <v>29.7507087125258</v>
      </c>
      <c r="F1388" s="9">
        <f t="shared" si="65"/>
        <v>51.278432877383899</v>
      </c>
      <c r="G1388" s="4">
        <v>21.229820951715801</v>
      </c>
      <c r="H1388" s="4">
        <v>17.1961549708898</v>
      </c>
      <c r="I1388" s="10">
        <v>19.269090182485002</v>
      </c>
      <c r="J1388" s="4">
        <v>35.387728418395596</v>
      </c>
      <c r="K1388" s="4">
        <v>28.6640600189004</v>
      </c>
      <c r="L1388" s="4">
        <v>32.061543514097998</v>
      </c>
      <c r="M1388" s="10">
        <v>32.551569851969603</v>
      </c>
      <c r="N1388" s="5">
        <v>51.278432877383899</v>
      </c>
      <c r="O1388" s="5">
        <v>41.535530630680903</v>
      </c>
      <c r="P1388" s="5">
        <v>44.626063068788703</v>
      </c>
      <c r="Q1388" s="11">
        <v>44.7777137511506</v>
      </c>
      <c r="R1388" s="5">
        <v>34.185621918255897</v>
      </c>
      <c r="S1388" s="5">
        <v>27.690353753787299</v>
      </c>
      <c r="T1388" s="5">
        <v>29.7507087125258</v>
      </c>
      <c r="U1388" s="11">
        <v>29.8518091674337</v>
      </c>
      <c r="V1388" s="5">
        <v>25.6392164386919</v>
      </c>
      <c r="W1388" s="5">
        <v>20.767765315340402</v>
      </c>
      <c r="X1388" s="5">
        <v>22.313031534394302</v>
      </c>
      <c r="Y1388" s="5">
        <v>22.3888568755753</v>
      </c>
    </row>
    <row r="1389" spans="1:25" x14ac:dyDescent="0.25">
      <c r="A1389" t="s">
        <v>955</v>
      </c>
      <c r="B1389">
        <v>27139</v>
      </c>
      <c r="C1389" s="14" t="s">
        <v>182</v>
      </c>
      <c r="D1389" s="6">
        <f t="shared" si="63"/>
        <v>22.129101728695499</v>
      </c>
      <c r="E1389" s="6">
        <f t="shared" si="64"/>
        <v>40.413933320852102</v>
      </c>
      <c r="F1389" s="9">
        <f t="shared" si="65"/>
        <v>68.272356586312299</v>
      </c>
      <c r="G1389" s="4">
        <v>27.3198786774018</v>
      </c>
      <c r="H1389" s="4">
        <v>22.129101728695499</v>
      </c>
      <c r="I1389" s="10">
        <v>25.7880325235557</v>
      </c>
      <c r="J1389" s="4">
        <v>49.893744840558199</v>
      </c>
      <c r="K1389" s="4">
        <v>40.413933320852102</v>
      </c>
      <c r="L1389" s="4">
        <v>47.295120066271402</v>
      </c>
      <c r="M1389" s="10">
        <v>44.348988970284502</v>
      </c>
      <c r="N1389" s="5">
        <v>68.272356586312299</v>
      </c>
      <c r="O1389" s="5">
        <v>55.3006088349129</v>
      </c>
      <c r="P1389" s="5">
        <v>63.075107037738803</v>
      </c>
      <c r="Q1389" s="11">
        <v>57.082568366203397</v>
      </c>
      <c r="R1389" s="5">
        <v>45.514904390874797</v>
      </c>
      <c r="S1389" s="5">
        <v>36.867072556608598</v>
      </c>
      <c r="T1389" s="5">
        <v>42.050071358492502</v>
      </c>
      <c r="U1389" s="11">
        <v>38.055045577468903</v>
      </c>
      <c r="V1389" s="5">
        <v>34.1361782931561</v>
      </c>
      <c r="W1389" s="5">
        <v>27.6503044174564</v>
      </c>
      <c r="X1389" s="5">
        <v>31.537553518869402</v>
      </c>
      <c r="Y1389" s="5">
        <v>28.541284183101698</v>
      </c>
    </row>
    <row r="1390" spans="1:25" x14ac:dyDescent="0.25">
      <c r="A1390" t="s">
        <v>955</v>
      </c>
      <c r="B1390">
        <v>27141</v>
      </c>
      <c r="C1390" s="14" t="s">
        <v>1004</v>
      </c>
      <c r="D1390" s="6">
        <f t="shared" si="63"/>
        <v>20.1839236735456</v>
      </c>
      <c r="E1390" s="6">
        <f t="shared" si="64"/>
        <v>33.130474097990003</v>
      </c>
      <c r="F1390" s="9">
        <f t="shared" si="65"/>
        <v>56.313838221389503</v>
      </c>
      <c r="G1390" s="4">
        <v>24.918424288327898</v>
      </c>
      <c r="H1390" s="4">
        <v>20.1839236735456</v>
      </c>
      <c r="I1390" s="10">
        <v>23.386578134481699</v>
      </c>
      <c r="J1390" s="4">
        <v>40.901819874061701</v>
      </c>
      <c r="K1390" s="4">
        <v>33.130474097990003</v>
      </c>
      <c r="L1390" s="4">
        <v>38.303195099775003</v>
      </c>
      <c r="M1390" s="10">
        <v>37.8959550164154</v>
      </c>
      <c r="N1390" s="5">
        <v>56.313838221389503</v>
      </c>
      <c r="O1390" s="5">
        <v>45.614208959325502</v>
      </c>
      <c r="P1390" s="5">
        <v>51.116588672816</v>
      </c>
      <c r="Q1390" s="11">
        <v>49.434422873030002</v>
      </c>
      <c r="R1390" s="5">
        <v>37.5425588142596</v>
      </c>
      <c r="S1390" s="5">
        <v>30.409472639550302</v>
      </c>
      <c r="T1390" s="5">
        <v>34.077725781877298</v>
      </c>
      <c r="U1390" s="11">
        <v>32.956281915353301</v>
      </c>
      <c r="V1390" s="5">
        <v>28.156919110694702</v>
      </c>
      <c r="W1390" s="5">
        <v>22.807104479662701</v>
      </c>
      <c r="X1390" s="5">
        <v>25.558294336408</v>
      </c>
      <c r="Y1390" s="5">
        <v>24.717211436515001</v>
      </c>
    </row>
    <row r="1391" spans="1:25" x14ac:dyDescent="0.25">
      <c r="A1391" t="s">
        <v>955</v>
      </c>
      <c r="B1391">
        <v>27143</v>
      </c>
      <c r="C1391" s="14" t="s">
        <v>1005</v>
      </c>
      <c r="D1391" s="6">
        <f t="shared" si="63"/>
        <v>17.012781572414699</v>
      </c>
      <c r="E1391" s="6">
        <f t="shared" si="64"/>
        <v>26.854708263894398</v>
      </c>
      <c r="F1391" s="9">
        <f t="shared" si="65"/>
        <v>46.678601940803702</v>
      </c>
      <c r="G1391" s="4">
        <v>21.003434040018199</v>
      </c>
      <c r="H1391" s="4">
        <v>17.012781572414699</v>
      </c>
      <c r="I1391" s="10">
        <v>19.118107116941299</v>
      </c>
      <c r="J1391" s="4">
        <v>32.9089572908793</v>
      </c>
      <c r="K1391" s="4">
        <v>26.6562554056122</v>
      </c>
      <c r="L1391" s="4">
        <v>29.710687518398199</v>
      </c>
      <c r="M1391" s="10">
        <v>31.507868857181499</v>
      </c>
      <c r="N1391" s="5">
        <v>46.678601940803702</v>
      </c>
      <c r="O1391" s="5">
        <v>37.809667572050998</v>
      </c>
      <c r="P1391" s="5">
        <v>40.282062395841599</v>
      </c>
      <c r="Q1391" s="11">
        <v>42.634358114594598</v>
      </c>
      <c r="R1391" s="5">
        <v>31.119067960535801</v>
      </c>
      <c r="S1391" s="5">
        <v>25.206445048033999</v>
      </c>
      <c r="T1391" s="5">
        <v>26.854708263894398</v>
      </c>
      <c r="U1391" s="11">
        <v>28.422905409729701</v>
      </c>
      <c r="V1391" s="5">
        <v>23.339300970401801</v>
      </c>
      <c r="W1391" s="5">
        <v>18.904833786025499</v>
      </c>
      <c r="X1391" s="5">
        <v>20.1410311979208</v>
      </c>
      <c r="Y1391" s="5">
        <v>21.317179057297299</v>
      </c>
    </row>
    <row r="1392" spans="1:25" x14ac:dyDescent="0.25">
      <c r="A1392" t="s">
        <v>955</v>
      </c>
      <c r="B1392">
        <v>27145</v>
      </c>
      <c r="C1392" s="14" t="s">
        <v>1006</v>
      </c>
      <c r="D1392" s="6">
        <f t="shared" si="63"/>
        <v>18.004548151247601</v>
      </c>
      <c r="E1392" s="6">
        <f t="shared" si="64"/>
        <v>35.0748747592</v>
      </c>
      <c r="F1392" s="9">
        <f t="shared" si="65"/>
        <v>61.565023377382801</v>
      </c>
      <c r="G1392" s="4">
        <v>22.2278372237624</v>
      </c>
      <c r="H1392" s="4">
        <v>18.004548151247601</v>
      </c>
      <c r="I1392" s="10">
        <v>20.416125685300901</v>
      </c>
      <c r="J1392" s="4">
        <v>43.302314517530903</v>
      </c>
      <c r="K1392" s="4">
        <v>35.0748747592</v>
      </c>
      <c r="L1392" s="4">
        <v>40.228925929592997</v>
      </c>
      <c r="M1392" s="10">
        <v>36.486894481563802</v>
      </c>
      <c r="N1392" s="5">
        <v>61.565023377382801</v>
      </c>
      <c r="O1392" s="5">
        <v>49.867668935680101</v>
      </c>
      <c r="P1392" s="5">
        <v>55.418246201507003</v>
      </c>
      <c r="Q1392" s="11">
        <v>48.735842478718403</v>
      </c>
      <c r="R1392" s="5">
        <v>41.043348918255198</v>
      </c>
      <c r="S1392" s="5">
        <v>33.245112623786703</v>
      </c>
      <c r="T1392" s="5">
        <v>36.945497467671302</v>
      </c>
      <c r="U1392" s="11">
        <v>32.490561652478902</v>
      </c>
      <c r="V1392" s="5">
        <v>30.7825116886914</v>
      </c>
      <c r="W1392" s="5">
        <v>24.933834467840001</v>
      </c>
      <c r="X1392" s="5">
        <v>27.709123100753501</v>
      </c>
      <c r="Y1392" s="5">
        <v>24.367921239359202</v>
      </c>
    </row>
    <row r="1393" spans="1:25" x14ac:dyDescent="0.25">
      <c r="A1393" t="s">
        <v>955</v>
      </c>
      <c r="B1393">
        <v>27147</v>
      </c>
      <c r="C1393" s="14" t="s">
        <v>1007</v>
      </c>
      <c r="D1393" s="6">
        <f t="shared" si="63"/>
        <v>18.143237331810099</v>
      </c>
      <c r="E1393" s="6">
        <f t="shared" si="64"/>
        <v>28.314147100599801</v>
      </c>
      <c r="F1393" s="9">
        <f t="shared" si="65"/>
        <v>50.283478147423601</v>
      </c>
      <c r="G1393" s="4">
        <v>22.399058434333501</v>
      </c>
      <c r="H1393" s="4">
        <v>18.143237331810099</v>
      </c>
      <c r="I1393" s="10">
        <v>19.698308434333502</v>
      </c>
      <c r="J1393" s="4">
        <v>34.955737161234403</v>
      </c>
      <c r="K1393" s="4">
        <v>28.314147100599801</v>
      </c>
      <c r="L1393" s="4">
        <v>30.374183170624001</v>
      </c>
      <c r="M1393" s="10">
        <v>33.746765781488101</v>
      </c>
      <c r="N1393" s="5">
        <v>50.283478147423601</v>
      </c>
      <c r="O1393" s="5">
        <v>40.7296172994131</v>
      </c>
      <c r="P1393" s="5">
        <v>41.120370166202903</v>
      </c>
      <c r="Q1393" s="11">
        <v>46.832887957187097</v>
      </c>
      <c r="R1393" s="5">
        <v>33.522318764949098</v>
      </c>
      <c r="S1393" s="5">
        <v>27.1530781996087</v>
      </c>
      <c r="T1393" s="5">
        <v>27.413580110801899</v>
      </c>
      <c r="U1393" s="11">
        <v>31.221925304791402</v>
      </c>
      <c r="V1393" s="5">
        <v>25.141739073711801</v>
      </c>
      <c r="W1393" s="5">
        <v>20.3648086497065</v>
      </c>
      <c r="X1393" s="5">
        <v>20.560185083101398</v>
      </c>
      <c r="Y1393" s="5">
        <v>23.416443978593499</v>
      </c>
    </row>
    <row r="1394" spans="1:25" x14ac:dyDescent="0.25">
      <c r="A1394" t="s">
        <v>955</v>
      </c>
      <c r="B1394">
        <v>27149</v>
      </c>
      <c r="C1394" s="14" t="s">
        <v>722</v>
      </c>
      <c r="D1394" s="6">
        <f t="shared" si="63"/>
        <v>17.252701734963399</v>
      </c>
      <c r="E1394" s="6">
        <f t="shared" si="64"/>
        <v>27.3298878946744</v>
      </c>
      <c r="F1394" s="9">
        <f t="shared" si="65"/>
        <v>47.684391972022503</v>
      </c>
      <c r="G1394" s="4">
        <v>21.299631771559799</v>
      </c>
      <c r="H1394" s="4">
        <v>17.252701734963399</v>
      </c>
      <c r="I1394" s="10">
        <v>19.327939463867502</v>
      </c>
      <c r="J1394" s="4">
        <v>33.518424080449797</v>
      </c>
      <c r="K1394" s="4">
        <v>27.149923505164299</v>
      </c>
      <c r="L1394" s="4">
        <v>30.1736440154443</v>
      </c>
      <c r="M1394" s="10">
        <v>31.867528483539299</v>
      </c>
      <c r="N1394" s="5">
        <v>47.684391972022503</v>
      </c>
      <c r="O1394" s="5">
        <v>38.624357497338202</v>
      </c>
      <c r="P1394" s="5">
        <v>40.9948318420116</v>
      </c>
      <c r="Q1394" s="11">
        <v>43.1256137710335</v>
      </c>
      <c r="R1394" s="5">
        <v>31.789594648015001</v>
      </c>
      <c r="S1394" s="5">
        <v>25.749571664892098</v>
      </c>
      <c r="T1394" s="5">
        <v>27.3298878946744</v>
      </c>
      <c r="U1394" s="11">
        <v>28.750409180688902</v>
      </c>
      <c r="V1394" s="5">
        <v>23.842195986011198</v>
      </c>
      <c r="W1394" s="5">
        <v>19.312178748669101</v>
      </c>
      <c r="X1394" s="5">
        <v>20.4974159210058</v>
      </c>
      <c r="Y1394" s="5">
        <v>21.5628068855167</v>
      </c>
    </row>
    <row r="1395" spans="1:25" x14ac:dyDescent="0.25">
      <c r="A1395" t="s">
        <v>955</v>
      </c>
      <c r="B1395">
        <v>27151</v>
      </c>
      <c r="C1395" s="14" t="s">
        <v>1008</v>
      </c>
      <c r="D1395" s="6">
        <f t="shared" si="63"/>
        <v>16.645893050926301</v>
      </c>
      <c r="E1395" s="6">
        <f t="shared" si="64"/>
        <v>26.402275314859001</v>
      </c>
      <c r="F1395" s="9">
        <f t="shared" si="65"/>
        <v>46.495562484748</v>
      </c>
      <c r="G1395" s="4">
        <v>20.5504852480572</v>
      </c>
      <c r="H1395" s="4">
        <v>16.645893050926301</v>
      </c>
      <c r="I1395" s="10">
        <v>18.519081401903399</v>
      </c>
      <c r="J1395" s="4">
        <v>32.080632765996597</v>
      </c>
      <c r="K1395" s="4">
        <v>25.985312540457301</v>
      </c>
      <c r="L1395" s="4">
        <v>28.634558009766899</v>
      </c>
      <c r="M1395" s="10">
        <v>30.524169159342399</v>
      </c>
      <c r="N1395" s="5">
        <v>46.495562484748</v>
      </c>
      <c r="O1395" s="5">
        <v>37.661405612645801</v>
      </c>
      <c r="P1395" s="5">
        <v>39.603412972288602</v>
      </c>
      <c r="Q1395" s="11">
        <v>42.438505896614998</v>
      </c>
      <c r="R1395" s="5">
        <v>30.997041656498599</v>
      </c>
      <c r="S1395" s="5">
        <v>25.107603741763899</v>
      </c>
      <c r="T1395" s="5">
        <v>26.402275314859001</v>
      </c>
      <c r="U1395" s="11">
        <v>28.292337264410001</v>
      </c>
      <c r="V1395" s="5">
        <v>23.247781242374</v>
      </c>
      <c r="W1395" s="5">
        <v>18.8307028063229</v>
      </c>
      <c r="X1395" s="5">
        <v>19.801706486144301</v>
      </c>
      <c r="Y1395" s="5">
        <v>21.219252948307499</v>
      </c>
    </row>
    <row r="1396" spans="1:25" x14ac:dyDescent="0.25">
      <c r="A1396" t="s">
        <v>955</v>
      </c>
      <c r="B1396">
        <v>27153</v>
      </c>
      <c r="C1396" s="14" t="s">
        <v>783</v>
      </c>
      <c r="D1396" s="6">
        <f t="shared" si="63"/>
        <v>17.997107730719101</v>
      </c>
      <c r="E1396" s="6">
        <f t="shared" si="64"/>
        <v>26.912652160709101</v>
      </c>
      <c r="F1396" s="9">
        <f t="shared" si="65"/>
        <v>47.159735193031899</v>
      </c>
      <c r="G1396" s="4">
        <v>22.218651519406301</v>
      </c>
      <c r="H1396" s="4">
        <v>17.997107730719101</v>
      </c>
      <c r="I1396" s="10">
        <v>20.217132288637</v>
      </c>
      <c r="J1396" s="4">
        <v>32.808039381594597</v>
      </c>
      <c r="K1396" s="4">
        <v>26.5745118990917</v>
      </c>
      <c r="L1396" s="4">
        <v>29.412660905610501</v>
      </c>
      <c r="M1396" s="10">
        <v>31.448729157273601</v>
      </c>
      <c r="N1396" s="5">
        <v>47.159735193031899</v>
      </c>
      <c r="O1396" s="5">
        <v>38.199385506355803</v>
      </c>
      <c r="P1396" s="5">
        <v>40.368978241063701</v>
      </c>
      <c r="Q1396" s="11">
        <v>43.490482995988003</v>
      </c>
      <c r="R1396" s="5">
        <v>31.439823462021199</v>
      </c>
      <c r="S1396" s="5">
        <v>25.4662570042372</v>
      </c>
      <c r="T1396" s="5">
        <v>26.912652160709101</v>
      </c>
      <c r="U1396" s="11">
        <v>28.993655330658601</v>
      </c>
      <c r="V1396" s="5">
        <v>23.5798675965159</v>
      </c>
      <c r="W1396" s="5">
        <v>19.099692753177901</v>
      </c>
      <c r="X1396" s="5">
        <v>20.184489120531801</v>
      </c>
      <c r="Y1396" s="5">
        <v>21.745241497994002</v>
      </c>
    </row>
    <row r="1397" spans="1:25" x14ac:dyDescent="0.25">
      <c r="A1397" t="s">
        <v>955</v>
      </c>
      <c r="B1397">
        <v>27155</v>
      </c>
      <c r="C1397" s="14" t="s">
        <v>1009</v>
      </c>
      <c r="D1397" s="6">
        <f t="shared" si="63"/>
        <v>16.8104437474001</v>
      </c>
      <c r="E1397" s="6">
        <f t="shared" si="64"/>
        <v>26.956295724486701</v>
      </c>
      <c r="F1397" s="9">
        <f t="shared" si="65"/>
        <v>47.124003716740901</v>
      </c>
      <c r="G1397" s="4">
        <v>20.753634256049601</v>
      </c>
      <c r="H1397" s="4">
        <v>16.8104437474001</v>
      </c>
      <c r="I1397" s="10">
        <v>18.7819419483573</v>
      </c>
      <c r="J1397" s="4">
        <v>32.447777812073397</v>
      </c>
      <c r="K1397" s="4">
        <v>26.282700027779399</v>
      </c>
      <c r="L1397" s="4">
        <v>29.102997747067999</v>
      </c>
      <c r="M1397" s="10">
        <v>30.868171895617898</v>
      </c>
      <c r="N1397" s="5">
        <v>47.124003716740901</v>
      </c>
      <c r="O1397" s="5">
        <v>38.170443010560099</v>
      </c>
      <c r="P1397" s="5">
        <v>40.434443586730097</v>
      </c>
      <c r="Q1397" s="11">
        <v>42.8670181695529</v>
      </c>
      <c r="R1397" s="5">
        <v>31.416002477827199</v>
      </c>
      <c r="S1397" s="5">
        <v>25.446962007040099</v>
      </c>
      <c r="T1397" s="5">
        <v>26.956295724486701</v>
      </c>
      <c r="U1397" s="11">
        <v>28.5780121130352</v>
      </c>
      <c r="V1397" s="5">
        <v>23.562001858370401</v>
      </c>
      <c r="W1397" s="5">
        <v>19.08522150528</v>
      </c>
      <c r="X1397" s="5">
        <v>20.217221793364999</v>
      </c>
      <c r="Y1397" s="5">
        <v>21.4335090847764</v>
      </c>
    </row>
    <row r="1398" spans="1:25" x14ac:dyDescent="0.25">
      <c r="A1398" t="s">
        <v>955</v>
      </c>
      <c r="B1398">
        <v>27157</v>
      </c>
      <c r="C1398" s="14" t="s">
        <v>1010</v>
      </c>
      <c r="D1398" s="6">
        <f t="shared" si="63"/>
        <v>19.4704787603849</v>
      </c>
      <c r="E1398" s="6">
        <f t="shared" si="64"/>
        <v>30.9605385613899</v>
      </c>
      <c r="F1398" s="9">
        <f t="shared" si="65"/>
        <v>55.603915823305499</v>
      </c>
      <c r="G1398" s="4">
        <v>24.037628099240699</v>
      </c>
      <c r="H1398" s="4">
        <v>19.4704787603849</v>
      </c>
      <c r="I1398" s="10">
        <v>21.3368780992407</v>
      </c>
      <c r="J1398" s="4">
        <v>37.600860925110503</v>
      </c>
      <c r="K1398" s="4">
        <v>30.4566973493395</v>
      </c>
      <c r="L1398" s="4">
        <v>33.0193069345002</v>
      </c>
      <c r="M1398" s="10">
        <v>34.919621634154602</v>
      </c>
      <c r="N1398" s="5">
        <v>55.603915823305499</v>
      </c>
      <c r="O1398" s="5">
        <v>45.039171816877399</v>
      </c>
      <c r="P1398" s="5">
        <v>46.440807842084801</v>
      </c>
      <c r="Q1398" s="11">
        <v>49.4059805032866</v>
      </c>
      <c r="R1398" s="5">
        <v>37.069277215536999</v>
      </c>
      <c r="S1398" s="5">
        <v>30.0261145445849</v>
      </c>
      <c r="T1398" s="5">
        <v>30.9605385613899</v>
      </c>
      <c r="U1398" s="11">
        <v>32.937320335524397</v>
      </c>
      <c r="V1398" s="5">
        <v>27.8019579116527</v>
      </c>
      <c r="W1398" s="5">
        <v>22.5195859084387</v>
      </c>
      <c r="X1398" s="5">
        <v>23.220403921042401</v>
      </c>
      <c r="Y1398" s="5">
        <v>24.7029902516433</v>
      </c>
    </row>
    <row r="1399" spans="1:25" x14ac:dyDescent="0.25">
      <c r="A1399" t="s">
        <v>955</v>
      </c>
      <c r="B1399">
        <v>27159</v>
      </c>
      <c r="C1399" s="14" t="s">
        <v>1011</v>
      </c>
      <c r="D1399" s="6">
        <f t="shared" si="63"/>
        <v>16.540493579929201</v>
      </c>
      <c r="E1399" s="6">
        <f t="shared" si="64"/>
        <v>26.168147287</v>
      </c>
      <c r="F1399" s="9">
        <f t="shared" si="65"/>
        <v>46.0429778824682</v>
      </c>
      <c r="G1399" s="4">
        <v>20.420362444357099</v>
      </c>
      <c r="H1399" s="4">
        <v>16.540493579929201</v>
      </c>
      <c r="I1399" s="10">
        <v>18.418843213587799</v>
      </c>
      <c r="J1399" s="4">
        <v>31.8687626153739</v>
      </c>
      <c r="K1399" s="4">
        <v>25.8136977184529</v>
      </c>
      <c r="L1399" s="4">
        <v>28.4733841393898</v>
      </c>
      <c r="M1399" s="10">
        <v>30.2974680981761</v>
      </c>
      <c r="N1399" s="5">
        <v>46.0429778824682</v>
      </c>
      <c r="O1399" s="5">
        <v>37.294812084799297</v>
      </c>
      <c r="P1399" s="5">
        <v>39.252220930500002</v>
      </c>
      <c r="Q1399" s="11">
        <v>41.954240372175697</v>
      </c>
      <c r="R1399" s="5">
        <v>30.695318588312102</v>
      </c>
      <c r="S1399" s="5">
        <v>24.863208056532802</v>
      </c>
      <c r="T1399" s="5">
        <v>26.168147287</v>
      </c>
      <c r="U1399" s="11">
        <v>27.969493581450401</v>
      </c>
      <c r="V1399" s="5">
        <v>23.0214889412341</v>
      </c>
      <c r="W1399" s="5">
        <v>18.647406042399599</v>
      </c>
      <c r="X1399" s="5">
        <v>19.626110465250001</v>
      </c>
      <c r="Y1399" s="5">
        <v>20.977120186087799</v>
      </c>
    </row>
    <row r="1400" spans="1:25" x14ac:dyDescent="0.25">
      <c r="A1400" t="s">
        <v>955</v>
      </c>
      <c r="B1400">
        <v>27161</v>
      </c>
      <c r="C1400" s="14" t="s">
        <v>1012</v>
      </c>
      <c r="D1400" s="6">
        <f t="shared" si="63"/>
        <v>17.850203467205201</v>
      </c>
      <c r="E1400" s="6">
        <f t="shared" si="64"/>
        <v>27.5608763129901</v>
      </c>
      <c r="F1400" s="9">
        <f t="shared" si="65"/>
        <v>49.487715312694</v>
      </c>
      <c r="G1400" s="4">
        <v>22.0372882311176</v>
      </c>
      <c r="H1400" s="4">
        <v>17.850203467205201</v>
      </c>
      <c r="I1400" s="10">
        <v>19.522826692656</v>
      </c>
      <c r="J1400" s="4">
        <v>34.025773225913802</v>
      </c>
      <c r="K1400" s="4">
        <v>27.5608763129901</v>
      </c>
      <c r="L1400" s="4">
        <v>29.7602390980698</v>
      </c>
      <c r="M1400" s="10">
        <v>32.556626988427098</v>
      </c>
      <c r="N1400" s="5">
        <v>49.487715312694</v>
      </c>
      <c r="O1400" s="5">
        <v>40.085049403282099</v>
      </c>
      <c r="P1400" s="5">
        <v>40.956647057006002</v>
      </c>
      <c r="Q1400" s="11">
        <v>45.3961895772227</v>
      </c>
      <c r="R1400" s="5">
        <v>32.991810208462603</v>
      </c>
      <c r="S1400" s="5">
        <v>26.723366268854701</v>
      </c>
      <c r="T1400" s="5">
        <v>27.304431371337301</v>
      </c>
      <c r="U1400" s="11">
        <v>30.2641263848151</v>
      </c>
      <c r="V1400" s="5">
        <v>24.743857656347</v>
      </c>
      <c r="W1400" s="5">
        <v>20.042524701641</v>
      </c>
      <c r="X1400" s="5">
        <v>20.478323528503001</v>
      </c>
      <c r="Y1400" s="5">
        <v>22.6980947886113</v>
      </c>
    </row>
    <row r="1401" spans="1:25" x14ac:dyDescent="0.25">
      <c r="A1401" t="s">
        <v>955</v>
      </c>
      <c r="B1401">
        <v>27163</v>
      </c>
      <c r="C1401" s="14" t="s">
        <v>85</v>
      </c>
      <c r="D1401" s="6">
        <f t="shared" si="63"/>
        <v>22.848229469343298</v>
      </c>
      <c r="E1401" s="6">
        <f t="shared" si="64"/>
        <v>41.600806863037</v>
      </c>
      <c r="F1401" s="9">
        <f t="shared" si="65"/>
        <v>69.652023620099996</v>
      </c>
      <c r="G1401" s="4">
        <v>28.207690702893</v>
      </c>
      <c r="H1401" s="4">
        <v>22.848229469343298</v>
      </c>
      <c r="I1401" s="10">
        <v>26.675844549046801</v>
      </c>
      <c r="J1401" s="4">
        <v>51.359020818564296</v>
      </c>
      <c r="K1401" s="4">
        <v>41.600806863037</v>
      </c>
      <c r="L1401" s="4">
        <v>48.760396044277499</v>
      </c>
      <c r="M1401" s="10">
        <v>45.916834266751003</v>
      </c>
      <c r="N1401" s="5">
        <v>69.652023620099996</v>
      </c>
      <c r="O1401" s="5">
        <v>56.418139132280999</v>
      </c>
      <c r="P1401" s="5">
        <v>64.454774071526501</v>
      </c>
      <c r="Q1401" s="11">
        <v>58.558812092356199</v>
      </c>
      <c r="R1401" s="5">
        <v>46.434682413399997</v>
      </c>
      <c r="S1401" s="5">
        <v>37.612092754853997</v>
      </c>
      <c r="T1401" s="5">
        <v>42.969849381017603</v>
      </c>
      <c r="U1401" s="11">
        <v>39.039208061570797</v>
      </c>
      <c r="V1401" s="5">
        <v>34.826011810049998</v>
      </c>
      <c r="W1401" s="5">
        <v>28.209069566140499</v>
      </c>
      <c r="X1401" s="5">
        <v>32.227387035763201</v>
      </c>
      <c r="Y1401" s="5">
        <v>29.279406046178099</v>
      </c>
    </row>
    <row r="1402" spans="1:25" x14ac:dyDescent="0.25">
      <c r="A1402" t="s">
        <v>955</v>
      </c>
      <c r="B1402">
        <v>27165</v>
      </c>
      <c r="C1402" s="14" t="s">
        <v>1013</v>
      </c>
      <c r="D1402" s="6">
        <f t="shared" si="63"/>
        <v>17.076204754475999</v>
      </c>
      <c r="E1402" s="6">
        <f t="shared" si="64"/>
        <v>26.6695248760089</v>
      </c>
      <c r="F1402" s="9">
        <f t="shared" si="65"/>
        <v>47.672931589925199</v>
      </c>
      <c r="G1402" s="4">
        <v>21.081734264785201</v>
      </c>
      <c r="H1402" s="4">
        <v>17.076204754475999</v>
      </c>
      <c r="I1402" s="10">
        <v>18.821465034016001</v>
      </c>
      <c r="J1402" s="4">
        <v>32.796109456279801</v>
      </c>
      <c r="K1402" s="4">
        <v>26.564848659586598</v>
      </c>
      <c r="L1402" s="4">
        <v>28.9617873183239</v>
      </c>
      <c r="M1402" s="10">
        <v>31.2897292179454</v>
      </c>
      <c r="N1402" s="5">
        <v>47.672931589925199</v>
      </c>
      <c r="O1402" s="5">
        <v>38.615074587839402</v>
      </c>
      <c r="P1402" s="5">
        <v>40.004287314013403</v>
      </c>
      <c r="Q1402" s="11">
        <v>43.698290839154602</v>
      </c>
      <c r="R1402" s="5">
        <v>31.781954393283499</v>
      </c>
      <c r="S1402" s="5">
        <v>25.743383058559601</v>
      </c>
      <c r="T1402" s="5">
        <v>26.6695248760089</v>
      </c>
      <c r="U1402" s="11">
        <v>29.132193892769699</v>
      </c>
      <c r="V1402" s="5">
        <v>23.836465794962599</v>
      </c>
      <c r="W1402" s="5">
        <v>19.307537293919701</v>
      </c>
      <c r="X1402" s="5">
        <v>20.002143657006702</v>
      </c>
      <c r="Y1402" s="5">
        <v>21.849145419577301</v>
      </c>
    </row>
    <row r="1403" spans="1:25" x14ac:dyDescent="0.25">
      <c r="A1403" t="s">
        <v>955</v>
      </c>
      <c r="B1403">
        <v>27167</v>
      </c>
      <c r="C1403" s="14" t="s">
        <v>1014</v>
      </c>
      <c r="D1403" s="6">
        <f t="shared" si="63"/>
        <v>16.2013985635643</v>
      </c>
      <c r="E1403" s="6">
        <f t="shared" si="64"/>
        <v>25.812493225355102</v>
      </c>
      <c r="F1403" s="9">
        <f t="shared" si="65"/>
        <v>44.838896573316198</v>
      </c>
      <c r="G1403" s="4">
        <v>20.001726621684401</v>
      </c>
      <c r="H1403" s="4">
        <v>16.2013985635643</v>
      </c>
      <c r="I1403" s="10">
        <v>18.197861237068999</v>
      </c>
      <c r="J1403" s="4">
        <v>31.1848201355802</v>
      </c>
      <c r="K1403" s="4">
        <v>25.259704309819998</v>
      </c>
      <c r="L1403" s="4">
        <v>28.124741767938499</v>
      </c>
      <c r="M1403" s="10">
        <v>29.565649644796899</v>
      </c>
      <c r="N1403" s="5">
        <v>44.838896573316198</v>
      </c>
      <c r="O1403" s="5">
        <v>36.319506224386103</v>
      </c>
      <c r="P1403" s="5">
        <v>38.718739838032697</v>
      </c>
      <c r="Q1403" s="11">
        <v>40.665873371382901</v>
      </c>
      <c r="R1403" s="5">
        <v>29.892597715544099</v>
      </c>
      <c r="S1403" s="5">
        <v>24.213004149590699</v>
      </c>
      <c r="T1403" s="5">
        <v>25.812493225355102</v>
      </c>
      <c r="U1403" s="11">
        <v>27.110582247588599</v>
      </c>
      <c r="V1403" s="5">
        <v>22.419448286658099</v>
      </c>
      <c r="W1403" s="5">
        <v>18.159753112192998</v>
      </c>
      <c r="X1403" s="5">
        <v>19.359369919016299</v>
      </c>
      <c r="Y1403" s="5">
        <v>20.332936685691401</v>
      </c>
    </row>
    <row r="1404" spans="1:25" x14ac:dyDescent="0.25">
      <c r="A1404" t="s">
        <v>955</v>
      </c>
      <c r="B1404">
        <v>27169</v>
      </c>
      <c r="C1404" s="14" t="s">
        <v>1015</v>
      </c>
      <c r="D1404" s="6">
        <f t="shared" si="63"/>
        <v>17.8918832831895</v>
      </c>
      <c r="E1404" s="6">
        <f t="shared" si="64"/>
        <v>27.767963992614</v>
      </c>
      <c r="F1404" s="9">
        <f t="shared" si="65"/>
        <v>49.973123870788399</v>
      </c>
      <c r="G1404" s="4">
        <v>22.088744794061199</v>
      </c>
      <c r="H1404" s="4">
        <v>17.8918832831895</v>
      </c>
      <c r="I1404" s="10">
        <v>19.3879947940612</v>
      </c>
      <c r="J1404" s="4">
        <v>34.2814370279185</v>
      </c>
      <c r="K1404" s="4">
        <v>27.767963992614</v>
      </c>
      <c r="L1404" s="4">
        <v>29.699883037308201</v>
      </c>
      <c r="M1404" s="10">
        <v>32.830187256572202</v>
      </c>
      <c r="N1404" s="5">
        <v>49.973123870788399</v>
      </c>
      <c r="O1404" s="5">
        <v>40.478230335338601</v>
      </c>
      <c r="P1404" s="5">
        <v>40.810015889567801</v>
      </c>
      <c r="Q1404" s="11">
        <v>45.915576734383798</v>
      </c>
      <c r="R1404" s="5">
        <v>33.315415913858899</v>
      </c>
      <c r="S1404" s="5">
        <v>26.985486890225701</v>
      </c>
      <c r="T1404" s="5">
        <v>27.2066772597118</v>
      </c>
      <c r="U1404" s="11">
        <v>30.610384489589201</v>
      </c>
      <c r="V1404" s="5">
        <v>24.986561935394199</v>
      </c>
      <c r="W1404" s="5">
        <v>20.239115167669301</v>
      </c>
      <c r="X1404" s="5">
        <v>20.4050079447839</v>
      </c>
      <c r="Y1404" s="5">
        <v>22.957788367191899</v>
      </c>
    </row>
    <row r="1405" spans="1:25" x14ac:dyDescent="0.25">
      <c r="A1405" t="s">
        <v>955</v>
      </c>
      <c r="B1405">
        <v>27171</v>
      </c>
      <c r="C1405" s="14" t="s">
        <v>662</v>
      </c>
      <c r="D1405" s="6">
        <f t="shared" si="63"/>
        <v>20.647333703952601</v>
      </c>
      <c r="E1405" s="6">
        <f t="shared" si="64"/>
        <v>34.250711117362897</v>
      </c>
      <c r="F1405" s="9">
        <f t="shared" si="65"/>
        <v>57.811272884122303</v>
      </c>
      <c r="G1405" s="4">
        <v>25.490535436978501</v>
      </c>
      <c r="H1405" s="4">
        <v>20.647333703952601</v>
      </c>
      <c r="I1405" s="10">
        <v>23.958689283132301</v>
      </c>
      <c r="J1405" s="4">
        <v>42.284828539954198</v>
      </c>
      <c r="K1405" s="4">
        <v>34.250711117362897</v>
      </c>
      <c r="L1405" s="4">
        <v>39.6862037656674</v>
      </c>
      <c r="M1405" s="10">
        <v>39.229539369679003</v>
      </c>
      <c r="N1405" s="5">
        <v>57.811272884122303</v>
      </c>
      <c r="O1405" s="5">
        <v>46.8271310361391</v>
      </c>
      <c r="P1405" s="5">
        <v>52.614023335548801</v>
      </c>
      <c r="Q1405" s="11">
        <v>50.8708475637345</v>
      </c>
      <c r="R1405" s="5">
        <v>38.5408485894149</v>
      </c>
      <c r="S1405" s="5">
        <v>31.218087357426</v>
      </c>
      <c r="T1405" s="5">
        <v>35.076015557032498</v>
      </c>
      <c r="U1405" s="11">
        <v>33.913898375823003</v>
      </c>
      <c r="V1405" s="5">
        <v>28.905636442061098</v>
      </c>
      <c r="W1405" s="5">
        <v>23.4135655180695</v>
      </c>
      <c r="X1405" s="5">
        <v>26.3070116677744</v>
      </c>
      <c r="Y1405" s="5">
        <v>25.4354237818672</v>
      </c>
    </row>
    <row r="1406" spans="1:25" x14ac:dyDescent="0.25">
      <c r="A1406" t="s">
        <v>955</v>
      </c>
      <c r="B1406">
        <v>27173</v>
      </c>
      <c r="C1406" s="14" t="s">
        <v>1016</v>
      </c>
      <c r="D1406" s="6">
        <f t="shared" si="63"/>
        <v>16.9949264709659</v>
      </c>
      <c r="E1406" s="6">
        <f t="shared" si="64"/>
        <v>26.609962123008302</v>
      </c>
      <c r="F1406" s="9">
        <f t="shared" si="65"/>
        <v>46.696108948326199</v>
      </c>
      <c r="G1406" s="4">
        <v>20.9813907048961</v>
      </c>
      <c r="H1406" s="4">
        <v>16.9949264709659</v>
      </c>
      <c r="I1406" s="10">
        <v>18.982698397203801</v>
      </c>
      <c r="J1406" s="4">
        <v>32.489652863186201</v>
      </c>
      <c r="K1406" s="4">
        <v>26.3166188191808</v>
      </c>
      <c r="L1406" s="4">
        <v>29.0990699812793</v>
      </c>
      <c r="M1406" s="10">
        <v>30.9618206633352</v>
      </c>
      <c r="N1406" s="5">
        <v>46.696108948326199</v>
      </c>
      <c r="O1406" s="5">
        <v>37.823848248144202</v>
      </c>
      <c r="P1406" s="5">
        <v>39.914943184512502</v>
      </c>
      <c r="Q1406" s="11">
        <v>42.653090612643602</v>
      </c>
      <c r="R1406" s="5">
        <v>31.130739298884102</v>
      </c>
      <c r="S1406" s="5">
        <v>25.215898832096102</v>
      </c>
      <c r="T1406" s="5">
        <v>26.609962123008302</v>
      </c>
      <c r="U1406" s="11">
        <v>28.4353937417624</v>
      </c>
      <c r="V1406" s="5">
        <v>23.348054474163099</v>
      </c>
      <c r="W1406" s="5">
        <v>18.911924124072101</v>
      </c>
      <c r="X1406" s="5">
        <v>19.957471592256201</v>
      </c>
      <c r="Y1406" s="5">
        <v>21.326545306321801</v>
      </c>
    </row>
    <row r="1407" spans="1:25" x14ac:dyDescent="0.25">
      <c r="A1407" t="s">
        <v>1017</v>
      </c>
      <c r="B1407">
        <v>28001</v>
      </c>
      <c r="C1407" s="14" t="s">
        <v>251</v>
      </c>
      <c r="D1407" s="6">
        <f t="shared" si="63"/>
        <v>15.494479789454401</v>
      </c>
      <c r="E1407" s="6">
        <f t="shared" si="64"/>
        <v>22.483206714557902</v>
      </c>
      <c r="F1407" s="9">
        <f t="shared" si="65"/>
        <v>38.688456418923302</v>
      </c>
      <c r="G1407" s="4">
        <v>21.685277695308599</v>
      </c>
      <c r="H1407" s="4">
        <v>17.565074933199899</v>
      </c>
      <c r="I1407" s="10">
        <v>19.113412310693199</v>
      </c>
      <c r="J1407" s="4">
        <v>27.757045326614701</v>
      </c>
      <c r="K1407" s="4">
        <v>22.483206714557902</v>
      </c>
      <c r="L1407" s="4">
        <v>23.907296906607499</v>
      </c>
      <c r="M1407" s="10">
        <v>28.064581798364699</v>
      </c>
      <c r="N1407" s="5">
        <v>38.688456418923302</v>
      </c>
      <c r="O1407" s="5">
        <v>31.337649699327901</v>
      </c>
      <c r="P1407" s="5">
        <v>30.988959578908901</v>
      </c>
      <c r="Q1407" s="11">
        <v>38.506522982717499</v>
      </c>
      <c r="R1407" s="5">
        <v>25.792304279282199</v>
      </c>
      <c r="S1407" s="5">
        <v>20.891766466218598</v>
      </c>
      <c r="T1407" s="5">
        <v>20.6593063859392</v>
      </c>
      <c r="U1407" s="11">
        <v>25.671015321811598</v>
      </c>
      <c r="V1407" s="5">
        <v>19.344228209461601</v>
      </c>
      <c r="W1407" s="5">
        <v>15.668824849663901</v>
      </c>
      <c r="X1407" s="5">
        <v>15.494479789454401</v>
      </c>
      <c r="Y1407" s="5">
        <v>19.2532614913587</v>
      </c>
    </row>
    <row r="1408" spans="1:25" x14ac:dyDescent="0.25">
      <c r="A1408" t="s">
        <v>1017</v>
      </c>
      <c r="B1408">
        <v>28003</v>
      </c>
      <c r="C1408" s="14" t="s">
        <v>1018</v>
      </c>
      <c r="D1408" s="6">
        <f t="shared" si="63"/>
        <v>15.7318538569323</v>
      </c>
      <c r="E1408" s="6">
        <f t="shared" si="64"/>
        <v>22.9982868393949</v>
      </c>
      <c r="F1408" s="9">
        <f t="shared" si="65"/>
        <v>39.163204553878998</v>
      </c>
      <c r="G1408" s="4">
        <v>22.0397780935462</v>
      </c>
      <c r="H1408" s="4">
        <v>17.852220255772401</v>
      </c>
      <c r="I1408" s="10">
        <v>19.4679127089308</v>
      </c>
      <c r="J1408" s="4">
        <v>28.392946715302301</v>
      </c>
      <c r="K1408" s="4">
        <v>22.9982868393949</v>
      </c>
      <c r="L1408" s="4">
        <v>24.543198295295099</v>
      </c>
      <c r="M1408" s="10">
        <v>28.7158560147111</v>
      </c>
      <c r="N1408" s="5">
        <v>39.163204553878998</v>
      </c>
      <c r="O1408" s="5">
        <v>31.722195688642</v>
      </c>
      <c r="P1408" s="5">
        <v>31.463707713864601</v>
      </c>
      <c r="Q1408" s="11">
        <v>38.961789066923998</v>
      </c>
      <c r="R1408" s="5">
        <v>26.108803035919301</v>
      </c>
      <c r="S1408" s="5">
        <v>21.148130459094599</v>
      </c>
      <c r="T1408" s="5">
        <v>20.975805142576402</v>
      </c>
      <c r="U1408" s="11">
        <v>25.974526044615999</v>
      </c>
      <c r="V1408" s="5">
        <v>19.581602276939499</v>
      </c>
      <c r="W1408" s="5">
        <v>15.861097844321</v>
      </c>
      <c r="X1408" s="5">
        <v>15.7318538569323</v>
      </c>
      <c r="Y1408" s="5">
        <v>19.480894533461999</v>
      </c>
    </row>
    <row r="1409" spans="1:25" x14ac:dyDescent="0.25">
      <c r="A1409" t="s">
        <v>1017</v>
      </c>
      <c r="B1409">
        <v>28005</v>
      </c>
      <c r="C1409" s="14" t="s">
        <v>1019</v>
      </c>
      <c r="D1409" s="6">
        <f t="shared" si="63"/>
        <v>16.4730327413046</v>
      </c>
      <c r="E1409" s="6">
        <f t="shared" si="64"/>
        <v>23.731736523883399</v>
      </c>
      <c r="F1409" s="9">
        <f t="shared" si="65"/>
        <v>40.674154916801598</v>
      </c>
      <c r="G1409" s="4">
        <v>21.929056739126899</v>
      </c>
      <c r="H1409" s="4">
        <v>17.762535958692801</v>
      </c>
      <c r="I1409" s="10">
        <v>19.3571913545115</v>
      </c>
      <c r="J1409" s="4">
        <v>29.298440152942501</v>
      </c>
      <c r="K1409" s="4">
        <v>23.731736523883399</v>
      </c>
      <c r="L1409" s="4">
        <v>25.448691732935298</v>
      </c>
      <c r="M1409" s="10">
        <v>29.754146769890198</v>
      </c>
      <c r="N1409" s="5">
        <v>40.674154916801598</v>
      </c>
      <c r="O1409" s="5">
        <v>32.946065482609299</v>
      </c>
      <c r="P1409" s="5">
        <v>32.9746580767872</v>
      </c>
      <c r="Q1409" s="11">
        <v>40.401372406642203</v>
      </c>
      <c r="R1409" s="5">
        <v>27.116103277867701</v>
      </c>
      <c r="S1409" s="5">
        <v>21.964043655072899</v>
      </c>
      <c r="T1409" s="5">
        <v>21.983105384524801</v>
      </c>
      <c r="U1409" s="11">
        <v>26.934248271094798</v>
      </c>
      <c r="V1409" s="5">
        <v>20.337077458400799</v>
      </c>
      <c r="W1409" s="5">
        <v>16.4730327413046</v>
      </c>
      <c r="X1409" s="5">
        <v>16.4873290383936</v>
      </c>
      <c r="Y1409" s="5">
        <v>20.200686203321101</v>
      </c>
    </row>
    <row r="1410" spans="1:25" x14ac:dyDescent="0.25">
      <c r="A1410" t="s">
        <v>1017</v>
      </c>
      <c r="B1410">
        <v>28007</v>
      </c>
      <c r="C1410" s="14" t="s">
        <v>1020</v>
      </c>
      <c r="D1410" s="6">
        <f t="shared" si="63"/>
        <v>15.4494443791815</v>
      </c>
      <c r="E1410" s="6">
        <f t="shared" si="64"/>
        <v>22.670703471088299</v>
      </c>
      <c r="F1410" s="9">
        <f t="shared" si="65"/>
        <v>38.598385598377497</v>
      </c>
      <c r="G1410" s="4">
        <v>21.2474762616364</v>
      </c>
      <c r="H1410" s="4">
        <v>17.210455771925499</v>
      </c>
      <c r="I1410" s="10">
        <v>18.675610877021001</v>
      </c>
      <c r="J1410" s="4">
        <v>27.9885228038127</v>
      </c>
      <c r="K1410" s="4">
        <v>22.670703471088299</v>
      </c>
      <c r="L1410" s="4">
        <v>24.138774383805501</v>
      </c>
      <c r="M1410" s="10">
        <v>28.525084892304601</v>
      </c>
      <c r="N1410" s="5">
        <v>38.598385598377497</v>
      </c>
      <c r="O1410" s="5">
        <v>31.264692334685702</v>
      </c>
      <c r="P1410" s="5">
        <v>30.898888758363</v>
      </c>
      <c r="Q1410" s="11">
        <v>38.475303537770699</v>
      </c>
      <c r="R1410" s="5">
        <v>25.732257065584999</v>
      </c>
      <c r="S1410" s="5">
        <v>20.843128223123799</v>
      </c>
      <c r="T1410" s="5">
        <v>20.599259172242</v>
      </c>
      <c r="U1410" s="11">
        <v>25.650202358513798</v>
      </c>
      <c r="V1410" s="5">
        <v>19.299192799188699</v>
      </c>
      <c r="W1410" s="5">
        <v>15.632346167342799</v>
      </c>
      <c r="X1410" s="5">
        <v>15.4494443791815</v>
      </c>
      <c r="Y1410" s="5">
        <v>19.2376517688853</v>
      </c>
    </row>
    <row r="1411" spans="1:25" x14ac:dyDescent="0.25">
      <c r="A1411" t="s">
        <v>1017</v>
      </c>
      <c r="B1411">
        <v>28009</v>
      </c>
      <c r="C1411" s="14" t="s">
        <v>139</v>
      </c>
      <c r="D1411" s="6">
        <f t="shared" si="63"/>
        <v>15.9959362429785</v>
      </c>
      <c r="E1411" s="6">
        <f t="shared" si="64"/>
        <v>23.258448691910001</v>
      </c>
      <c r="F1411" s="9">
        <f t="shared" si="65"/>
        <v>39.741582950411797</v>
      </c>
      <c r="G1411" s="4">
        <v>22.8374237122325</v>
      </c>
      <c r="H1411" s="4">
        <v>18.4983132069083</v>
      </c>
      <c r="I1411" s="10">
        <v>20.249346789155499</v>
      </c>
      <c r="J1411" s="4">
        <v>28.714134187543198</v>
      </c>
      <c r="K1411" s="4">
        <v>23.258448691910001</v>
      </c>
      <c r="L1411" s="4">
        <v>24.8401192001831</v>
      </c>
      <c r="M1411" s="10">
        <v>29.337505136384198</v>
      </c>
      <c r="N1411" s="5">
        <v>39.739902460677101</v>
      </c>
      <c r="O1411" s="5">
        <v>32.189320993148399</v>
      </c>
      <c r="P1411" s="5">
        <v>31.991872485957</v>
      </c>
      <c r="Q1411" s="11">
        <v>39.741582950411797</v>
      </c>
      <c r="R1411" s="5">
        <v>26.493268307118001</v>
      </c>
      <c r="S1411" s="5">
        <v>21.459547328765598</v>
      </c>
      <c r="T1411" s="5">
        <v>21.327914990638</v>
      </c>
      <c r="U1411" s="11">
        <v>26.494388633607901</v>
      </c>
      <c r="V1411" s="5">
        <v>19.869951230338501</v>
      </c>
      <c r="W1411" s="5">
        <v>16.0946604965742</v>
      </c>
      <c r="X1411" s="5">
        <v>15.9959362429785</v>
      </c>
      <c r="Y1411" s="5">
        <v>19.870791475205898</v>
      </c>
    </row>
    <row r="1412" spans="1:25" x14ac:dyDescent="0.25">
      <c r="A1412" t="s">
        <v>1017</v>
      </c>
      <c r="B1412">
        <v>28011</v>
      </c>
      <c r="C1412" s="14" t="s">
        <v>1021</v>
      </c>
      <c r="D1412" s="6">
        <f t="shared" si="63"/>
        <v>15.7487620626893</v>
      </c>
      <c r="E1412" s="6">
        <f t="shared" si="64"/>
        <v>22.663950222016702</v>
      </c>
      <c r="F1412" s="9">
        <f t="shared" si="65"/>
        <v>39.197020965393101</v>
      </c>
      <c r="G1412" s="4">
        <v>20.6006174991346</v>
      </c>
      <c r="H1412" s="4">
        <v>16.686500174298999</v>
      </c>
      <c r="I1412" s="10">
        <v>18.0287521145192</v>
      </c>
      <c r="J1412" s="4">
        <v>27.980185459279799</v>
      </c>
      <c r="K1412" s="4">
        <v>22.663950222016702</v>
      </c>
      <c r="L1412" s="4">
        <v>24.1304370392726</v>
      </c>
      <c r="M1412" s="10">
        <v>28.159277486364498</v>
      </c>
      <c r="N1412" s="5">
        <v>39.197020965393101</v>
      </c>
      <c r="O1412" s="5">
        <v>31.749586981968399</v>
      </c>
      <c r="P1412" s="5">
        <v>31.4975241253786</v>
      </c>
      <c r="Q1412" s="11">
        <v>38.784495596388098</v>
      </c>
      <c r="R1412" s="5">
        <v>26.131347310262001</v>
      </c>
      <c r="S1412" s="5">
        <v>21.166391321312201</v>
      </c>
      <c r="T1412" s="5">
        <v>20.998349416919101</v>
      </c>
      <c r="U1412" s="11">
        <v>25.856330397592</v>
      </c>
      <c r="V1412" s="5">
        <v>19.598510482696501</v>
      </c>
      <c r="W1412" s="5">
        <v>15.874793490984199</v>
      </c>
      <c r="X1412" s="5">
        <v>15.7487620626893</v>
      </c>
      <c r="Y1412" s="5">
        <v>19.392247798193999</v>
      </c>
    </row>
    <row r="1413" spans="1:25" x14ac:dyDescent="0.25">
      <c r="A1413" t="s">
        <v>1017</v>
      </c>
      <c r="B1413">
        <v>28013</v>
      </c>
      <c r="C1413" s="14" t="s">
        <v>28</v>
      </c>
      <c r="D1413" s="6">
        <f t="shared" si="63"/>
        <v>15.811056899416499</v>
      </c>
      <c r="E1413" s="6">
        <f t="shared" si="64"/>
        <v>23.1741813177517</v>
      </c>
      <c r="F1413" s="9">
        <f t="shared" si="65"/>
        <v>39.458702336822</v>
      </c>
      <c r="G1413" s="4">
        <v>21.5953231716795</v>
      </c>
      <c r="H1413" s="4">
        <v>17.4922117690604</v>
      </c>
      <c r="I1413" s="10">
        <v>19.023457787064199</v>
      </c>
      <c r="J1413" s="4">
        <v>28.6101003922861</v>
      </c>
      <c r="K1413" s="4">
        <v>23.1741813177517</v>
      </c>
      <c r="L1413" s="4">
        <v>24.760351972278901</v>
      </c>
      <c r="M1413" s="10">
        <v>29.138440748051998</v>
      </c>
      <c r="N1413" s="5">
        <v>39.321610638847602</v>
      </c>
      <c r="O1413" s="5">
        <v>31.850504617466498</v>
      </c>
      <c r="P1413" s="5">
        <v>31.622113798833102</v>
      </c>
      <c r="Q1413" s="11">
        <v>39.458702336822</v>
      </c>
      <c r="R1413" s="5">
        <v>26.214407092565001</v>
      </c>
      <c r="S1413" s="5">
        <v>21.2336697449777</v>
      </c>
      <c r="T1413" s="5">
        <v>21.081409199222101</v>
      </c>
      <c r="U1413" s="11">
        <v>26.305801557881299</v>
      </c>
      <c r="V1413" s="5">
        <v>19.660805319423801</v>
      </c>
      <c r="W1413" s="5">
        <v>15.925252308733199</v>
      </c>
      <c r="X1413" s="5">
        <v>15.811056899416499</v>
      </c>
      <c r="Y1413" s="5">
        <v>19.729351168411</v>
      </c>
    </row>
    <row r="1414" spans="1:25" x14ac:dyDescent="0.25">
      <c r="A1414" t="s">
        <v>1017</v>
      </c>
      <c r="B1414">
        <v>28015</v>
      </c>
      <c r="C1414" s="14" t="s">
        <v>142</v>
      </c>
      <c r="D1414" s="6">
        <f t="shared" ref="D1414:D1477" si="66">MIN(G1414:Y1414)</f>
        <v>16.390056941095999</v>
      </c>
      <c r="E1414" s="6">
        <f t="shared" ref="E1414:E1477" si="67">MEDIAN(G1414:Y1414)</f>
        <v>23.631239218771299</v>
      </c>
      <c r="F1414" s="9">
        <f t="shared" ref="F1414:F1477" si="68">MAX(G1414:Y1414)</f>
        <v>40.652251218517598</v>
      </c>
      <c r="G1414" s="4">
        <v>21.9958399150863</v>
      </c>
      <c r="H1414" s="4">
        <v>17.816630331219901</v>
      </c>
      <c r="I1414" s="10">
        <v>19.4239745304709</v>
      </c>
      <c r="J1414" s="4">
        <v>29.174369405890602</v>
      </c>
      <c r="K1414" s="4">
        <v>23.631239218771299</v>
      </c>
      <c r="L1414" s="4">
        <v>25.3246209858833</v>
      </c>
      <c r="M1414" s="10">
        <v>29.905917972099601</v>
      </c>
      <c r="N1414" s="5">
        <v>40.479610722206502</v>
      </c>
      <c r="O1414" s="5">
        <v>32.788484684987303</v>
      </c>
      <c r="P1414" s="5">
        <v>32.780113882192097</v>
      </c>
      <c r="Q1414" s="11">
        <v>40.652251218517598</v>
      </c>
      <c r="R1414" s="5">
        <v>26.986407148137701</v>
      </c>
      <c r="S1414" s="5">
        <v>21.858989789991501</v>
      </c>
      <c r="T1414" s="5">
        <v>21.853409254794698</v>
      </c>
      <c r="U1414" s="11">
        <v>27.101500812345101</v>
      </c>
      <c r="V1414" s="5">
        <v>20.239805361103201</v>
      </c>
      <c r="W1414" s="5">
        <v>16.394242342493602</v>
      </c>
      <c r="X1414" s="5">
        <v>16.390056941095999</v>
      </c>
      <c r="Y1414" s="5">
        <v>20.326125609258799</v>
      </c>
    </row>
    <row r="1415" spans="1:25" x14ac:dyDescent="0.25">
      <c r="A1415" t="s">
        <v>1017</v>
      </c>
      <c r="B1415">
        <v>28017</v>
      </c>
      <c r="C1415" s="14" t="s">
        <v>628</v>
      </c>
      <c r="D1415" s="6">
        <f t="shared" si="66"/>
        <v>15.8601481673281</v>
      </c>
      <c r="E1415" s="6">
        <f t="shared" si="67"/>
        <v>23.270999692862201</v>
      </c>
      <c r="F1415" s="9">
        <f t="shared" si="68"/>
        <v>39.419793174670602</v>
      </c>
      <c r="G1415" s="4">
        <v>21.7161305981368</v>
      </c>
      <c r="H1415" s="4">
        <v>17.5900657844908</v>
      </c>
      <c r="I1415" s="10">
        <v>19.1442652135214</v>
      </c>
      <c r="J1415" s="4">
        <v>28.7296292504472</v>
      </c>
      <c r="K1415" s="4">
        <v>23.270999692862201</v>
      </c>
      <c r="L1415" s="4">
        <v>24.879880830440001</v>
      </c>
      <c r="M1415" s="10">
        <v>29.191030311718599</v>
      </c>
      <c r="N1415" s="5">
        <v>39.419793174670602</v>
      </c>
      <c r="O1415" s="5">
        <v>31.930032471483202</v>
      </c>
      <c r="P1415" s="5">
        <v>31.720296334656201</v>
      </c>
      <c r="Q1415" s="11">
        <v>39.419365977441799</v>
      </c>
      <c r="R1415" s="5">
        <v>26.279862116447099</v>
      </c>
      <c r="S1415" s="5">
        <v>21.286688314322099</v>
      </c>
      <c r="T1415" s="5">
        <v>21.1468642231041</v>
      </c>
      <c r="U1415" s="11">
        <v>26.2795773182945</v>
      </c>
      <c r="V1415" s="5">
        <v>19.709896587335301</v>
      </c>
      <c r="W1415" s="5">
        <v>15.965016235741601</v>
      </c>
      <c r="X1415" s="5">
        <v>15.8601481673281</v>
      </c>
      <c r="Y1415" s="5">
        <v>19.7096829887209</v>
      </c>
    </row>
    <row r="1416" spans="1:25" x14ac:dyDescent="0.25">
      <c r="A1416" t="s">
        <v>1017</v>
      </c>
      <c r="B1416">
        <v>28019</v>
      </c>
      <c r="C1416" s="14" t="s">
        <v>32</v>
      </c>
      <c r="D1416" s="6">
        <f t="shared" si="66"/>
        <v>16.654808775409599</v>
      </c>
      <c r="E1416" s="6">
        <f t="shared" si="67"/>
        <v>24.0678429841069</v>
      </c>
      <c r="F1416" s="9">
        <f t="shared" si="68"/>
        <v>41.210021215708899</v>
      </c>
      <c r="G1416" s="4">
        <v>22.279205952508899</v>
      </c>
      <c r="H1416" s="4">
        <v>18.0461568215322</v>
      </c>
      <c r="I1416" s="10">
        <v>19.7073405678935</v>
      </c>
      <c r="J1416" s="4">
        <v>29.713386400131899</v>
      </c>
      <c r="K1416" s="4">
        <v>24.0678429841069</v>
      </c>
      <c r="L1416" s="4">
        <v>25.8636379801247</v>
      </c>
      <c r="M1416" s="10">
        <v>30.2243327551014</v>
      </c>
      <c r="N1416" s="5">
        <v>41.122984630641099</v>
      </c>
      <c r="O1416" s="5">
        <v>33.309617550819297</v>
      </c>
      <c r="P1416" s="5">
        <v>33.423487790626602</v>
      </c>
      <c r="Q1416" s="11">
        <v>41.210021215708899</v>
      </c>
      <c r="R1416" s="5">
        <v>27.415323087093999</v>
      </c>
      <c r="S1416" s="5">
        <v>22.206411700546099</v>
      </c>
      <c r="T1416" s="5">
        <v>22.282325193751099</v>
      </c>
      <c r="U1416" s="11">
        <v>27.473347477139299</v>
      </c>
      <c r="V1416" s="5">
        <v>20.5614923153205</v>
      </c>
      <c r="W1416" s="5">
        <v>16.654808775409599</v>
      </c>
      <c r="X1416" s="5">
        <v>16.711743895313301</v>
      </c>
      <c r="Y1416" s="5">
        <v>20.6050106078544</v>
      </c>
    </row>
    <row r="1417" spans="1:25" x14ac:dyDescent="0.25">
      <c r="A1417" t="s">
        <v>1017</v>
      </c>
      <c r="B1417">
        <v>28021</v>
      </c>
      <c r="C1417" s="14" t="s">
        <v>1022</v>
      </c>
      <c r="D1417" s="6">
        <f t="shared" si="66"/>
        <v>16.3329448931832</v>
      </c>
      <c r="E1417" s="6">
        <f t="shared" si="67"/>
        <v>23.5176373426353</v>
      </c>
      <c r="F1417" s="9">
        <f t="shared" si="68"/>
        <v>40.365386626380896</v>
      </c>
      <c r="G1417" s="4">
        <v>22.241055107630899</v>
      </c>
      <c r="H1417" s="4">
        <v>18.015254637180998</v>
      </c>
      <c r="I1417" s="10">
        <v>19.669189723015599</v>
      </c>
      <c r="J1417" s="4">
        <v>29.034120176093001</v>
      </c>
      <c r="K1417" s="4">
        <v>23.5176373426353</v>
      </c>
      <c r="L1417" s="4">
        <v>25.184371756085799</v>
      </c>
      <c r="M1417" s="10">
        <v>29.319402090493799</v>
      </c>
      <c r="N1417" s="5">
        <v>40.365386626380896</v>
      </c>
      <c r="O1417" s="5">
        <v>32.695963167368497</v>
      </c>
      <c r="P1417" s="5">
        <v>32.665889786366499</v>
      </c>
      <c r="Q1417" s="11">
        <v>40.066406473266298</v>
      </c>
      <c r="R1417" s="5">
        <v>26.9102577509206</v>
      </c>
      <c r="S1417" s="5">
        <v>21.7973087782457</v>
      </c>
      <c r="T1417" s="5">
        <v>21.777259857577601</v>
      </c>
      <c r="U1417" s="11">
        <v>26.710937648844201</v>
      </c>
      <c r="V1417" s="5">
        <v>20.182693313190398</v>
      </c>
      <c r="W1417" s="5">
        <v>16.347981583684199</v>
      </c>
      <c r="X1417" s="5">
        <v>16.3329448931832</v>
      </c>
      <c r="Y1417" s="5">
        <v>20.033203236633099</v>
      </c>
    </row>
    <row r="1418" spans="1:25" x14ac:dyDescent="0.25">
      <c r="A1418" t="s">
        <v>1017</v>
      </c>
      <c r="B1418">
        <v>28023</v>
      </c>
      <c r="C1418" s="14" t="s">
        <v>33</v>
      </c>
      <c r="D1418" s="6">
        <f t="shared" si="66"/>
        <v>16.366885523731401</v>
      </c>
      <c r="E1418" s="6">
        <f t="shared" si="67"/>
        <v>24.013471729844699</v>
      </c>
      <c r="F1418" s="9">
        <f t="shared" si="68"/>
        <v>40.485775888400902</v>
      </c>
      <c r="G1418" s="4">
        <v>23.442366108739702</v>
      </c>
      <c r="H1418" s="4">
        <v>18.988316548079201</v>
      </c>
      <c r="I1418" s="10">
        <v>20.870500724124302</v>
      </c>
      <c r="J1418" s="4">
        <v>29.646261394870098</v>
      </c>
      <c r="K1418" s="4">
        <v>24.013471729844699</v>
      </c>
      <c r="L1418" s="4">
        <v>25.7965129748628</v>
      </c>
      <c r="M1418" s="10">
        <v>30.146942880568499</v>
      </c>
      <c r="N1418" s="5">
        <v>40.433267887477299</v>
      </c>
      <c r="O1418" s="5">
        <v>32.750946988856597</v>
      </c>
      <c r="P1418" s="5">
        <v>32.733771047462803</v>
      </c>
      <c r="Q1418" s="11">
        <v>40.485775888400902</v>
      </c>
      <c r="R1418" s="5">
        <v>26.955511924984801</v>
      </c>
      <c r="S1418" s="5">
        <v>21.833964659237701</v>
      </c>
      <c r="T1418" s="5">
        <v>21.822514031641902</v>
      </c>
      <c r="U1418" s="11">
        <v>26.990517258933899</v>
      </c>
      <c r="V1418" s="5">
        <v>20.2166339437386</v>
      </c>
      <c r="W1418" s="5">
        <v>16.375473494428299</v>
      </c>
      <c r="X1418" s="5">
        <v>16.366885523731401</v>
      </c>
      <c r="Y1418" s="5">
        <v>20.242887944200401</v>
      </c>
    </row>
    <row r="1419" spans="1:25" x14ac:dyDescent="0.25">
      <c r="A1419" t="s">
        <v>1017</v>
      </c>
      <c r="B1419">
        <v>28025</v>
      </c>
      <c r="C1419" s="14" t="s">
        <v>34</v>
      </c>
      <c r="D1419" s="6">
        <f t="shared" si="66"/>
        <v>16.400284631656501</v>
      </c>
      <c r="E1419" s="6">
        <f t="shared" si="67"/>
        <v>23.434341856619799</v>
      </c>
      <c r="F1419" s="9">
        <f t="shared" si="68"/>
        <v>40.500066103327498</v>
      </c>
      <c r="G1419" s="4">
        <v>21.9777590822377</v>
      </c>
      <c r="H1419" s="4">
        <v>17.801984856612499</v>
      </c>
      <c r="I1419" s="10">
        <v>19.4058936976223</v>
      </c>
      <c r="J1419" s="4">
        <v>28.931286242740399</v>
      </c>
      <c r="K1419" s="4">
        <v>23.434341856619799</v>
      </c>
      <c r="L1419" s="4">
        <v>25.0815378227332</v>
      </c>
      <c r="M1419" s="10">
        <v>29.109834479076099</v>
      </c>
      <c r="N1419" s="5">
        <v>40.500066103327498</v>
      </c>
      <c r="O1419" s="5">
        <v>32.805053543695301</v>
      </c>
      <c r="P1419" s="5">
        <v>32.800569263313101</v>
      </c>
      <c r="Q1419" s="11">
        <v>40.053352509287997</v>
      </c>
      <c r="R1419" s="5">
        <v>27.000044068885</v>
      </c>
      <c r="S1419" s="5">
        <v>21.870035695796801</v>
      </c>
      <c r="T1419" s="5">
        <v>21.867046175542001</v>
      </c>
      <c r="U1419" s="11">
        <v>26.702235006192002</v>
      </c>
      <c r="V1419" s="5">
        <v>20.250033051663699</v>
      </c>
      <c r="W1419" s="5">
        <v>16.402526771847601</v>
      </c>
      <c r="X1419" s="5">
        <v>16.400284631656501</v>
      </c>
      <c r="Y1419" s="5">
        <v>20.026676254643998</v>
      </c>
    </row>
    <row r="1420" spans="1:25" x14ac:dyDescent="0.25">
      <c r="A1420" t="s">
        <v>1017</v>
      </c>
      <c r="B1420">
        <v>28027</v>
      </c>
      <c r="C1420" s="14" t="s">
        <v>1023</v>
      </c>
      <c r="D1420" s="6">
        <f t="shared" si="66"/>
        <v>15.174357401917501</v>
      </c>
      <c r="E1420" s="6">
        <f t="shared" si="67"/>
        <v>21.858530776707099</v>
      </c>
      <c r="F1420" s="9">
        <f t="shared" si="68"/>
        <v>38.048211643849399</v>
      </c>
      <c r="G1420" s="4">
        <v>21.120495669948301</v>
      </c>
      <c r="H1420" s="4">
        <v>17.107601492658102</v>
      </c>
      <c r="I1420" s="10">
        <v>18.548630285332901</v>
      </c>
      <c r="J1420" s="4">
        <v>26.985840465070499</v>
      </c>
      <c r="K1420" s="4">
        <v>21.858530776707099</v>
      </c>
      <c r="L1420" s="4">
        <v>23.1360920450633</v>
      </c>
      <c r="M1420" s="10">
        <v>27.2921070167084</v>
      </c>
      <c r="N1420" s="5">
        <v>38.048211643849399</v>
      </c>
      <c r="O1420" s="5">
        <v>30.819051431518002</v>
      </c>
      <c r="P1420" s="5">
        <v>30.348714803835001</v>
      </c>
      <c r="Q1420" s="11">
        <v>37.617151767783902</v>
      </c>
      <c r="R1420" s="5">
        <v>25.365474429232901</v>
      </c>
      <c r="S1420" s="5">
        <v>20.546034287678701</v>
      </c>
      <c r="T1420" s="5">
        <v>20.232476535890001</v>
      </c>
      <c r="U1420" s="11">
        <v>25.078101178522601</v>
      </c>
      <c r="V1420" s="5">
        <v>19.024105821924699</v>
      </c>
      <c r="W1420" s="5">
        <v>15.409525715759001</v>
      </c>
      <c r="X1420" s="5">
        <v>15.174357401917501</v>
      </c>
      <c r="Y1420" s="5">
        <v>18.808575883891901</v>
      </c>
    </row>
    <row r="1421" spans="1:25" x14ac:dyDescent="0.25">
      <c r="A1421" t="s">
        <v>1017</v>
      </c>
      <c r="B1421">
        <v>28029</v>
      </c>
      <c r="C1421" s="14" t="s">
        <v>1024</v>
      </c>
      <c r="D1421" s="6">
        <f t="shared" si="66"/>
        <v>17.5107174187367</v>
      </c>
      <c r="E1421" s="6">
        <f t="shared" si="67"/>
        <v>25.166148615528101</v>
      </c>
      <c r="F1421" s="9">
        <f t="shared" si="68"/>
        <v>45.150461027411701</v>
      </c>
      <c r="G1421" s="4">
        <v>21.618169652761399</v>
      </c>
      <c r="H1421" s="4">
        <v>17.5107174187367</v>
      </c>
      <c r="I1421" s="10">
        <v>19.046304268145999</v>
      </c>
      <c r="J1421" s="4">
        <v>31.069319278429699</v>
      </c>
      <c r="K1421" s="4">
        <v>25.166148615528101</v>
      </c>
      <c r="L1421" s="4">
        <v>27.2195708584225</v>
      </c>
      <c r="M1421" s="10">
        <v>29.439723968937901</v>
      </c>
      <c r="N1421" s="5">
        <v>45.150461027411701</v>
      </c>
      <c r="O1421" s="5">
        <v>36.571873432203503</v>
      </c>
      <c r="P1421" s="5">
        <v>37.450964187397197</v>
      </c>
      <c r="Q1421" s="11">
        <v>41.3815054161619</v>
      </c>
      <c r="R1421" s="5">
        <v>30.1003073516078</v>
      </c>
      <c r="S1421" s="5">
        <v>24.381248954802299</v>
      </c>
      <c r="T1421" s="5">
        <v>24.967309458264801</v>
      </c>
      <c r="U1421" s="11">
        <v>27.587670277441301</v>
      </c>
      <c r="V1421" s="5">
        <v>22.575230513705801</v>
      </c>
      <c r="W1421" s="5">
        <v>18.285936716101698</v>
      </c>
      <c r="X1421" s="5">
        <v>18.725482093698599</v>
      </c>
      <c r="Y1421" s="5">
        <v>20.6907527080809</v>
      </c>
    </row>
    <row r="1422" spans="1:25" x14ac:dyDescent="0.25">
      <c r="A1422" t="s">
        <v>1017</v>
      </c>
      <c r="B1422">
        <v>28031</v>
      </c>
      <c r="C1422" s="14" t="s">
        <v>40</v>
      </c>
      <c r="D1422" s="6">
        <f t="shared" si="66"/>
        <v>17.503734178839</v>
      </c>
      <c r="E1422" s="6">
        <f t="shared" si="67"/>
        <v>26.052922554245999</v>
      </c>
      <c r="F1422" s="9">
        <f t="shared" si="68"/>
        <v>45.463231344111797</v>
      </c>
      <c r="G1422" s="4">
        <v>21.609548368937102</v>
      </c>
      <c r="H1422" s="4">
        <v>17.503734178839</v>
      </c>
      <c r="I1422" s="10">
        <v>19.037682984321702</v>
      </c>
      <c r="J1422" s="4">
        <v>32.164101918822197</v>
      </c>
      <c r="K1422" s="4">
        <v>26.052922554245999</v>
      </c>
      <c r="L1422" s="4">
        <v>28.314353498814999</v>
      </c>
      <c r="M1422" s="10">
        <v>30.6158209115736</v>
      </c>
      <c r="N1422" s="5">
        <v>45.463231344111797</v>
      </c>
      <c r="O1422" s="5">
        <v>36.8252173887306</v>
      </c>
      <c r="P1422" s="5">
        <v>37.7637345040974</v>
      </c>
      <c r="Q1422" s="11">
        <v>41.725236220024001</v>
      </c>
      <c r="R1422" s="5">
        <v>30.308820896074501</v>
      </c>
      <c r="S1422" s="5">
        <v>24.550144925820401</v>
      </c>
      <c r="T1422" s="5">
        <v>25.175823002731601</v>
      </c>
      <c r="U1422" s="11">
        <v>27.816824146682698</v>
      </c>
      <c r="V1422" s="5">
        <v>22.731615672055899</v>
      </c>
      <c r="W1422" s="5">
        <v>18.4126086943653</v>
      </c>
      <c r="X1422" s="5">
        <v>18.8818672520487</v>
      </c>
      <c r="Y1422" s="5">
        <v>20.862618110012001</v>
      </c>
    </row>
    <row r="1423" spans="1:25" x14ac:dyDescent="0.25">
      <c r="A1423" t="s">
        <v>1017</v>
      </c>
      <c r="B1423">
        <v>28033</v>
      </c>
      <c r="C1423" s="14" t="s">
        <v>331</v>
      </c>
      <c r="D1423" s="6">
        <f t="shared" si="66"/>
        <v>21.415238587756601</v>
      </c>
      <c r="E1423" s="6">
        <f t="shared" si="67"/>
        <v>31.519887188796101</v>
      </c>
      <c r="F1423" s="9">
        <f t="shared" si="68"/>
        <v>52.877132315448499</v>
      </c>
      <c r="G1423" s="4">
        <v>27.978770815901999</v>
      </c>
      <c r="H1423" s="4">
        <v>22.6628043608806</v>
      </c>
      <c r="I1423" s="10">
        <v>25.452655431286601</v>
      </c>
      <c r="J1423" s="4">
        <v>38.913440973822397</v>
      </c>
      <c r="K1423" s="4">
        <v>31.519887188796101</v>
      </c>
      <c r="L1423" s="4">
        <v>35.132174361326904</v>
      </c>
      <c r="M1423" s="10">
        <v>38.019237470121602</v>
      </c>
      <c r="N1423" s="5">
        <v>52.877132315448499</v>
      </c>
      <c r="O1423" s="5">
        <v>42.830477175513302</v>
      </c>
      <c r="P1423" s="5">
        <v>45.314599090457499</v>
      </c>
      <c r="Q1423" s="11">
        <v>50.011121354402803</v>
      </c>
      <c r="R1423" s="5">
        <v>35.251421543632297</v>
      </c>
      <c r="S1423" s="5">
        <v>28.553651450342201</v>
      </c>
      <c r="T1423" s="5">
        <v>30.209732726971701</v>
      </c>
      <c r="U1423" s="11">
        <v>33.340747569601902</v>
      </c>
      <c r="V1423" s="5">
        <v>26.4385661577242</v>
      </c>
      <c r="W1423" s="5">
        <v>21.415238587756601</v>
      </c>
      <c r="X1423" s="5">
        <v>22.6572995452287</v>
      </c>
      <c r="Y1423" s="5">
        <v>25.005560677201402</v>
      </c>
    </row>
    <row r="1424" spans="1:25" x14ac:dyDescent="0.25">
      <c r="A1424" t="s">
        <v>1017</v>
      </c>
      <c r="B1424">
        <v>28035</v>
      </c>
      <c r="C1424" s="14" t="s">
        <v>1025</v>
      </c>
      <c r="D1424" s="6">
        <f t="shared" si="66"/>
        <v>17.9977831852684</v>
      </c>
      <c r="E1424" s="6">
        <f t="shared" si="67"/>
        <v>26.664184836681901</v>
      </c>
      <c r="F1424" s="9">
        <f t="shared" si="68"/>
        <v>47.091755393208899</v>
      </c>
      <c r="G1424" s="4">
        <v>22.219485413911599</v>
      </c>
      <c r="H1424" s="4">
        <v>17.9977831852684</v>
      </c>
      <c r="I1424" s="10">
        <v>19.631408490834701</v>
      </c>
      <c r="J1424" s="4">
        <v>32.918746711952998</v>
      </c>
      <c r="K1424" s="4">
        <v>26.664184836681901</v>
      </c>
      <c r="L1424" s="4">
        <v>29.044731724592999</v>
      </c>
      <c r="M1424" s="10">
        <v>31.520098356761402</v>
      </c>
      <c r="N1424" s="5">
        <v>47.091755393208899</v>
      </c>
      <c r="O1424" s="5">
        <v>38.144321868499198</v>
      </c>
      <c r="P1424" s="5">
        <v>39.343725418488802</v>
      </c>
      <c r="Q1424" s="11">
        <v>43.655815058702203</v>
      </c>
      <c r="R1424" s="5">
        <v>31.394503595472599</v>
      </c>
      <c r="S1424" s="5">
        <v>25.429547912332801</v>
      </c>
      <c r="T1424" s="5">
        <v>26.229150278992499</v>
      </c>
      <c r="U1424" s="11">
        <v>29.103876705801401</v>
      </c>
      <c r="V1424" s="5">
        <v>23.5458776966044</v>
      </c>
      <c r="W1424" s="5">
        <v>19.072160934249599</v>
      </c>
      <c r="X1424" s="5">
        <v>19.671862709244401</v>
      </c>
      <c r="Y1424" s="5">
        <v>21.827907529351101</v>
      </c>
    </row>
    <row r="1425" spans="1:25" x14ac:dyDescent="0.25">
      <c r="A1425" t="s">
        <v>1017</v>
      </c>
      <c r="B1425">
        <v>28037</v>
      </c>
      <c r="C1425" s="14" t="s">
        <v>50</v>
      </c>
      <c r="D1425" s="6">
        <f t="shared" si="66"/>
        <v>16.0306049367091</v>
      </c>
      <c r="E1425" s="6">
        <f t="shared" si="67"/>
        <v>23.473912903135901</v>
      </c>
      <c r="F1425" s="9">
        <f t="shared" si="68"/>
        <v>39.909217429848098</v>
      </c>
      <c r="G1425" s="4">
        <v>22.800826348348799</v>
      </c>
      <c r="H1425" s="4">
        <v>18.468669342162499</v>
      </c>
      <c r="I1425" s="10">
        <v>20.2289609637334</v>
      </c>
      <c r="J1425" s="4">
        <v>28.980139386587499</v>
      </c>
      <c r="K1425" s="4">
        <v>23.473912903135901</v>
      </c>
      <c r="L1425" s="4">
        <v>25.1303909665803</v>
      </c>
      <c r="M1425" s="10">
        <v>29.518993790282401</v>
      </c>
      <c r="N1425" s="5">
        <v>39.760706713432697</v>
      </c>
      <c r="O1425" s="5">
        <v>32.206172437880497</v>
      </c>
      <c r="P1425" s="5">
        <v>32.0612098734182</v>
      </c>
      <c r="Q1425" s="11">
        <v>39.909217429848098</v>
      </c>
      <c r="R1425" s="5">
        <v>26.5071378089551</v>
      </c>
      <c r="S1425" s="5">
        <v>21.470781625253601</v>
      </c>
      <c r="T1425" s="5">
        <v>21.374139915612101</v>
      </c>
      <c r="U1425" s="11">
        <v>26.6061449532321</v>
      </c>
      <c r="V1425" s="5">
        <v>19.880353356716299</v>
      </c>
      <c r="W1425" s="5">
        <v>16.103086218940199</v>
      </c>
      <c r="X1425" s="5">
        <v>16.0306049367091</v>
      </c>
      <c r="Y1425" s="5">
        <v>19.954608714923999</v>
      </c>
    </row>
    <row r="1426" spans="1:25" x14ac:dyDescent="0.25">
      <c r="A1426" t="s">
        <v>1017</v>
      </c>
      <c r="B1426">
        <v>28039</v>
      </c>
      <c r="C1426" s="14" t="s">
        <v>1026</v>
      </c>
      <c r="D1426" s="6">
        <f t="shared" si="66"/>
        <v>16.5511590500038</v>
      </c>
      <c r="E1426" s="6">
        <f t="shared" si="67"/>
        <v>23.938172819034001</v>
      </c>
      <c r="F1426" s="9">
        <f t="shared" si="68"/>
        <v>40.867059382725401</v>
      </c>
      <c r="G1426" s="4">
        <v>22.6044605762076</v>
      </c>
      <c r="H1426" s="4">
        <v>18.309613066728101</v>
      </c>
      <c r="I1426" s="10">
        <v>20.150518268515299</v>
      </c>
      <c r="J1426" s="4">
        <v>29.553299776585199</v>
      </c>
      <c r="K1426" s="4">
        <v>23.938172819034001</v>
      </c>
      <c r="L1426" s="4">
        <v>25.8800668856498</v>
      </c>
      <c r="M1426" s="10">
        <v>29.8621549314201</v>
      </c>
      <c r="N1426" s="5">
        <v>40.867059382725401</v>
      </c>
      <c r="O1426" s="5">
        <v>33.102318100007601</v>
      </c>
      <c r="P1426" s="5">
        <v>33.520593600854703</v>
      </c>
      <c r="Q1426" s="11">
        <v>40.611381791529404</v>
      </c>
      <c r="R1426" s="5">
        <v>27.244706255150302</v>
      </c>
      <c r="S1426" s="5">
        <v>22.068212066671698</v>
      </c>
      <c r="T1426" s="5">
        <v>22.347062400569801</v>
      </c>
      <c r="U1426" s="11">
        <v>27.0742545276863</v>
      </c>
      <c r="V1426" s="5">
        <v>20.4335296913627</v>
      </c>
      <c r="W1426" s="5">
        <v>16.5511590500038</v>
      </c>
      <c r="X1426" s="5">
        <v>16.760296800427302</v>
      </c>
      <c r="Y1426" s="5">
        <v>20.305690895764702</v>
      </c>
    </row>
    <row r="1427" spans="1:25" x14ac:dyDescent="0.25">
      <c r="A1427" t="s">
        <v>1017</v>
      </c>
      <c r="B1427">
        <v>28041</v>
      </c>
      <c r="C1427" s="14" t="s">
        <v>52</v>
      </c>
      <c r="D1427" s="6">
        <f t="shared" si="66"/>
        <v>16.3451116784193</v>
      </c>
      <c r="E1427" s="6">
        <f t="shared" si="67"/>
        <v>23.7023709936859</v>
      </c>
      <c r="F1427" s="9">
        <f t="shared" si="68"/>
        <v>40.438253331558798</v>
      </c>
      <c r="G1427" s="4">
        <v>22.144503823311801</v>
      </c>
      <c r="H1427" s="4">
        <v>17.937048096882599</v>
      </c>
      <c r="I1427" s="10">
        <v>19.5564269002349</v>
      </c>
      <c r="J1427" s="4">
        <v>29.262186411958002</v>
      </c>
      <c r="K1427" s="4">
        <v>23.7023709936859</v>
      </c>
      <c r="L1427" s="4">
        <v>25.3881714245979</v>
      </c>
      <c r="M1427" s="10">
        <v>29.651181190276301</v>
      </c>
      <c r="N1427" s="5">
        <v>40.438253331558798</v>
      </c>
      <c r="O1427" s="5">
        <v>32.754985198562601</v>
      </c>
      <c r="P1427" s="5">
        <v>32.6902233568387</v>
      </c>
      <c r="Q1427" s="11">
        <v>40.296623570732997</v>
      </c>
      <c r="R1427" s="5">
        <v>26.958835554372499</v>
      </c>
      <c r="S1427" s="5">
        <v>21.836656799041702</v>
      </c>
      <c r="T1427" s="5">
        <v>21.793482237892398</v>
      </c>
      <c r="U1427" s="11">
        <v>26.864415713822002</v>
      </c>
      <c r="V1427" s="5">
        <v>20.219126665779399</v>
      </c>
      <c r="W1427" s="5">
        <v>16.3774925992813</v>
      </c>
      <c r="X1427" s="5">
        <v>16.3451116784193</v>
      </c>
      <c r="Y1427" s="5">
        <v>20.148311785366499</v>
      </c>
    </row>
    <row r="1428" spans="1:25" x14ac:dyDescent="0.25">
      <c r="A1428" t="s">
        <v>1017</v>
      </c>
      <c r="B1428">
        <v>28043</v>
      </c>
      <c r="C1428" s="14" t="s">
        <v>1027</v>
      </c>
      <c r="D1428" s="6">
        <f t="shared" si="66"/>
        <v>16.1459310363174</v>
      </c>
      <c r="E1428" s="6">
        <f t="shared" si="67"/>
        <v>23.409634500471999</v>
      </c>
      <c r="F1428" s="9">
        <f t="shared" si="68"/>
        <v>39.991358912649297</v>
      </c>
      <c r="G1428" s="4">
        <v>21.438584865707401</v>
      </c>
      <c r="H1428" s="4">
        <v>17.365253741223</v>
      </c>
      <c r="I1428" s="10">
        <v>18.866719481092002</v>
      </c>
      <c r="J1428" s="4">
        <v>28.900783333916099</v>
      </c>
      <c r="K1428" s="4">
        <v>23.409634500471999</v>
      </c>
      <c r="L1428" s="4">
        <v>25.0510349139089</v>
      </c>
      <c r="M1428" s="10">
        <v>29.114849523916899</v>
      </c>
      <c r="N1428" s="5">
        <v>39.991358912649297</v>
      </c>
      <c r="O1428" s="5">
        <v>32.393000719245997</v>
      </c>
      <c r="P1428" s="5">
        <v>32.291862072634899</v>
      </c>
      <c r="Q1428" s="11">
        <v>39.540468016124599</v>
      </c>
      <c r="R1428" s="5">
        <v>26.660905941766199</v>
      </c>
      <c r="S1428" s="5">
        <v>21.595333812830599</v>
      </c>
      <c r="T1428" s="5">
        <v>21.5279080484232</v>
      </c>
      <c r="U1428" s="11">
        <v>26.360312010749698</v>
      </c>
      <c r="V1428" s="5">
        <v>19.995679456324599</v>
      </c>
      <c r="W1428" s="5">
        <v>16.196500359622998</v>
      </c>
      <c r="X1428" s="5">
        <v>16.1459310363174</v>
      </c>
      <c r="Y1428" s="5">
        <v>19.7702340080623</v>
      </c>
    </row>
    <row r="1429" spans="1:25" x14ac:dyDescent="0.25">
      <c r="A1429" t="s">
        <v>1017</v>
      </c>
      <c r="B1429">
        <v>28045</v>
      </c>
      <c r="C1429" s="14" t="s">
        <v>423</v>
      </c>
      <c r="D1429" s="6">
        <f t="shared" si="66"/>
        <v>17.210477298153801</v>
      </c>
      <c r="E1429" s="6">
        <f t="shared" si="67"/>
        <v>26.2676234494025</v>
      </c>
      <c r="F1429" s="9">
        <f t="shared" si="68"/>
        <v>45.946415990933097</v>
      </c>
      <c r="G1429" s="4">
        <v>21.2475028372269</v>
      </c>
      <c r="H1429" s="4">
        <v>17.210477298153801</v>
      </c>
      <c r="I1429" s="10">
        <v>18.793560529534599</v>
      </c>
      <c r="J1429" s="4">
        <v>32.429164752348797</v>
      </c>
      <c r="K1429" s="4">
        <v>26.2676234494025</v>
      </c>
      <c r="L1429" s="4">
        <v>28.755931861413401</v>
      </c>
      <c r="M1429" s="10">
        <v>30.9824995775761</v>
      </c>
      <c r="N1429" s="5">
        <v>45.946415990933097</v>
      </c>
      <c r="O1429" s="5">
        <v>37.216596952655799</v>
      </c>
      <c r="P1429" s="5">
        <v>38.599950209062399</v>
      </c>
      <c r="Q1429" s="11">
        <v>42.403687142965197</v>
      </c>
      <c r="R1429" s="5">
        <v>30.630943993955398</v>
      </c>
      <c r="S1429" s="5">
        <v>24.811064635103801</v>
      </c>
      <c r="T1429" s="5">
        <v>25.733300139374901</v>
      </c>
      <c r="U1429" s="11">
        <v>28.269124761976801</v>
      </c>
      <c r="V1429" s="5">
        <v>22.973207995466499</v>
      </c>
      <c r="W1429" s="5">
        <v>18.608298476327899</v>
      </c>
      <c r="X1429" s="5">
        <v>19.2999751045312</v>
      </c>
      <c r="Y1429" s="5">
        <v>21.201843571482598</v>
      </c>
    </row>
    <row r="1430" spans="1:25" x14ac:dyDescent="0.25">
      <c r="A1430" t="s">
        <v>1017</v>
      </c>
      <c r="B1430">
        <v>28047</v>
      </c>
      <c r="C1430" s="14" t="s">
        <v>586</v>
      </c>
      <c r="D1430" s="6">
        <f t="shared" si="66"/>
        <v>17.164236845015701</v>
      </c>
      <c r="E1430" s="6">
        <f t="shared" si="67"/>
        <v>26.115141304169001</v>
      </c>
      <c r="F1430" s="9">
        <f t="shared" si="68"/>
        <v>45.347007091183499</v>
      </c>
      <c r="G1430" s="4">
        <v>21.190415858043998</v>
      </c>
      <c r="H1430" s="4">
        <v>17.164236845015701</v>
      </c>
      <c r="I1430" s="10">
        <v>18.7364735503517</v>
      </c>
      <c r="J1430" s="4">
        <v>32.240915190332103</v>
      </c>
      <c r="K1430" s="4">
        <v>26.115141304169001</v>
      </c>
      <c r="L1430" s="4">
        <v>28.5676822993968</v>
      </c>
      <c r="M1430" s="10">
        <v>30.814121637966899</v>
      </c>
      <c r="N1430" s="5">
        <v>45.347007091183499</v>
      </c>
      <c r="O1430" s="5">
        <v>36.731075743858597</v>
      </c>
      <c r="P1430" s="5">
        <v>38.000541309312801</v>
      </c>
      <c r="Q1430" s="11">
        <v>41.826662984699297</v>
      </c>
      <c r="R1430" s="5">
        <v>30.231338060789</v>
      </c>
      <c r="S1430" s="5">
        <v>24.4873838292391</v>
      </c>
      <c r="T1430" s="5">
        <v>25.333694206208499</v>
      </c>
      <c r="U1430" s="11">
        <v>27.884441989799502</v>
      </c>
      <c r="V1430" s="5">
        <v>22.6735035455917</v>
      </c>
      <c r="W1430" s="5">
        <v>18.365537871929298</v>
      </c>
      <c r="X1430" s="5">
        <v>19.000270654656401</v>
      </c>
      <c r="Y1430" s="5">
        <v>20.913331492349599</v>
      </c>
    </row>
    <row r="1431" spans="1:25" x14ac:dyDescent="0.25">
      <c r="A1431" t="s">
        <v>1017</v>
      </c>
      <c r="B1431">
        <v>28049</v>
      </c>
      <c r="C1431" s="14" t="s">
        <v>1028</v>
      </c>
      <c r="D1431" s="6">
        <f t="shared" si="66"/>
        <v>19.420458544905902</v>
      </c>
      <c r="E1431" s="6">
        <f t="shared" si="67"/>
        <v>27.329206487079801</v>
      </c>
      <c r="F1431" s="9">
        <f t="shared" si="68"/>
        <v>47.951749493594903</v>
      </c>
      <c r="G1431" s="4">
        <v>24.061664684835499</v>
      </c>
      <c r="H1431" s="4">
        <v>19.489948394716698</v>
      </c>
      <c r="I1431" s="10">
        <v>21.489799300220099</v>
      </c>
      <c r="J1431" s="4">
        <v>33.739761095160198</v>
      </c>
      <c r="K1431" s="4">
        <v>27.329206487079801</v>
      </c>
      <c r="L1431" s="4">
        <v>29.890012675152999</v>
      </c>
      <c r="M1431" s="10">
        <v>32.427538260802798</v>
      </c>
      <c r="N1431" s="5">
        <v>47.951749493594903</v>
      </c>
      <c r="O1431" s="5">
        <v>38.840917089811803</v>
      </c>
      <c r="P1431" s="5">
        <v>40.252252653580399</v>
      </c>
      <c r="Q1431" s="11">
        <v>44.6324554249423</v>
      </c>
      <c r="R1431" s="5">
        <v>31.9678329957299</v>
      </c>
      <c r="S1431" s="5">
        <v>25.8939447265412</v>
      </c>
      <c r="T1431" s="5">
        <v>26.834835102386901</v>
      </c>
      <c r="U1431" s="11">
        <v>29.754970283294899</v>
      </c>
      <c r="V1431" s="5">
        <v>23.975874746797398</v>
      </c>
      <c r="W1431" s="5">
        <v>19.420458544905902</v>
      </c>
      <c r="X1431" s="5">
        <v>20.1261263267902</v>
      </c>
      <c r="Y1431" s="5">
        <v>22.3162277124711</v>
      </c>
    </row>
    <row r="1432" spans="1:25" x14ac:dyDescent="0.25">
      <c r="A1432" t="s">
        <v>1017</v>
      </c>
      <c r="B1432">
        <v>28051</v>
      </c>
      <c r="C1432" s="14" t="s">
        <v>345</v>
      </c>
      <c r="D1432" s="6">
        <f t="shared" si="66"/>
        <v>17.9174762130639</v>
      </c>
      <c r="E1432" s="6">
        <f t="shared" si="67"/>
        <v>25.3773770795</v>
      </c>
      <c r="F1432" s="9">
        <f t="shared" si="68"/>
        <v>44.977200617784703</v>
      </c>
      <c r="G1432" s="4">
        <v>22.120341003782599</v>
      </c>
      <c r="H1432" s="4">
        <v>17.9174762130639</v>
      </c>
      <c r="I1432" s="10">
        <v>19.548475619167199</v>
      </c>
      <c r="J1432" s="4">
        <v>31.3300951598765</v>
      </c>
      <c r="K1432" s="4">
        <v>25.3773770795</v>
      </c>
      <c r="L1432" s="4">
        <v>27.480346739869301</v>
      </c>
      <c r="M1432" s="10">
        <v>29.660845134066498</v>
      </c>
      <c r="N1432" s="5">
        <v>44.977200617784703</v>
      </c>
      <c r="O1432" s="5">
        <v>36.431532500405602</v>
      </c>
      <c r="P1432" s="5">
        <v>37.277703777770299</v>
      </c>
      <c r="Q1432" s="11">
        <v>41.083515890045298</v>
      </c>
      <c r="R1432" s="5">
        <v>29.984800411856501</v>
      </c>
      <c r="S1432" s="5">
        <v>24.2876883336037</v>
      </c>
      <c r="T1432" s="5">
        <v>24.851802518513502</v>
      </c>
      <c r="U1432" s="11">
        <v>27.389010593363501</v>
      </c>
      <c r="V1432" s="5">
        <v>22.488600308892298</v>
      </c>
      <c r="W1432" s="5">
        <v>18.215766250202801</v>
      </c>
      <c r="X1432" s="5">
        <v>18.6388518888851</v>
      </c>
      <c r="Y1432" s="5">
        <v>20.541757945022599</v>
      </c>
    </row>
    <row r="1433" spans="1:25" x14ac:dyDescent="0.25">
      <c r="A1433" t="s">
        <v>1017</v>
      </c>
      <c r="B1433">
        <v>28053</v>
      </c>
      <c r="C1433" s="14" t="s">
        <v>1029</v>
      </c>
      <c r="D1433" s="6">
        <f t="shared" si="66"/>
        <v>15.652463627511199</v>
      </c>
      <c r="E1433" s="6">
        <f t="shared" si="67"/>
        <v>22.665479197206299</v>
      </c>
      <c r="F1433" s="9">
        <f t="shared" si="68"/>
        <v>39.004424095036903</v>
      </c>
      <c r="G1433" s="4">
        <v>22.083088545161601</v>
      </c>
      <c r="H1433" s="4">
        <v>17.887301721580901</v>
      </c>
      <c r="I1433" s="10">
        <v>19.511223160546201</v>
      </c>
      <c r="J1433" s="4">
        <v>27.9820730829708</v>
      </c>
      <c r="K1433" s="4">
        <v>22.665479197206299</v>
      </c>
      <c r="L1433" s="4">
        <v>24.132324662963601</v>
      </c>
      <c r="M1433" s="10">
        <v>28.526041741219299</v>
      </c>
      <c r="N1433" s="5">
        <v>39.004424095036903</v>
      </c>
      <c r="O1433" s="5">
        <v>31.593583516979901</v>
      </c>
      <c r="P1433" s="5">
        <v>31.304927255022498</v>
      </c>
      <c r="Q1433" s="11">
        <v>38.9575678680077</v>
      </c>
      <c r="R1433" s="5">
        <v>26.002949396691299</v>
      </c>
      <c r="S1433" s="5">
        <v>21.062389011319901</v>
      </c>
      <c r="T1433" s="5">
        <v>20.8699515033483</v>
      </c>
      <c r="U1433" s="11">
        <v>25.971711912005102</v>
      </c>
      <c r="V1433" s="5">
        <v>19.502212047518402</v>
      </c>
      <c r="W1433" s="5">
        <v>15.796791758489899</v>
      </c>
      <c r="X1433" s="5">
        <v>15.652463627511199</v>
      </c>
      <c r="Y1433" s="5">
        <v>19.4787839340038</v>
      </c>
    </row>
    <row r="1434" spans="1:25" x14ac:dyDescent="0.25">
      <c r="A1434" t="s">
        <v>1017</v>
      </c>
      <c r="B1434">
        <v>28055</v>
      </c>
      <c r="C1434" s="14" t="s">
        <v>1030</v>
      </c>
      <c r="D1434" s="6">
        <f t="shared" si="66"/>
        <v>15.446903338570699</v>
      </c>
      <c r="E1434" s="6">
        <f t="shared" si="67"/>
        <v>22.2506914602641</v>
      </c>
      <c r="F1434" s="9">
        <f t="shared" si="68"/>
        <v>38.807761870132602</v>
      </c>
      <c r="G1434" s="4">
        <v>20.958757903930401</v>
      </c>
      <c r="H1434" s="4">
        <v>16.976593902183598</v>
      </c>
      <c r="I1434" s="10">
        <v>18.386892519315001</v>
      </c>
      <c r="J1434" s="4">
        <v>27.469989457116199</v>
      </c>
      <c r="K1434" s="4">
        <v>22.2506914602641</v>
      </c>
      <c r="L1434" s="4">
        <v>23.620241037109</v>
      </c>
      <c r="M1434" s="10">
        <v>27.989899336878199</v>
      </c>
      <c r="N1434" s="5">
        <v>38.593303517155903</v>
      </c>
      <c r="O1434" s="5">
        <v>31.260575848896199</v>
      </c>
      <c r="P1434" s="5">
        <v>30.893806677141399</v>
      </c>
      <c r="Q1434" s="11">
        <v>38.807761870132602</v>
      </c>
      <c r="R1434" s="5">
        <v>25.728869011437201</v>
      </c>
      <c r="S1434" s="5">
        <v>20.840383899264101</v>
      </c>
      <c r="T1434" s="5">
        <v>20.595871118094301</v>
      </c>
      <c r="U1434" s="11">
        <v>25.8718412467551</v>
      </c>
      <c r="V1434" s="5">
        <v>19.296651758577902</v>
      </c>
      <c r="W1434" s="5">
        <v>15.630287924448099</v>
      </c>
      <c r="X1434" s="5">
        <v>15.446903338570699</v>
      </c>
      <c r="Y1434" s="5">
        <v>19.403880935066301</v>
      </c>
    </row>
    <row r="1435" spans="1:25" x14ac:dyDescent="0.25">
      <c r="A1435" t="s">
        <v>1017</v>
      </c>
      <c r="B1435">
        <v>28057</v>
      </c>
      <c r="C1435" s="14" t="s">
        <v>1031</v>
      </c>
      <c r="D1435" s="6">
        <f t="shared" si="66"/>
        <v>15.9831348204313</v>
      </c>
      <c r="E1435" s="6">
        <f t="shared" si="67"/>
        <v>23.523347849662699</v>
      </c>
      <c r="F1435" s="9">
        <f t="shared" si="68"/>
        <v>39.714299615582902</v>
      </c>
      <c r="G1435" s="4">
        <v>22.379171960264198</v>
      </c>
      <c r="H1435" s="4">
        <v>18.127129287814</v>
      </c>
      <c r="I1435" s="10">
        <v>19.791095037187301</v>
      </c>
      <c r="J1435" s="4">
        <v>29.041170184768799</v>
      </c>
      <c r="K1435" s="4">
        <v>23.523347849662699</v>
      </c>
      <c r="L1435" s="4">
        <v>25.1671551974087</v>
      </c>
      <c r="M1435" s="10">
        <v>29.397668051716899</v>
      </c>
      <c r="N1435" s="5">
        <v>39.714299615582902</v>
      </c>
      <c r="O1435" s="5">
        <v>32.168582688622102</v>
      </c>
      <c r="P1435" s="5">
        <v>31.966269640862699</v>
      </c>
      <c r="Q1435" s="11">
        <v>39.522320513397801</v>
      </c>
      <c r="R1435" s="5">
        <v>26.476199743721899</v>
      </c>
      <c r="S1435" s="5">
        <v>21.445721792414702</v>
      </c>
      <c r="T1435" s="5">
        <v>21.310846427241799</v>
      </c>
      <c r="U1435" s="11">
        <v>26.348213675598501</v>
      </c>
      <c r="V1435" s="5">
        <v>19.857149807791401</v>
      </c>
      <c r="W1435" s="5">
        <v>16.084291344311001</v>
      </c>
      <c r="X1435" s="5">
        <v>15.9831348204313</v>
      </c>
      <c r="Y1435" s="5">
        <v>19.761160256698901</v>
      </c>
    </row>
    <row r="1436" spans="1:25" x14ac:dyDescent="0.25">
      <c r="A1436" t="s">
        <v>1017</v>
      </c>
      <c r="B1436">
        <v>28059</v>
      </c>
      <c r="C1436" s="14" t="s">
        <v>56</v>
      </c>
      <c r="D1436" s="6">
        <f t="shared" si="66"/>
        <v>19.088635999082499</v>
      </c>
      <c r="E1436" s="6">
        <f t="shared" si="67"/>
        <v>26.908226063819001</v>
      </c>
      <c r="F1436" s="9">
        <f t="shared" si="68"/>
        <v>47.219625374710802</v>
      </c>
      <c r="G1436" s="4">
        <v>23.566217282817998</v>
      </c>
      <c r="H1436" s="4">
        <v>19.088635999082499</v>
      </c>
      <c r="I1436" s="10">
        <v>21.112274975125601</v>
      </c>
      <c r="J1436" s="4">
        <v>33.220032177554302</v>
      </c>
      <c r="K1436" s="4">
        <v>26.908226063819001</v>
      </c>
      <c r="L1436" s="4">
        <v>29.546799286618999</v>
      </c>
      <c r="M1436" s="10">
        <v>31.850955430270702</v>
      </c>
      <c r="N1436" s="5">
        <v>47.219625374710802</v>
      </c>
      <c r="O1436" s="5">
        <v>38.247896553515801</v>
      </c>
      <c r="P1436" s="5">
        <v>39.873159592840103</v>
      </c>
      <c r="Q1436" s="11">
        <v>43.809306719702803</v>
      </c>
      <c r="R1436" s="5">
        <v>31.4797502498072</v>
      </c>
      <c r="S1436" s="5">
        <v>25.498597702343801</v>
      </c>
      <c r="T1436" s="5">
        <v>26.582106395226699</v>
      </c>
      <c r="U1436" s="11">
        <v>29.206204479801901</v>
      </c>
      <c r="V1436" s="5">
        <v>23.609812687355401</v>
      </c>
      <c r="W1436" s="5">
        <v>19.123948276757901</v>
      </c>
      <c r="X1436" s="5">
        <v>19.936579796419998</v>
      </c>
      <c r="Y1436" s="5">
        <v>21.904653359851402</v>
      </c>
    </row>
    <row r="1437" spans="1:25" x14ac:dyDescent="0.25">
      <c r="A1437" t="s">
        <v>1017</v>
      </c>
      <c r="B1437">
        <v>28061</v>
      </c>
      <c r="C1437" s="14" t="s">
        <v>429</v>
      </c>
      <c r="D1437" s="6">
        <f t="shared" si="66"/>
        <v>16.518027784278001</v>
      </c>
      <c r="E1437" s="6">
        <f t="shared" si="67"/>
        <v>24.051149828747999</v>
      </c>
      <c r="F1437" s="9">
        <f t="shared" si="68"/>
        <v>40.785253788340903</v>
      </c>
      <c r="G1437" s="4">
        <v>22.852077140696501</v>
      </c>
      <c r="H1437" s="4">
        <v>18.510182483964201</v>
      </c>
      <c r="I1437" s="10">
        <v>20.280211756081101</v>
      </c>
      <c r="J1437" s="4">
        <v>29.692777566355598</v>
      </c>
      <c r="K1437" s="4">
        <v>24.051149828747999</v>
      </c>
      <c r="L1437" s="4">
        <v>25.8430291463483</v>
      </c>
      <c r="M1437" s="10">
        <v>29.9897865283816</v>
      </c>
      <c r="N1437" s="5">
        <v>40.785253788340903</v>
      </c>
      <c r="O1437" s="5">
        <v>33.036055568556101</v>
      </c>
      <c r="P1437" s="5">
        <v>33.085756948326399</v>
      </c>
      <c r="Q1437" s="11">
        <v>40.469498291546998</v>
      </c>
      <c r="R1437" s="5">
        <v>27.190169192227199</v>
      </c>
      <c r="S1437" s="5">
        <v>22.024037045703999</v>
      </c>
      <c r="T1437" s="5">
        <v>22.057171298884299</v>
      </c>
      <c r="U1437" s="11">
        <v>26.979665527698</v>
      </c>
      <c r="V1437" s="5">
        <v>20.392626894170402</v>
      </c>
      <c r="W1437" s="5">
        <v>16.518027784278001</v>
      </c>
      <c r="X1437" s="5">
        <v>16.542878474163199</v>
      </c>
      <c r="Y1437" s="5">
        <v>20.234749145773499</v>
      </c>
    </row>
    <row r="1438" spans="1:25" x14ac:dyDescent="0.25">
      <c r="A1438" t="s">
        <v>1017</v>
      </c>
      <c r="B1438">
        <v>28063</v>
      </c>
      <c r="C1438" s="14" t="s">
        <v>57</v>
      </c>
      <c r="D1438" s="6">
        <f t="shared" si="66"/>
        <v>15.932983704033299</v>
      </c>
      <c r="E1438" s="6">
        <f t="shared" si="67"/>
        <v>22.9289812284558</v>
      </c>
      <c r="F1438" s="9">
        <f t="shared" si="68"/>
        <v>39.565464248081199</v>
      </c>
      <c r="G1438" s="4">
        <v>21.276845313492601</v>
      </c>
      <c r="H1438" s="4">
        <v>17.234244703929001</v>
      </c>
      <c r="I1438" s="10">
        <v>18.704979928877201</v>
      </c>
      <c r="J1438" s="4">
        <v>28.307384232661501</v>
      </c>
      <c r="K1438" s="4">
        <v>22.9289812284558</v>
      </c>
      <c r="L1438" s="4">
        <v>24.457635812654299</v>
      </c>
      <c r="M1438" s="10">
        <v>28.848258589428799</v>
      </c>
      <c r="N1438" s="5">
        <v>39.565464248081199</v>
      </c>
      <c r="O1438" s="5">
        <v>32.0480260409457</v>
      </c>
      <c r="P1438" s="5">
        <v>31.865967408066702</v>
      </c>
      <c r="Q1438" s="11">
        <v>39.508768017917802</v>
      </c>
      <c r="R1438" s="5">
        <v>26.376976165387401</v>
      </c>
      <c r="S1438" s="5">
        <v>21.365350693963801</v>
      </c>
      <c r="T1438" s="5">
        <v>21.243978272044501</v>
      </c>
      <c r="U1438" s="11">
        <v>26.339178678611798</v>
      </c>
      <c r="V1438" s="5">
        <v>19.782732124040599</v>
      </c>
      <c r="W1438" s="5">
        <v>16.0240130204728</v>
      </c>
      <c r="X1438" s="5">
        <v>15.932983704033299</v>
      </c>
      <c r="Y1438" s="5">
        <v>19.754384008958901</v>
      </c>
    </row>
    <row r="1439" spans="1:25" x14ac:dyDescent="0.25">
      <c r="A1439" t="s">
        <v>1017</v>
      </c>
      <c r="B1439">
        <v>28065</v>
      </c>
      <c r="C1439" s="14" t="s">
        <v>1032</v>
      </c>
      <c r="D1439" s="6">
        <f t="shared" si="66"/>
        <v>16.095587560646901</v>
      </c>
      <c r="E1439" s="6">
        <f t="shared" si="67"/>
        <v>23.313865284250902</v>
      </c>
      <c r="F1439" s="9">
        <f t="shared" si="68"/>
        <v>39.8906719613083</v>
      </c>
      <c r="G1439" s="4">
        <v>22.4092096163645</v>
      </c>
      <c r="H1439" s="4">
        <v>18.151459789255199</v>
      </c>
      <c r="I1439" s="10">
        <v>19.8373442317491</v>
      </c>
      <c r="J1439" s="4">
        <v>28.782549733643101</v>
      </c>
      <c r="K1439" s="4">
        <v>23.313865284250902</v>
      </c>
      <c r="L1439" s="4">
        <v>24.932801313635899</v>
      </c>
      <c r="M1439" s="10">
        <v>29.324598637099001</v>
      </c>
      <c r="N1439" s="5">
        <v>39.8906719613083</v>
      </c>
      <c r="O1439" s="5">
        <v>32.3114442886598</v>
      </c>
      <c r="P1439" s="5">
        <v>32.191175121293902</v>
      </c>
      <c r="Q1439" s="11">
        <v>39.726100186237197</v>
      </c>
      <c r="R1439" s="5">
        <v>26.593781307538901</v>
      </c>
      <c r="S1439" s="5">
        <v>21.5409628591065</v>
      </c>
      <c r="T1439" s="5">
        <v>21.460783414195902</v>
      </c>
      <c r="U1439" s="11">
        <v>26.484066790824802</v>
      </c>
      <c r="V1439" s="5">
        <v>19.9453359806541</v>
      </c>
      <c r="W1439" s="5">
        <v>16.1557221443299</v>
      </c>
      <c r="X1439" s="5">
        <v>16.095587560646901</v>
      </c>
      <c r="Y1439" s="5">
        <v>19.863050093118598</v>
      </c>
    </row>
    <row r="1440" spans="1:25" x14ac:dyDescent="0.25">
      <c r="A1440" t="s">
        <v>1017</v>
      </c>
      <c r="B1440">
        <v>28067</v>
      </c>
      <c r="C1440" s="14" t="s">
        <v>432</v>
      </c>
      <c r="D1440" s="6">
        <f t="shared" si="66"/>
        <v>16.397848186213398</v>
      </c>
      <c r="E1440" s="6">
        <f t="shared" si="67"/>
        <v>23.723644736667701</v>
      </c>
      <c r="F1440" s="9">
        <f t="shared" si="68"/>
        <v>40.543726347146901</v>
      </c>
      <c r="G1440" s="4">
        <v>22.049875146634701</v>
      </c>
      <c r="H1440" s="4">
        <v>17.860398868774102</v>
      </c>
      <c r="I1440" s="10">
        <v>19.4617982235578</v>
      </c>
      <c r="J1440" s="4">
        <v>29.288450292182301</v>
      </c>
      <c r="K1440" s="4">
        <v>23.723644736667701</v>
      </c>
      <c r="L1440" s="4">
        <v>25.414435304822302</v>
      </c>
      <c r="M1440" s="10">
        <v>29.673390004454699</v>
      </c>
      <c r="N1440" s="5">
        <v>40.543726347146901</v>
      </c>
      <c r="O1440" s="5">
        <v>32.840418341189</v>
      </c>
      <c r="P1440" s="5">
        <v>32.795696372426796</v>
      </c>
      <c r="Q1440" s="11">
        <v>40.119059258195698</v>
      </c>
      <c r="R1440" s="5">
        <v>27.029150898097999</v>
      </c>
      <c r="S1440" s="5">
        <v>21.8936122274593</v>
      </c>
      <c r="T1440" s="5">
        <v>21.863797581617899</v>
      </c>
      <c r="U1440" s="11">
        <v>26.746039505463798</v>
      </c>
      <c r="V1440" s="5">
        <v>20.271863173573401</v>
      </c>
      <c r="W1440" s="5">
        <v>16.4202091705945</v>
      </c>
      <c r="X1440" s="5">
        <v>16.397848186213398</v>
      </c>
      <c r="Y1440" s="5">
        <v>20.059529629097799</v>
      </c>
    </row>
    <row r="1441" spans="1:25" x14ac:dyDescent="0.25">
      <c r="A1441" t="s">
        <v>1017</v>
      </c>
      <c r="B1441">
        <v>28069</v>
      </c>
      <c r="C1441" s="14" t="s">
        <v>1033</v>
      </c>
      <c r="D1441" s="6">
        <f t="shared" si="66"/>
        <v>15.744272636173401</v>
      </c>
      <c r="E1441" s="6">
        <f t="shared" si="67"/>
        <v>23.132365114491201</v>
      </c>
      <c r="F1441" s="9">
        <f t="shared" si="68"/>
        <v>39.444132167002401</v>
      </c>
      <c r="G1441" s="4">
        <v>22.257788593593698</v>
      </c>
      <c r="H1441" s="4">
        <v>18.0288087608109</v>
      </c>
      <c r="I1441" s="10">
        <v>19.685923208978299</v>
      </c>
      <c r="J1441" s="4">
        <v>28.5584754499891</v>
      </c>
      <c r="K1441" s="4">
        <v>23.132365114491201</v>
      </c>
      <c r="L1441" s="4">
        <v>24.708727029981901</v>
      </c>
      <c r="M1441" s="10">
        <v>29.154579349252199</v>
      </c>
      <c r="N1441" s="5">
        <v>39.188042112361302</v>
      </c>
      <c r="O1441" s="5">
        <v>31.7423141110126</v>
      </c>
      <c r="P1441" s="5">
        <v>31.488545272346901</v>
      </c>
      <c r="Q1441" s="11">
        <v>39.444132167002401</v>
      </c>
      <c r="R1441" s="5">
        <v>26.125361408240899</v>
      </c>
      <c r="S1441" s="5">
        <v>21.161542740675099</v>
      </c>
      <c r="T1441" s="5">
        <v>20.9923635148979</v>
      </c>
      <c r="U1441" s="11">
        <v>26.2960881113349</v>
      </c>
      <c r="V1441" s="5">
        <v>19.594021056180601</v>
      </c>
      <c r="W1441" s="5">
        <v>15.8711570555063</v>
      </c>
      <c r="X1441" s="5">
        <v>15.744272636173401</v>
      </c>
      <c r="Y1441" s="5">
        <v>19.7220660835012</v>
      </c>
    </row>
    <row r="1442" spans="1:25" x14ac:dyDescent="0.25">
      <c r="A1442" t="s">
        <v>1017</v>
      </c>
      <c r="B1442">
        <v>28071</v>
      </c>
      <c r="C1442" s="14" t="s">
        <v>164</v>
      </c>
      <c r="D1442" s="6">
        <f t="shared" si="66"/>
        <v>19.2789676388449</v>
      </c>
      <c r="E1442" s="6">
        <f t="shared" si="67"/>
        <v>27.893190317281999</v>
      </c>
      <c r="F1442" s="9">
        <f t="shared" si="68"/>
        <v>47.602389231715897</v>
      </c>
      <c r="G1442" s="4">
        <v>26.0226845503074</v>
      </c>
      <c r="H1442" s="4">
        <v>21.078374485748999</v>
      </c>
      <c r="I1442" s="10">
        <v>23.450819165692099</v>
      </c>
      <c r="J1442" s="4">
        <v>34.436037428743198</v>
      </c>
      <c r="K1442" s="4">
        <v>27.893190317281999</v>
      </c>
      <c r="L1442" s="4">
        <v>30.586289008735999</v>
      </c>
      <c r="M1442" s="10">
        <v>34.408599969378301</v>
      </c>
      <c r="N1442" s="5">
        <v>47.602389231715897</v>
      </c>
      <c r="O1442" s="5">
        <v>38.557935277689801</v>
      </c>
      <c r="P1442" s="5">
        <v>39.9028923917014</v>
      </c>
      <c r="Q1442" s="11">
        <v>46.604770809163398</v>
      </c>
      <c r="R1442" s="5">
        <v>31.734926154477201</v>
      </c>
      <c r="S1442" s="5">
        <v>25.705290185126501</v>
      </c>
      <c r="T1442" s="5">
        <v>26.601928261134301</v>
      </c>
      <c r="U1442" s="11">
        <v>31.0698472061089</v>
      </c>
      <c r="V1442" s="5">
        <v>23.801194615857899</v>
      </c>
      <c r="W1442" s="5">
        <v>19.2789676388449</v>
      </c>
      <c r="X1442" s="5">
        <v>19.9514461958507</v>
      </c>
      <c r="Y1442" s="5">
        <v>23.302385404581699</v>
      </c>
    </row>
    <row r="1443" spans="1:25" x14ac:dyDescent="0.25">
      <c r="A1443" t="s">
        <v>1017</v>
      </c>
      <c r="B1443">
        <v>28073</v>
      </c>
      <c r="C1443" s="14" t="s">
        <v>58</v>
      </c>
      <c r="D1443" s="6">
        <f t="shared" si="66"/>
        <v>19.505409728913602</v>
      </c>
      <c r="E1443" s="6">
        <f t="shared" si="67"/>
        <v>28.425666686345998</v>
      </c>
      <c r="F1443" s="9">
        <f t="shared" si="68"/>
        <v>49.251772982761302</v>
      </c>
      <c r="G1443" s="4">
        <v>24.080752751745202</v>
      </c>
      <c r="H1443" s="4">
        <v>19.505409728913602</v>
      </c>
      <c r="I1443" s="10">
        <v>21.4926758286683</v>
      </c>
      <c r="J1443" s="4">
        <v>35.0934156621556</v>
      </c>
      <c r="K1443" s="4">
        <v>28.425666686345998</v>
      </c>
      <c r="L1443" s="4">
        <v>31.219400674795502</v>
      </c>
      <c r="M1443" s="10">
        <v>33.921866412129603</v>
      </c>
      <c r="N1443" s="5">
        <v>49.251772982761302</v>
      </c>
      <c r="O1443" s="5">
        <v>39.893936116036699</v>
      </c>
      <c r="P1443" s="5">
        <v>41.503743008041198</v>
      </c>
      <c r="Q1443" s="11">
        <v>46.112683859087703</v>
      </c>
      <c r="R1443" s="5">
        <v>32.834515321840897</v>
      </c>
      <c r="S1443" s="5">
        <v>26.595957410691099</v>
      </c>
      <c r="T1443" s="5">
        <v>27.6691620053608</v>
      </c>
      <c r="U1443" s="11">
        <v>30.7417892393918</v>
      </c>
      <c r="V1443" s="5">
        <v>24.625886491380601</v>
      </c>
      <c r="W1443" s="5">
        <v>19.9469680580183</v>
      </c>
      <c r="X1443" s="5">
        <v>20.751871504020599</v>
      </c>
      <c r="Y1443" s="5">
        <v>23.056341929543802</v>
      </c>
    </row>
    <row r="1444" spans="1:25" x14ac:dyDescent="0.25">
      <c r="A1444" t="s">
        <v>1017</v>
      </c>
      <c r="B1444">
        <v>28075</v>
      </c>
      <c r="C1444" s="14" t="s">
        <v>59</v>
      </c>
      <c r="D1444" s="6">
        <f t="shared" si="66"/>
        <v>16.035695161979</v>
      </c>
      <c r="E1444" s="6">
        <f t="shared" si="67"/>
        <v>23.3523564400518</v>
      </c>
      <c r="F1444" s="9">
        <f t="shared" si="68"/>
        <v>39.770887163972503</v>
      </c>
      <c r="G1444" s="4">
        <v>22.4196936560705</v>
      </c>
      <c r="H1444" s="4">
        <v>18.159951861417099</v>
      </c>
      <c r="I1444" s="10">
        <v>19.8478282714551</v>
      </c>
      <c r="J1444" s="4">
        <v>28.830069679076299</v>
      </c>
      <c r="K1444" s="4">
        <v>23.3523564400518</v>
      </c>
      <c r="L1444" s="4">
        <v>24.9803212590691</v>
      </c>
      <c r="M1444" s="10">
        <v>28.957331223492901</v>
      </c>
      <c r="N1444" s="5">
        <v>39.770887163972503</v>
      </c>
      <c r="O1444" s="5">
        <v>32.214418602817702</v>
      </c>
      <c r="P1444" s="5">
        <v>32.071390323958099</v>
      </c>
      <c r="Q1444" s="11">
        <v>39.199789242166297</v>
      </c>
      <c r="R1444" s="5">
        <v>26.5139247759817</v>
      </c>
      <c r="S1444" s="5">
        <v>21.4762790685451</v>
      </c>
      <c r="T1444" s="5">
        <v>21.3809268826387</v>
      </c>
      <c r="U1444" s="11">
        <v>26.133192828110801</v>
      </c>
      <c r="V1444" s="5">
        <v>19.885443581986198</v>
      </c>
      <c r="W1444" s="5">
        <v>16.107209301408801</v>
      </c>
      <c r="X1444" s="5">
        <v>16.035695161979</v>
      </c>
      <c r="Y1444" s="5">
        <v>19.599894621083099</v>
      </c>
    </row>
    <row r="1445" spans="1:25" x14ac:dyDescent="0.25">
      <c r="A1445" t="s">
        <v>1017</v>
      </c>
      <c r="B1445">
        <v>28077</v>
      </c>
      <c r="C1445" s="14" t="s">
        <v>60</v>
      </c>
      <c r="D1445" s="6">
        <f t="shared" si="66"/>
        <v>16.490820870127301</v>
      </c>
      <c r="E1445" s="6">
        <f t="shared" si="67"/>
        <v>23.974640030822599</v>
      </c>
      <c r="F1445" s="9">
        <f t="shared" si="68"/>
        <v>40.718076222536702</v>
      </c>
      <c r="G1445" s="4">
        <v>21.9647915831525</v>
      </c>
      <c r="H1445" s="4">
        <v>17.7914811823536</v>
      </c>
      <c r="I1445" s="10">
        <v>19.3929261985372</v>
      </c>
      <c r="J1445" s="4">
        <v>29.598321025706898</v>
      </c>
      <c r="K1445" s="4">
        <v>23.974640030822599</v>
      </c>
      <c r="L1445" s="4">
        <v>25.7485726056996</v>
      </c>
      <c r="M1445" s="10">
        <v>29.771174695413102</v>
      </c>
      <c r="N1445" s="5">
        <v>40.718076222536702</v>
      </c>
      <c r="O1445" s="5">
        <v>32.981641740254702</v>
      </c>
      <c r="P1445" s="5">
        <v>33.018579382522198</v>
      </c>
      <c r="Q1445" s="11">
        <v>40.161876789669797</v>
      </c>
      <c r="R1445" s="5">
        <v>27.145384148357799</v>
      </c>
      <c r="S1445" s="5">
        <v>21.9877611601698</v>
      </c>
      <c r="T1445" s="5">
        <v>22.0123862550148</v>
      </c>
      <c r="U1445" s="11">
        <v>26.7745845264465</v>
      </c>
      <c r="V1445" s="5">
        <v>20.359038111268301</v>
      </c>
      <c r="W1445" s="5">
        <v>16.490820870127301</v>
      </c>
      <c r="X1445" s="5">
        <v>16.509289691261099</v>
      </c>
      <c r="Y1445" s="5">
        <v>20.080938394834899</v>
      </c>
    </row>
    <row r="1446" spans="1:25" x14ac:dyDescent="0.25">
      <c r="A1446" t="s">
        <v>1017</v>
      </c>
      <c r="B1446">
        <v>28079</v>
      </c>
      <c r="C1446" s="14" t="s">
        <v>1034</v>
      </c>
      <c r="D1446" s="6">
        <f t="shared" si="66"/>
        <v>16.124717919712499</v>
      </c>
      <c r="E1446" s="6">
        <f t="shared" si="67"/>
        <v>23.930384645900102</v>
      </c>
      <c r="F1446" s="9">
        <f t="shared" si="68"/>
        <v>39.948932679439402</v>
      </c>
      <c r="G1446" s="4">
        <v>22.283114279905501</v>
      </c>
      <c r="H1446" s="4">
        <v>18.0493225667235</v>
      </c>
      <c r="I1446" s="10">
        <v>19.711248895290201</v>
      </c>
      <c r="J1446" s="4">
        <v>29.543684748024798</v>
      </c>
      <c r="K1446" s="4">
        <v>23.930384645900102</v>
      </c>
      <c r="L1446" s="4">
        <v>25.6939363280176</v>
      </c>
      <c r="M1446" s="10">
        <v>30.001497223715099</v>
      </c>
      <c r="N1446" s="5">
        <v>39.948932679439402</v>
      </c>
      <c r="O1446" s="5">
        <v>32.358635470345902</v>
      </c>
      <c r="P1446" s="5">
        <v>32.249435839424997</v>
      </c>
      <c r="Q1446" s="11">
        <v>39.881426082188199</v>
      </c>
      <c r="R1446" s="5">
        <v>26.632621786292901</v>
      </c>
      <c r="S1446" s="5">
        <v>21.572423646897299</v>
      </c>
      <c r="T1446" s="5">
        <v>21.499623892950002</v>
      </c>
      <c r="U1446" s="11">
        <v>26.587617388125501</v>
      </c>
      <c r="V1446" s="5">
        <v>19.974466339719701</v>
      </c>
      <c r="W1446" s="5">
        <v>16.179317735172901</v>
      </c>
      <c r="X1446" s="5">
        <v>16.124717919712499</v>
      </c>
      <c r="Y1446" s="5">
        <v>19.940713041094099</v>
      </c>
    </row>
    <row r="1447" spans="1:25" x14ac:dyDescent="0.25">
      <c r="A1447" t="s">
        <v>1017</v>
      </c>
      <c r="B1447">
        <v>28081</v>
      </c>
      <c r="C1447" s="14" t="s">
        <v>61</v>
      </c>
      <c r="D1447" s="6">
        <f t="shared" si="66"/>
        <v>17.2201456466548</v>
      </c>
      <c r="E1447" s="6">
        <f t="shared" si="67"/>
        <v>24.869317744858002</v>
      </c>
      <c r="F1447" s="9">
        <f t="shared" si="68"/>
        <v>42.518878139888599</v>
      </c>
      <c r="G1447" s="4">
        <v>23.547417049114699</v>
      </c>
      <c r="H1447" s="4">
        <v>19.0734078097829</v>
      </c>
      <c r="I1447" s="10">
        <v>20.959340126037699</v>
      </c>
      <c r="J1447" s="4">
        <v>30.702861413405</v>
      </c>
      <c r="K1447" s="4">
        <v>24.869317744858002</v>
      </c>
      <c r="L1447" s="4">
        <v>26.828846426044901</v>
      </c>
      <c r="M1447" s="10">
        <v>30.894424952392399</v>
      </c>
      <c r="N1447" s="5">
        <v>42.518878139888599</v>
      </c>
      <c r="O1447" s="5">
        <v>34.440291293309699</v>
      </c>
      <c r="P1447" s="5">
        <v>34.770848165168402</v>
      </c>
      <c r="Q1447" s="11">
        <v>42.016702714260397</v>
      </c>
      <c r="R1447" s="5">
        <v>28.345918759925699</v>
      </c>
      <c r="S1447" s="5">
        <v>22.960194195539799</v>
      </c>
      <c r="T1447" s="5">
        <v>23.180565443445602</v>
      </c>
      <c r="U1447" s="11">
        <v>28.0111351428402</v>
      </c>
      <c r="V1447" s="5">
        <v>21.2594390699443</v>
      </c>
      <c r="W1447" s="5">
        <v>17.2201456466548</v>
      </c>
      <c r="X1447" s="5">
        <v>17.385424082584201</v>
      </c>
      <c r="Y1447" s="5">
        <v>21.008351357130199</v>
      </c>
    </row>
    <row r="1448" spans="1:25" x14ac:dyDescent="0.25">
      <c r="A1448" t="s">
        <v>1017</v>
      </c>
      <c r="B1448">
        <v>28083</v>
      </c>
      <c r="C1448" s="14" t="s">
        <v>1035</v>
      </c>
      <c r="D1448" s="6">
        <f t="shared" si="66"/>
        <v>15.261017441561799</v>
      </c>
      <c r="E1448" s="6">
        <f t="shared" si="67"/>
        <v>21.9361697340881</v>
      </c>
      <c r="F1448" s="9">
        <f t="shared" si="68"/>
        <v>38.221531723138099</v>
      </c>
      <c r="G1448" s="4">
        <v>20.2241193287791</v>
      </c>
      <c r="H1448" s="4">
        <v>16.381536656311098</v>
      </c>
      <c r="I1448" s="10">
        <v>17.6522539441637</v>
      </c>
      <c r="J1448" s="4">
        <v>27.081691029738401</v>
      </c>
      <c r="K1448" s="4">
        <v>21.9361697340881</v>
      </c>
      <c r="L1448" s="4">
        <v>23.231942609731199</v>
      </c>
      <c r="M1448" s="10">
        <v>27.423479971693499</v>
      </c>
      <c r="N1448" s="5">
        <v>38.221531723138099</v>
      </c>
      <c r="O1448" s="5">
        <v>30.9594406957419</v>
      </c>
      <c r="P1448" s="5">
        <v>30.522034883123698</v>
      </c>
      <c r="Q1448" s="11">
        <v>37.841239666182602</v>
      </c>
      <c r="R1448" s="5">
        <v>25.4810211487587</v>
      </c>
      <c r="S1448" s="5">
        <v>20.639627130494599</v>
      </c>
      <c r="T1448" s="5">
        <v>20.3480232554158</v>
      </c>
      <c r="U1448" s="11">
        <v>25.227493110788402</v>
      </c>
      <c r="V1448" s="5">
        <v>19.110765861569</v>
      </c>
      <c r="W1448" s="5">
        <v>15.4797203478709</v>
      </c>
      <c r="X1448" s="5">
        <v>15.261017441561799</v>
      </c>
      <c r="Y1448" s="5">
        <v>18.920619833091301</v>
      </c>
    </row>
    <row r="1449" spans="1:25" x14ac:dyDescent="0.25">
      <c r="A1449" t="s">
        <v>1017</v>
      </c>
      <c r="B1449">
        <v>28085</v>
      </c>
      <c r="C1449" s="14" t="s">
        <v>165</v>
      </c>
      <c r="D1449" s="6">
        <f t="shared" si="66"/>
        <v>16.0234587344349</v>
      </c>
      <c r="E1449" s="6">
        <f t="shared" si="67"/>
        <v>23.466072697298799</v>
      </c>
      <c r="F1449" s="9">
        <f t="shared" si="68"/>
        <v>39.746414308884198</v>
      </c>
      <c r="G1449" s="4">
        <v>21.744318488636701</v>
      </c>
      <c r="H1449" s="4">
        <v>17.6128979757957</v>
      </c>
      <c r="I1449" s="10">
        <v>19.172453104021301</v>
      </c>
      <c r="J1449" s="4">
        <v>28.970460120121899</v>
      </c>
      <c r="K1449" s="4">
        <v>23.466072697298799</v>
      </c>
      <c r="L1449" s="4">
        <v>25.1207117001147</v>
      </c>
      <c r="M1449" s="10">
        <v>29.278134168841198</v>
      </c>
      <c r="N1449" s="5">
        <v>39.746414308884198</v>
      </c>
      <c r="O1449" s="5">
        <v>32.194595590196201</v>
      </c>
      <c r="P1449" s="5">
        <v>32.0469174688698</v>
      </c>
      <c r="Q1449" s="11">
        <v>39.480394664387497</v>
      </c>
      <c r="R1449" s="5">
        <v>26.4976095392561</v>
      </c>
      <c r="S1449" s="5">
        <v>21.4630637267975</v>
      </c>
      <c r="T1449" s="5">
        <v>21.3646116459132</v>
      </c>
      <c r="U1449" s="11">
        <v>26.3202631095917</v>
      </c>
      <c r="V1449" s="5">
        <v>19.873207154442099</v>
      </c>
      <c r="W1449" s="5">
        <v>16.0972977950981</v>
      </c>
      <c r="X1449" s="5">
        <v>16.0234587344349</v>
      </c>
      <c r="Y1449" s="5">
        <v>19.740197332193699</v>
      </c>
    </row>
    <row r="1450" spans="1:25" x14ac:dyDescent="0.25">
      <c r="A1450" t="s">
        <v>1017</v>
      </c>
      <c r="B1450">
        <v>28087</v>
      </c>
      <c r="C1450" s="14" t="s">
        <v>63</v>
      </c>
      <c r="D1450" s="6">
        <f t="shared" si="66"/>
        <v>16.609642296681599</v>
      </c>
      <c r="E1450" s="6">
        <f t="shared" si="67"/>
        <v>23.8539662875102</v>
      </c>
      <c r="F1450" s="9">
        <f t="shared" si="68"/>
        <v>41.011462460942397</v>
      </c>
      <c r="G1450" s="4">
        <v>22.416885141344501</v>
      </c>
      <c r="H1450" s="4">
        <v>18.157676964488999</v>
      </c>
      <c r="I1450" s="10">
        <v>19.845019756729101</v>
      </c>
      <c r="J1450" s="4">
        <v>29.4493410956917</v>
      </c>
      <c r="K1450" s="4">
        <v>23.8539662875102</v>
      </c>
      <c r="L1450" s="4">
        <v>25.599592675684399</v>
      </c>
      <c r="M1450" s="10">
        <v>29.4120407273181</v>
      </c>
      <c r="N1450" s="5">
        <v>41.011462460942397</v>
      </c>
      <c r="O1450" s="5">
        <v>33.219284593363298</v>
      </c>
      <c r="P1450" s="5">
        <v>33.3119656209279</v>
      </c>
      <c r="Q1450" s="11">
        <v>40.145761955710498</v>
      </c>
      <c r="R1450" s="5">
        <v>27.3409749739616</v>
      </c>
      <c r="S1450" s="5">
        <v>22.146189728908901</v>
      </c>
      <c r="T1450" s="5">
        <v>22.207977080618601</v>
      </c>
      <c r="U1450" s="11">
        <v>26.763841303806998</v>
      </c>
      <c r="V1450" s="5">
        <v>20.505731230471199</v>
      </c>
      <c r="W1450" s="5">
        <v>16.609642296681599</v>
      </c>
      <c r="X1450" s="5">
        <v>16.6559828104639</v>
      </c>
      <c r="Y1450" s="5">
        <v>20.072880977855199</v>
      </c>
    </row>
    <row r="1451" spans="1:25" x14ac:dyDescent="0.25">
      <c r="A1451" t="s">
        <v>1017</v>
      </c>
      <c r="B1451">
        <v>28089</v>
      </c>
      <c r="C1451" s="14" t="s">
        <v>65</v>
      </c>
      <c r="D1451" s="6">
        <f t="shared" si="66"/>
        <v>20.146991596859898</v>
      </c>
      <c r="E1451" s="6">
        <f t="shared" si="67"/>
        <v>28.792374812179499</v>
      </c>
      <c r="F1451" s="9">
        <f t="shared" si="68"/>
        <v>49.745658263851602</v>
      </c>
      <c r="G1451" s="4">
        <v>25.658943964159899</v>
      </c>
      <c r="H1451" s="4">
        <v>20.783744610969499</v>
      </c>
      <c r="I1451" s="10">
        <v>23.087078579544499</v>
      </c>
      <c r="J1451" s="4">
        <v>35.546141743431498</v>
      </c>
      <c r="K1451" s="4">
        <v>28.792374812179499</v>
      </c>
      <c r="L1451" s="4">
        <v>31.6963933234242</v>
      </c>
      <c r="M1451" s="10">
        <v>34.427926087142502</v>
      </c>
      <c r="N1451" s="5">
        <v>49.745658263851602</v>
      </c>
      <c r="O1451" s="5">
        <v>40.293983193719797</v>
      </c>
      <c r="P1451" s="5">
        <v>42.046161423837198</v>
      </c>
      <c r="Q1451" s="11">
        <v>46.683256766595797</v>
      </c>
      <c r="R1451" s="5">
        <v>33.163772175901002</v>
      </c>
      <c r="S1451" s="5">
        <v>26.8626554624798</v>
      </c>
      <c r="T1451" s="5">
        <v>28.030774282558099</v>
      </c>
      <c r="U1451" s="11">
        <v>31.1221711777305</v>
      </c>
      <c r="V1451" s="5">
        <v>24.872829131925801</v>
      </c>
      <c r="W1451" s="5">
        <v>20.146991596859898</v>
      </c>
      <c r="X1451" s="5">
        <v>21.023080711918599</v>
      </c>
      <c r="Y1451" s="5">
        <v>23.341628383297898</v>
      </c>
    </row>
    <row r="1452" spans="1:25" x14ac:dyDescent="0.25">
      <c r="A1452" t="s">
        <v>1017</v>
      </c>
      <c r="B1452">
        <v>28091</v>
      </c>
      <c r="C1452" s="14" t="s">
        <v>67</v>
      </c>
      <c r="D1452" s="6">
        <f t="shared" si="66"/>
        <v>15.9747044245892</v>
      </c>
      <c r="E1452" s="6">
        <f t="shared" si="67"/>
        <v>23.304680074674899</v>
      </c>
      <c r="F1452" s="9">
        <f t="shared" si="68"/>
        <v>39.648905689192901</v>
      </c>
      <c r="G1452" s="4">
        <v>21.519254889865401</v>
      </c>
      <c r="H1452" s="4">
        <v>17.430596460791001</v>
      </c>
      <c r="I1452" s="10">
        <v>18.947389505250001</v>
      </c>
      <c r="J1452" s="4">
        <v>28.7712099687345</v>
      </c>
      <c r="K1452" s="4">
        <v>23.304680074674899</v>
      </c>
      <c r="L1452" s="4">
        <v>24.921461548727201</v>
      </c>
      <c r="M1452" s="10">
        <v>29.106846108006199</v>
      </c>
      <c r="N1452" s="5">
        <v>39.648905689192901</v>
      </c>
      <c r="O1452" s="5">
        <v>32.115613608246299</v>
      </c>
      <c r="P1452" s="5">
        <v>31.9494088491785</v>
      </c>
      <c r="Q1452" s="11">
        <v>39.438597424283302</v>
      </c>
      <c r="R1452" s="5">
        <v>26.432603792795302</v>
      </c>
      <c r="S1452" s="5">
        <v>21.4104090721642</v>
      </c>
      <c r="T1452" s="5">
        <v>21.299605899452299</v>
      </c>
      <c r="U1452" s="11">
        <v>26.292398282855501</v>
      </c>
      <c r="V1452" s="5">
        <v>19.824452844596401</v>
      </c>
      <c r="W1452" s="5">
        <v>16.0578068041231</v>
      </c>
      <c r="X1452" s="5">
        <v>15.9747044245892</v>
      </c>
      <c r="Y1452" s="5">
        <v>19.719298712141601</v>
      </c>
    </row>
    <row r="1453" spans="1:25" x14ac:dyDescent="0.25">
      <c r="A1453" t="s">
        <v>1017</v>
      </c>
      <c r="B1453">
        <v>28093</v>
      </c>
      <c r="C1453" s="14" t="s">
        <v>68</v>
      </c>
      <c r="D1453" s="6">
        <f t="shared" si="66"/>
        <v>18.745476607623001</v>
      </c>
      <c r="E1453" s="6">
        <f t="shared" si="67"/>
        <v>27.22881255874</v>
      </c>
      <c r="F1453" s="9">
        <f t="shared" si="68"/>
        <v>46.847056150516401</v>
      </c>
      <c r="G1453" s="4">
        <v>23.1425637131148</v>
      </c>
      <c r="H1453" s="4">
        <v>18.745476607623001</v>
      </c>
      <c r="I1453" s="10">
        <v>20.616448328499398</v>
      </c>
      <c r="J1453" s="4">
        <v>33.615817973753103</v>
      </c>
      <c r="K1453" s="4">
        <v>27.22881255874</v>
      </c>
      <c r="L1453" s="4">
        <v>29.834551361257599</v>
      </c>
      <c r="M1453" s="10">
        <v>32.165939922126398</v>
      </c>
      <c r="N1453" s="5">
        <v>46.847056150516401</v>
      </c>
      <c r="O1453" s="5">
        <v>37.946115481918298</v>
      </c>
      <c r="P1453" s="5">
        <v>39.284522925525401</v>
      </c>
      <c r="Q1453" s="11">
        <v>43.199494426430299</v>
      </c>
      <c r="R1453" s="5">
        <v>31.231370767010901</v>
      </c>
      <c r="S1453" s="5">
        <v>25.2974103212788</v>
      </c>
      <c r="T1453" s="5">
        <v>26.189681950350298</v>
      </c>
      <c r="U1453" s="11">
        <v>28.7996629509535</v>
      </c>
      <c r="V1453" s="5">
        <v>23.423528075258201</v>
      </c>
      <c r="W1453" s="5">
        <v>18.973057740959099</v>
      </c>
      <c r="X1453" s="5">
        <v>19.642261462762701</v>
      </c>
      <c r="Y1453" s="5">
        <v>21.5997472132151</v>
      </c>
    </row>
    <row r="1454" spans="1:25" x14ac:dyDescent="0.25">
      <c r="A1454" t="s">
        <v>1017</v>
      </c>
      <c r="B1454">
        <v>28095</v>
      </c>
      <c r="C1454" s="14" t="s">
        <v>70</v>
      </c>
      <c r="D1454" s="6">
        <f t="shared" si="66"/>
        <v>15.731119469568201</v>
      </c>
      <c r="E1454" s="6">
        <f t="shared" si="67"/>
        <v>23.023326066649499</v>
      </c>
      <c r="F1454" s="9">
        <f t="shared" si="68"/>
        <v>39.161735779150902</v>
      </c>
      <c r="G1454" s="4">
        <v>22.311568919270101</v>
      </c>
      <c r="H1454" s="4">
        <v>18.0723708246088</v>
      </c>
      <c r="I1454" s="10">
        <v>19.739703534654701</v>
      </c>
      <c r="J1454" s="4">
        <v>28.423859341542599</v>
      </c>
      <c r="K1454" s="4">
        <v>23.023326066649499</v>
      </c>
      <c r="L1454" s="4">
        <v>24.5741109215354</v>
      </c>
      <c r="M1454" s="10">
        <v>28.805248551333001</v>
      </c>
      <c r="N1454" s="5">
        <v>39.161735779150902</v>
      </c>
      <c r="O1454" s="5">
        <v>31.721005981112199</v>
      </c>
      <c r="P1454" s="5">
        <v>31.462238939136501</v>
      </c>
      <c r="Q1454" s="11">
        <v>39.046983449095102</v>
      </c>
      <c r="R1454" s="5">
        <v>26.1078238527673</v>
      </c>
      <c r="S1454" s="5">
        <v>21.147337320741499</v>
      </c>
      <c r="T1454" s="5">
        <v>20.974825959424301</v>
      </c>
      <c r="U1454" s="11">
        <v>26.031322299396699</v>
      </c>
      <c r="V1454" s="5">
        <v>19.580867889575401</v>
      </c>
      <c r="W1454" s="5">
        <v>15.8605029905561</v>
      </c>
      <c r="X1454" s="5">
        <v>15.731119469568201</v>
      </c>
      <c r="Y1454" s="5">
        <v>19.523491724547501</v>
      </c>
    </row>
    <row r="1455" spans="1:25" x14ac:dyDescent="0.25">
      <c r="A1455" t="s">
        <v>1017</v>
      </c>
      <c r="B1455">
        <v>28097</v>
      </c>
      <c r="C1455" s="14" t="s">
        <v>71</v>
      </c>
      <c r="D1455" s="6">
        <f t="shared" si="66"/>
        <v>15.833631431490399</v>
      </c>
      <c r="E1455" s="6">
        <f t="shared" si="67"/>
        <v>22.901657081306201</v>
      </c>
      <c r="F1455" s="9">
        <f t="shared" si="68"/>
        <v>39.366759702995303</v>
      </c>
      <c r="G1455" s="4">
        <v>22.284617414912301</v>
      </c>
      <c r="H1455" s="4">
        <v>18.050540106079001</v>
      </c>
      <c r="I1455" s="10">
        <v>19.712752030296901</v>
      </c>
      <c r="J1455" s="4">
        <v>28.273650717662001</v>
      </c>
      <c r="K1455" s="4">
        <v>22.901657081306201</v>
      </c>
      <c r="L1455" s="4">
        <v>24.423902297654799</v>
      </c>
      <c r="M1455" s="10">
        <v>28.854728167047</v>
      </c>
      <c r="N1455" s="5">
        <v>39.366759702995303</v>
      </c>
      <c r="O1455" s="5">
        <v>31.887075359426198</v>
      </c>
      <c r="P1455" s="5">
        <v>31.667262862980898</v>
      </c>
      <c r="Q1455" s="11">
        <v>39.325294424225298</v>
      </c>
      <c r="R1455" s="5">
        <v>26.244506468663499</v>
      </c>
      <c r="S1455" s="5">
        <v>21.2580502396175</v>
      </c>
      <c r="T1455" s="5">
        <v>21.111508575320599</v>
      </c>
      <c r="U1455" s="11">
        <v>26.216862949483499</v>
      </c>
      <c r="V1455" s="5">
        <v>19.683379851497602</v>
      </c>
      <c r="W1455" s="5">
        <v>15.943537679713099</v>
      </c>
      <c r="X1455" s="5">
        <v>15.833631431490399</v>
      </c>
      <c r="Y1455" s="5">
        <v>19.662647212112599</v>
      </c>
    </row>
    <row r="1456" spans="1:25" x14ac:dyDescent="0.25">
      <c r="A1456" t="s">
        <v>1017</v>
      </c>
      <c r="B1456">
        <v>28099</v>
      </c>
      <c r="C1456" s="14" t="s">
        <v>1036</v>
      </c>
      <c r="D1456" s="6">
        <f t="shared" si="66"/>
        <v>15.791834162519599</v>
      </c>
      <c r="E1456" s="6">
        <f t="shared" si="67"/>
        <v>23.240259814088599</v>
      </c>
      <c r="F1456" s="9">
        <f t="shared" si="68"/>
        <v>39.283165165053703</v>
      </c>
      <c r="G1456" s="4">
        <v>22.653972064930201</v>
      </c>
      <c r="H1456" s="4">
        <v>18.349717372593499</v>
      </c>
      <c r="I1456" s="10">
        <v>20.082106680314901</v>
      </c>
      <c r="J1456" s="4">
        <v>28.691678782825502</v>
      </c>
      <c r="K1456" s="4">
        <v>23.240259814088599</v>
      </c>
      <c r="L1456" s="4">
        <v>24.8419303628182</v>
      </c>
      <c r="M1456" s="10">
        <v>29.081665371977198</v>
      </c>
      <c r="N1456" s="5">
        <v>39.283165165053703</v>
      </c>
      <c r="O1456" s="5">
        <v>31.8193637836935</v>
      </c>
      <c r="P1456" s="5">
        <v>31.583668325039199</v>
      </c>
      <c r="Q1456" s="11">
        <v>39.165453235446698</v>
      </c>
      <c r="R1456" s="5">
        <v>26.188776776702401</v>
      </c>
      <c r="S1456" s="5">
        <v>21.212909189129</v>
      </c>
      <c r="T1456" s="5">
        <v>21.055778883359501</v>
      </c>
      <c r="U1456" s="11">
        <v>26.110302156964401</v>
      </c>
      <c r="V1456" s="5">
        <v>19.641582582526802</v>
      </c>
      <c r="W1456" s="5">
        <v>15.9096818918467</v>
      </c>
      <c r="X1456" s="5">
        <v>15.791834162519599</v>
      </c>
      <c r="Y1456" s="5">
        <v>19.582726617723299</v>
      </c>
    </row>
    <row r="1457" spans="1:25" x14ac:dyDescent="0.25">
      <c r="A1457" t="s">
        <v>1017</v>
      </c>
      <c r="B1457">
        <v>28101</v>
      </c>
      <c r="C1457" s="14" t="s">
        <v>172</v>
      </c>
      <c r="D1457" s="6">
        <f t="shared" si="66"/>
        <v>15.7779952212924</v>
      </c>
      <c r="E1457" s="6">
        <f t="shared" si="67"/>
        <v>23.240538685379299</v>
      </c>
      <c r="F1457" s="9">
        <f t="shared" si="68"/>
        <v>39.255487282599198</v>
      </c>
      <c r="G1457" s="4">
        <v>21.575181354727</v>
      </c>
      <c r="H1457" s="4">
        <v>17.475896897328798</v>
      </c>
      <c r="I1457" s="10">
        <v>19.003315970111601</v>
      </c>
      <c r="J1457" s="4">
        <v>28.692023068369501</v>
      </c>
      <c r="K1457" s="4">
        <v>23.240538685379299</v>
      </c>
      <c r="L1457" s="4">
        <v>24.842274648362199</v>
      </c>
      <c r="M1457" s="10">
        <v>29.036522550010901</v>
      </c>
      <c r="N1457" s="5">
        <v>39.255487282599198</v>
      </c>
      <c r="O1457" s="5">
        <v>31.796944698905399</v>
      </c>
      <c r="P1457" s="5">
        <v>31.5559904425848</v>
      </c>
      <c r="Q1457" s="11">
        <v>39.060204167895698</v>
      </c>
      <c r="R1457" s="5">
        <v>26.170324855066099</v>
      </c>
      <c r="S1457" s="5">
        <v>21.197963132603601</v>
      </c>
      <c r="T1457" s="5">
        <v>21.037326961723199</v>
      </c>
      <c r="U1457" s="11">
        <v>26.040136111930401</v>
      </c>
      <c r="V1457" s="5">
        <v>19.627743641299599</v>
      </c>
      <c r="W1457" s="5">
        <v>15.8984723494527</v>
      </c>
      <c r="X1457" s="5">
        <v>15.7779952212924</v>
      </c>
      <c r="Y1457" s="5">
        <v>19.530102083947799</v>
      </c>
    </row>
    <row r="1458" spans="1:25" x14ac:dyDescent="0.25">
      <c r="A1458" t="s">
        <v>1017</v>
      </c>
      <c r="B1458">
        <v>28103</v>
      </c>
      <c r="C1458" s="14" t="s">
        <v>1037</v>
      </c>
      <c r="D1458" s="6">
        <f t="shared" si="66"/>
        <v>16.375677337994802</v>
      </c>
      <c r="E1458" s="6">
        <f t="shared" si="67"/>
        <v>23.624560113015701</v>
      </c>
      <c r="F1458" s="9">
        <f t="shared" si="68"/>
        <v>40.450851516004199</v>
      </c>
      <c r="G1458" s="4">
        <v>22.5460381175686</v>
      </c>
      <c r="H1458" s="4">
        <v>18.262290875230601</v>
      </c>
      <c r="I1458" s="10">
        <v>19.9741727329532</v>
      </c>
      <c r="J1458" s="4">
        <v>29.1661235963157</v>
      </c>
      <c r="K1458" s="4">
        <v>23.624560113015701</v>
      </c>
      <c r="L1458" s="4">
        <v>25.316375176308501</v>
      </c>
      <c r="M1458" s="10">
        <v>29.611585798022599</v>
      </c>
      <c r="N1458" s="5">
        <v>40.450851516004199</v>
      </c>
      <c r="O1458" s="5">
        <v>32.765189727963403</v>
      </c>
      <c r="P1458" s="5">
        <v>32.751354675989703</v>
      </c>
      <c r="Q1458" s="11">
        <v>40.433540500225597</v>
      </c>
      <c r="R1458" s="5">
        <v>26.967234344002801</v>
      </c>
      <c r="S1458" s="5">
        <v>21.843459818642199</v>
      </c>
      <c r="T1458" s="5">
        <v>21.834236450659802</v>
      </c>
      <c r="U1458" s="11">
        <v>26.955693666817101</v>
      </c>
      <c r="V1458" s="5">
        <v>20.2254257580021</v>
      </c>
      <c r="W1458" s="5">
        <v>16.382594863981701</v>
      </c>
      <c r="X1458" s="5">
        <v>16.375677337994802</v>
      </c>
      <c r="Y1458" s="5">
        <v>20.216770250112798</v>
      </c>
    </row>
    <row r="1459" spans="1:25" x14ac:dyDescent="0.25">
      <c r="A1459" t="s">
        <v>1017</v>
      </c>
      <c r="B1459">
        <v>28105</v>
      </c>
      <c r="C1459" s="14" t="s">
        <v>1038</v>
      </c>
      <c r="D1459" s="6">
        <f t="shared" si="66"/>
        <v>17.263746499835499</v>
      </c>
      <c r="E1459" s="6">
        <f t="shared" si="67"/>
        <v>24.511010389738999</v>
      </c>
      <c r="F1459" s="9">
        <f t="shared" si="68"/>
        <v>42.626534567495099</v>
      </c>
      <c r="G1459" s="4">
        <v>21.954573767879701</v>
      </c>
      <c r="H1459" s="4">
        <v>17.783204751982499</v>
      </c>
      <c r="I1459" s="10">
        <v>19.382708383264301</v>
      </c>
      <c r="J1459" s="4">
        <v>30.260506653998799</v>
      </c>
      <c r="K1459" s="4">
        <v>24.511010389738999</v>
      </c>
      <c r="L1459" s="4">
        <v>26.410758233991501</v>
      </c>
      <c r="M1459" s="10">
        <v>30.132322014406</v>
      </c>
      <c r="N1459" s="5">
        <v>42.626534567495099</v>
      </c>
      <c r="O1459" s="5">
        <v>34.527492999671097</v>
      </c>
      <c r="P1459" s="5">
        <v>34.927037727480702</v>
      </c>
      <c r="Q1459" s="11">
        <v>41.619484733993197</v>
      </c>
      <c r="R1459" s="5">
        <v>28.4176897116634</v>
      </c>
      <c r="S1459" s="5">
        <v>23.018328666447399</v>
      </c>
      <c r="T1459" s="5">
        <v>23.2846918183204</v>
      </c>
      <c r="U1459" s="11">
        <v>27.746323155995501</v>
      </c>
      <c r="V1459" s="5">
        <v>21.3132672837475</v>
      </c>
      <c r="W1459" s="5">
        <v>17.263746499835499</v>
      </c>
      <c r="X1459" s="5">
        <v>17.463518863740301</v>
      </c>
      <c r="Y1459" s="5">
        <v>20.809742366996598</v>
      </c>
    </row>
    <row r="1460" spans="1:25" x14ac:dyDescent="0.25">
      <c r="A1460" t="s">
        <v>1017</v>
      </c>
      <c r="B1460">
        <v>28107</v>
      </c>
      <c r="C1460" s="14" t="s">
        <v>1039</v>
      </c>
      <c r="D1460" s="6">
        <f t="shared" si="66"/>
        <v>16.193566342327301</v>
      </c>
      <c r="E1460" s="6">
        <f t="shared" si="67"/>
        <v>23.563317522107202</v>
      </c>
      <c r="F1460" s="9">
        <f t="shared" si="68"/>
        <v>40.0866295246691</v>
      </c>
      <c r="G1460" s="4">
        <v>21.053237158164102</v>
      </c>
      <c r="H1460" s="4">
        <v>17.053122098112901</v>
      </c>
      <c r="I1460" s="10">
        <v>18.481371773548702</v>
      </c>
      <c r="J1460" s="4">
        <v>29.0905154593916</v>
      </c>
      <c r="K1460" s="4">
        <v>23.563317522107202</v>
      </c>
      <c r="L1460" s="4">
        <v>25.240767039384401</v>
      </c>
      <c r="M1460" s="10">
        <v>29.420999807254901</v>
      </c>
      <c r="N1460" s="5">
        <v>40.0866295246691</v>
      </c>
      <c r="O1460" s="5">
        <v>32.470169914982002</v>
      </c>
      <c r="P1460" s="5">
        <v>32.387132684654702</v>
      </c>
      <c r="Q1460" s="11">
        <v>39.880441008765303</v>
      </c>
      <c r="R1460" s="5">
        <v>26.7244196831127</v>
      </c>
      <c r="S1460" s="5">
        <v>21.646779943321299</v>
      </c>
      <c r="T1460" s="5">
        <v>21.5914217897698</v>
      </c>
      <c r="U1460" s="11">
        <v>26.586960672510202</v>
      </c>
      <c r="V1460" s="5">
        <v>20.0433147623345</v>
      </c>
      <c r="W1460" s="5">
        <v>16.235084957491001</v>
      </c>
      <c r="X1460" s="5">
        <v>16.193566342327301</v>
      </c>
      <c r="Y1460" s="5">
        <v>19.940220504382602</v>
      </c>
    </row>
    <row r="1461" spans="1:25" x14ac:dyDescent="0.25">
      <c r="A1461" t="s">
        <v>1017</v>
      </c>
      <c r="B1461">
        <v>28109</v>
      </c>
      <c r="C1461" s="14" t="s">
        <v>1040</v>
      </c>
      <c r="D1461" s="6">
        <f t="shared" si="66"/>
        <v>17.046862173549901</v>
      </c>
      <c r="E1461" s="6">
        <f t="shared" si="67"/>
        <v>24.655833234248899</v>
      </c>
      <c r="F1461" s="9">
        <f t="shared" si="68"/>
        <v>42.091017712468997</v>
      </c>
      <c r="G1461" s="4">
        <v>23.674679595359201</v>
      </c>
      <c r="H1461" s="4">
        <v>19.176490472240999</v>
      </c>
      <c r="I1461" s="10">
        <v>21.0866026722823</v>
      </c>
      <c r="J1461" s="4">
        <v>30.439300289196201</v>
      </c>
      <c r="K1461" s="4">
        <v>24.655833234248899</v>
      </c>
      <c r="L1461" s="4">
        <v>26.565285301836202</v>
      </c>
      <c r="M1461" s="10">
        <v>30.779070697810699</v>
      </c>
      <c r="N1461" s="5">
        <v>42.091017712468997</v>
      </c>
      <c r="O1461" s="5">
        <v>34.093724347099901</v>
      </c>
      <c r="P1461" s="5">
        <v>34.3429877377488</v>
      </c>
      <c r="Q1461" s="11">
        <v>41.531061462407997</v>
      </c>
      <c r="R1461" s="5">
        <v>28.060678474979301</v>
      </c>
      <c r="S1461" s="5">
        <v>22.729149564733198</v>
      </c>
      <c r="T1461" s="5">
        <v>22.895325158499201</v>
      </c>
      <c r="U1461" s="11">
        <v>27.687374308271998</v>
      </c>
      <c r="V1461" s="5">
        <v>21.045508856234498</v>
      </c>
      <c r="W1461" s="5">
        <v>17.046862173549901</v>
      </c>
      <c r="X1461" s="5">
        <v>17.1714938688744</v>
      </c>
      <c r="Y1461" s="5">
        <v>20.765530731203999</v>
      </c>
    </row>
    <row r="1462" spans="1:25" x14ac:dyDescent="0.25">
      <c r="A1462" t="s">
        <v>1017</v>
      </c>
      <c r="B1462">
        <v>28111</v>
      </c>
      <c r="C1462" s="14" t="s">
        <v>73</v>
      </c>
      <c r="D1462" s="6">
        <f t="shared" si="66"/>
        <v>16.9692652757589</v>
      </c>
      <c r="E1462" s="6">
        <f t="shared" si="67"/>
        <v>25.552211791561199</v>
      </c>
      <c r="F1462" s="9">
        <f t="shared" si="68"/>
        <v>46.076347662061998</v>
      </c>
      <c r="G1462" s="4">
        <v>20.949710216986301</v>
      </c>
      <c r="H1462" s="4">
        <v>16.9692652757589</v>
      </c>
      <c r="I1462" s="10">
        <v>18.361633293909399</v>
      </c>
      <c r="J1462" s="4">
        <v>31.375261752711999</v>
      </c>
      <c r="K1462" s="4">
        <v>25.413962019696701</v>
      </c>
      <c r="L1462" s="4">
        <v>27.501246765352001</v>
      </c>
      <c r="M1462" s="10">
        <v>29.754213743526801</v>
      </c>
      <c r="N1462" s="5">
        <v>46.076347662061998</v>
      </c>
      <c r="O1462" s="5">
        <v>37.321841606270198</v>
      </c>
      <c r="P1462" s="5">
        <v>38.328317687341901</v>
      </c>
      <c r="Q1462" s="11">
        <v>42.347051709128202</v>
      </c>
      <c r="R1462" s="5">
        <v>30.717565108041299</v>
      </c>
      <c r="S1462" s="5">
        <v>24.881227737513399</v>
      </c>
      <c r="T1462" s="5">
        <v>25.552211791561199</v>
      </c>
      <c r="U1462" s="11">
        <v>28.231367806085501</v>
      </c>
      <c r="V1462" s="5">
        <v>23.038173831030999</v>
      </c>
      <c r="W1462" s="5">
        <v>18.660920803135099</v>
      </c>
      <c r="X1462" s="5">
        <v>19.164158843670901</v>
      </c>
      <c r="Y1462" s="5">
        <v>21.173525854564101</v>
      </c>
    </row>
    <row r="1463" spans="1:25" x14ac:dyDescent="0.25">
      <c r="A1463" t="s">
        <v>1017</v>
      </c>
      <c r="B1463">
        <v>28113</v>
      </c>
      <c r="C1463" s="14" t="s">
        <v>75</v>
      </c>
      <c r="D1463" s="6">
        <f t="shared" si="66"/>
        <v>16.494169957007699</v>
      </c>
      <c r="E1463" s="6">
        <f t="shared" si="67"/>
        <v>23.909261721140201</v>
      </c>
      <c r="F1463" s="9">
        <f t="shared" si="68"/>
        <v>40.726345572858499</v>
      </c>
      <c r="G1463" s="4">
        <v>23.292882618668401</v>
      </c>
      <c r="H1463" s="4">
        <v>18.867234921121401</v>
      </c>
      <c r="I1463" s="10">
        <v>20.721017234053001</v>
      </c>
      <c r="J1463" s="4">
        <v>29.517607063136101</v>
      </c>
      <c r="K1463" s="4">
        <v>23.909261721140201</v>
      </c>
      <c r="L1463" s="4">
        <v>25.667858643128799</v>
      </c>
      <c r="M1463" s="10">
        <v>29.971957007089198</v>
      </c>
      <c r="N1463" s="5">
        <v>40.726345572858499</v>
      </c>
      <c r="O1463" s="5">
        <v>32.988339914015398</v>
      </c>
      <c r="P1463" s="5">
        <v>33.026848732844101</v>
      </c>
      <c r="Q1463" s="11">
        <v>40.400572963319199</v>
      </c>
      <c r="R1463" s="5">
        <v>27.1508970485723</v>
      </c>
      <c r="S1463" s="5">
        <v>21.9922266093436</v>
      </c>
      <c r="T1463" s="5">
        <v>22.017899155229401</v>
      </c>
      <c r="U1463" s="11">
        <v>26.933715308879499</v>
      </c>
      <c r="V1463" s="5">
        <v>20.3631727864292</v>
      </c>
      <c r="W1463" s="5">
        <v>16.494169957007699</v>
      </c>
      <c r="X1463" s="5">
        <v>16.513424366422001</v>
      </c>
      <c r="Y1463" s="5">
        <v>20.2002864816596</v>
      </c>
    </row>
    <row r="1464" spans="1:25" x14ac:dyDescent="0.25">
      <c r="A1464" t="s">
        <v>1017</v>
      </c>
      <c r="B1464">
        <v>28115</v>
      </c>
      <c r="C1464" s="14" t="s">
        <v>1041</v>
      </c>
      <c r="D1464" s="6">
        <f t="shared" si="66"/>
        <v>16.386549674230199</v>
      </c>
      <c r="E1464" s="6">
        <f t="shared" si="67"/>
        <v>24.125337330399901</v>
      </c>
      <c r="F1464" s="9">
        <f t="shared" si="68"/>
        <v>40.521129323180602</v>
      </c>
      <c r="G1464" s="4">
        <v>21.739673651950799</v>
      </c>
      <c r="H1464" s="4">
        <v>17.609135658080099</v>
      </c>
      <c r="I1464" s="10">
        <v>19.151596728873798</v>
      </c>
      <c r="J1464" s="4">
        <v>29.784367074567701</v>
      </c>
      <c r="K1464" s="4">
        <v>24.125337330399901</v>
      </c>
      <c r="L1464" s="4">
        <v>25.910352087207698</v>
      </c>
      <c r="M1464" s="10">
        <v>30.126750134487501</v>
      </c>
      <c r="N1464" s="5">
        <v>40.521129323180602</v>
      </c>
      <c r="O1464" s="5">
        <v>32.822114751776297</v>
      </c>
      <c r="P1464" s="5">
        <v>32.773099348460498</v>
      </c>
      <c r="Q1464" s="11">
        <v>40.259899497078401</v>
      </c>
      <c r="R1464" s="5">
        <v>27.014086215453698</v>
      </c>
      <c r="S1464" s="5">
        <v>21.881409834517498</v>
      </c>
      <c r="T1464" s="5">
        <v>21.848732898973601</v>
      </c>
      <c r="U1464" s="11">
        <v>26.839932998052301</v>
      </c>
      <c r="V1464" s="5">
        <v>20.260564661590301</v>
      </c>
      <c r="W1464" s="5">
        <v>16.411057375888099</v>
      </c>
      <c r="X1464" s="5">
        <v>16.386549674230199</v>
      </c>
      <c r="Y1464" s="5">
        <v>20.1299497485392</v>
      </c>
    </row>
    <row r="1465" spans="1:25" x14ac:dyDescent="0.25">
      <c r="A1465" t="s">
        <v>1017</v>
      </c>
      <c r="B1465">
        <v>28117</v>
      </c>
      <c r="C1465" s="14" t="s">
        <v>1042</v>
      </c>
      <c r="D1465" s="6">
        <f t="shared" si="66"/>
        <v>15.7003177157679</v>
      </c>
      <c r="E1465" s="6">
        <f t="shared" si="67"/>
        <v>23.093016543785801</v>
      </c>
      <c r="F1465" s="9">
        <f t="shared" si="68"/>
        <v>39.100132271550301</v>
      </c>
      <c r="G1465" s="4">
        <v>21.471695777279901</v>
      </c>
      <c r="H1465" s="4">
        <v>17.392073579596701</v>
      </c>
      <c r="I1465" s="10">
        <v>18.899830392664501</v>
      </c>
      <c r="J1465" s="4">
        <v>28.509896967636699</v>
      </c>
      <c r="K1465" s="4">
        <v>23.093016543785801</v>
      </c>
      <c r="L1465" s="4">
        <v>24.6601485476295</v>
      </c>
      <c r="M1465" s="10">
        <v>28.8350992470472</v>
      </c>
      <c r="N1465" s="5">
        <v>39.100132271550301</v>
      </c>
      <c r="O1465" s="5">
        <v>31.671107139955701</v>
      </c>
      <c r="P1465" s="5">
        <v>31.4006354315358</v>
      </c>
      <c r="Q1465" s="11">
        <v>38.842242142154198</v>
      </c>
      <c r="R1465" s="5">
        <v>26.066754847700199</v>
      </c>
      <c r="S1465" s="5">
        <v>21.1140714266371</v>
      </c>
      <c r="T1465" s="5">
        <v>20.9337569543572</v>
      </c>
      <c r="U1465" s="11">
        <v>25.894828094769402</v>
      </c>
      <c r="V1465" s="5">
        <v>19.550066135775101</v>
      </c>
      <c r="W1465" s="5">
        <v>15.835553569977799</v>
      </c>
      <c r="X1465" s="5">
        <v>15.7003177157679</v>
      </c>
      <c r="Y1465" s="5">
        <v>19.421121071077099</v>
      </c>
    </row>
    <row r="1466" spans="1:25" x14ac:dyDescent="0.25">
      <c r="A1466" t="s">
        <v>1017</v>
      </c>
      <c r="B1466">
        <v>28119</v>
      </c>
      <c r="C1466" s="14" t="s">
        <v>448</v>
      </c>
      <c r="D1466" s="6">
        <f t="shared" si="66"/>
        <v>15.531067221045699</v>
      </c>
      <c r="E1466" s="6">
        <f t="shared" si="67"/>
        <v>22.558457760837999</v>
      </c>
      <c r="F1466" s="9">
        <f t="shared" si="68"/>
        <v>38.761631282105903</v>
      </c>
      <c r="G1466" s="4">
        <v>20.672527874753399</v>
      </c>
      <c r="H1466" s="4">
        <v>16.7447475785502</v>
      </c>
      <c r="I1466" s="10">
        <v>18.100662490137999</v>
      </c>
      <c r="J1466" s="4">
        <v>27.849947852886402</v>
      </c>
      <c r="K1466" s="4">
        <v>22.558457760837999</v>
      </c>
      <c r="L1466" s="4">
        <v>24.000199432879199</v>
      </c>
      <c r="M1466" s="10">
        <v>28.228161578235898</v>
      </c>
      <c r="N1466" s="5">
        <v>38.761631282105903</v>
      </c>
      <c r="O1466" s="5">
        <v>31.396921338505798</v>
      </c>
      <c r="P1466" s="5">
        <v>31.062134442091502</v>
      </c>
      <c r="Q1466" s="11">
        <v>38.682718295258297</v>
      </c>
      <c r="R1466" s="5">
        <v>25.8410875214039</v>
      </c>
      <c r="S1466" s="5">
        <v>20.931280892337199</v>
      </c>
      <c r="T1466" s="5">
        <v>20.708089628061</v>
      </c>
      <c r="U1466" s="11">
        <v>25.7884788635055</v>
      </c>
      <c r="V1466" s="5">
        <v>19.380815641052902</v>
      </c>
      <c r="W1466" s="5">
        <v>15.698460669252899</v>
      </c>
      <c r="X1466" s="5">
        <v>15.531067221045699</v>
      </c>
      <c r="Y1466" s="5">
        <v>19.341359147629099</v>
      </c>
    </row>
    <row r="1467" spans="1:25" x14ac:dyDescent="0.25">
      <c r="A1467" t="s">
        <v>1017</v>
      </c>
      <c r="B1467">
        <v>28121</v>
      </c>
      <c r="C1467" s="14" t="s">
        <v>1043</v>
      </c>
      <c r="D1467" s="6">
        <f t="shared" si="66"/>
        <v>20.751170374417001</v>
      </c>
      <c r="E1467" s="6">
        <f t="shared" si="67"/>
        <v>30.095810097182099</v>
      </c>
      <c r="F1467" s="9">
        <f t="shared" si="68"/>
        <v>51.237457714609903</v>
      </c>
      <c r="G1467" s="4">
        <v>27.034139612293298</v>
      </c>
      <c r="H1467" s="4">
        <v>21.897653085957501</v>
      </c>
      <c r="I1467" s="10">
        <v>24.462274227677899</v>
      </c>
      <c r="J1467" s="4">
        <v>37.155321107632197</v>
      </c>
      <c r="K1467" s="4">
        <v>30.095810097182099</v>
      </c>
      <c r="L1467" s="4">
        <v>33.305572687624903</v>
      </c>
      <c r="M1467" s="10">
        <v>36.143021200552198</v>
      </c>
      <c r="N1467" s="5">
        <v>51.237457714609903</v>
      </c>
      <c r="O1467" s="5">
        <v>41.502340748834001</v>
      </c>
      <c r="P1467" s="5">
        <v>43.537960874595498</v>
      </c>
      <c r="Q1467" s="11">
        <v>48.266321036175498</v>
      </c>
      <c r="R1467" s="5">
        <v>34.158305143073299</v>
      </c>
      <c r="S1467" s="5">
        <v>27.668227165889299</v>
      </c>
      <c r="T1467" s="5">
        <v>29.0253072497303</v>
      </c>
      <c r="U1467" s="11">
        <v>32.177547357450301</v>
      </c>
      <c r="V1467" s="5">
        <v>25.618728857304902</v>
      </c>
      <c r="W1467" s="5">
        <v>20.751170374417001</v>
      </c>
      <c r="X1467" s="5">
        <v>21.768980437297699</v>
      </c>
      <c r="Y1467" s="5">
        <v>24.133160518087699</v>
      </c>
    </row>
    <row r="1468" spans="1:25" x14ac:dyDescent="0.25">
      <c r="A1468" t="s">
        <v>1017</v>
      </c>
      <c r="B1468">
        <v>28123</v>
      </c>
      <c r="C1468" s="14" t="s">
        <v>182</v>
      </c>
      <c r="D1468" s="6">
        <f t="shared" si="66"/>
        <v>15.765491467022301</v>
      </c>
      <c r="E1468" s="6">
        <f t="shared" si="67"/>
        <v>23.312857518570802</v>
      </c>
      <c r="F1468" s="9">
        <f t="shared" si="68"/>
        <v>39.230479774059098</v>
      </c>
      <c r="G1468" s="4">
        <v>22.418774244732599</v>
      </c>
      <c r="H1468" s="4">
        <v>18.159207138233398</v>
      </c>
      <c r="I1468" s="10">
        <v>19.8469088601172</v>
      </c>
      <c r="J1468" s="4">
        <v>28.781305578482499</v>
      </c>
      <c r="K1468" s="4">
        <v>23.312857518570802</v>
      </c>
      <c r="L1468" s="4">
        <v>24.9315571584753</v>
      </c>
      <c r="M1468" s="10">
        <v>29.114701641605802</v>
      </c>
      <c r="N1468" s="5">
        <v>39.230479774059098</v>
      </c>
      <c r="O1468" s="5">
        <v>31.776688616987901</v>
      </c>
      <c r="P1468" s="5">
        <v>31.530982934044602</v>
      </c>
      <c r="Q1468" s="11">
        <v>38.988262345018299</v>
      </c>
      <c r="R1468" s="5">
        <v>26.153653182706002</v>
      </c>
      <c r="S1468" s="5">
        <v>21.1844590779919</v>
      </c>
      <c r="T1468" s="5">
        <v>21.020655289363098</v>
      </c>
      <c r="U1468" s="11">
        <v>25.992174896678801</v>
      </c>
      <c r="V1468" s="5">
        <v>19.615239887029499</v>
      </c>
      <c r="W1468" s="5">
        <v>15.888344308493901</v>
      </c>
      <c r="X1468" s="5">
        <v>15.765491467022301</v>
      </c>
      <c r="Y1468" s="5">
        <v>19.4941311725091</v>
      </c>
    </row>
    <row r="1469" spans="1:25" x14ac:dyDescent="0.25">
      <c r="A1469" t="s">
        <v>1017</v>
      </c>
      <c r="B1469">
        <v>28125</v>
      </c>
      <c r="C1469" s="14" t="s">
        <v>1044</v>
      </c>
      <c r="D1469" s="6">
        <f t="shared" si="66"/>
        <v>15.652807695441201</v>
      </c>
      <c r="E1469" s="6">
        <f t="shared" si="67"/>
        <v>22.632280888402899</v>
      </c>
      <c r="F1469" s="9">
        <f t="shared" si="68"/>
        <v>39.005112230896898</v>
      </c>
      <c r="G1469" s="4">
        <v>21.6012158916215</v>
      </c>
      <c r="H1469" s="4">
        <v>17.4969848722134</v>
      </c>
      <c r="I1469" s="10">
        <v>19.0293505070061</v>
      </c>
      <c r="J1469" s="4">
        <v>27.941087516546801</v>
      </c>
      <c r="K1469" s="4">
        <v>22.632280888402899</v>
      </c>
      <c r="L1469" s="4">
        <v>24.091339096539599</v>
      </c>
      <c r="M1469" s="10">
        <v>28.387890582558899</v>
      </c>
      <c r="N1469" s="5">
        <v>39.005112230896898</v>
      </c>
      <c r="O1469" s="5">
        <v>31.5941409070265</v>
      </c>
      <c r="P1469" s="5">
        <v>31.305615390882402</v>
      </c>
      <c r="Q1469" s="11">
        <v>38.7798609497329</v>
      </c>
      <c r="R1469" s="5">
        <v>26.003408153931201</v>
      </c>
      <c r="S1469" s="5">
        <v>21.0627606046843</v>
      </c>
      <c r="T1469" s="5">
        <v>20.870410260588301</v>
      </c>
      <c r="U1469" s="11">
        <v>25.853240633155199</v>
      </c>
      <c r="V1469" s="5">
        <v>19.5025561154484</v>
      </c>
      <c r="W1469" s="5">
        <v>15.7970704535132</v>
      </c>
      <c r="X1469" s="5">
        <v>15.652807695441201</v>
      </c>
      <c r="Y1469" s="5">
        <v>19.3899304748664</v>
      </c>
    </row>
    <row r="1470" spans="1:25" x14ac:dyDescent="0.25">
      <c r="A1470" t="s">
        <v>1017</v>
      </c>
      <c r="B1470">
        <v>28127</v>
      </c>
      <c r="C1470" s="14" t="s">
        <v>782</v>
      </c>
      <c r="D1470" s="6">
        <f t="shared" si="66"/>
        <v>17.321604940923699</v>
      </c>
      <c r="E1470" s="6">
        <f t="shared" si="67"/>
        <v>25.901628985225599</v>
      </c>
      <c r="F1470" s="9">
        <f t="shared" si="68"/>
        <v>45.185600685419899</v>
      </c>
      <c r="G1470" s="4">
        <v>21.3846974579304</v>
      </c>
      <c r="H1470" s="4">
        <v>17.321604940923699</v>
      </c>
      <c r="I1470" s="10">
        <v>18.8128320733151</v>
      </c>
      <c r="J1470" s="4">
        <v>31.9773197348464</v>
      </c>
      <c r="K1470" s="4">
        <v>25.901628985225599</v>
      </c>
      <c r="L1470" s="4">
        <v>28.127571314839098</v>
      </c>
      <c r="M1470" s="10">
        <v>30.4147940953656</v>
      </c>
      <c r="N1470" s="5">
        <v>45.185600685419899</v>
      </c>
      <c r="O1470" s="5">
        <v>36.600336555190196</v>
      </c>
      <c r="P1470" s="5">
        <v>37.486103845405502</v>
      </c>
      <c r="Q1470" s="11">
        <v>41.425831656515903</v>
      </c>
      <c r="R1470" s="5">
        <v>30.1237337902799</v>
      </c>
      <c r="S1470" s="5">
        <v>24.400224370126701</v>
      </c>
      <c r="T1470" s="5">
        <v>24.990735896937</v>
      </c>
      <c r="U1470" s="11">
        <v>27.617221104343901</v>
      </c>
      <c r="V1470" s="5">
        <v>22.5928003427099</v>
      </c>
      <c r="W1470" s="5">
        <v>18.300168277595098</v>
      </c>
      <c r="X1470" s="5">
        <v>18.743051922702701</v>
      </c>
      <c r="Y1470" s="5">
        <v>20.712915828257898</v>
      </c>
    </row>
    <row r="1471" spans="1:25" x14ac:dyDescent="0.25">
      <c r="A1471" t="s">
        <v>1017</v>
      </c>
      <c r="B1471">
        <v>28129</v>
      </c>
      <c r="C1471" s="14" t="s">
        <v>719</v>
      </c>
      <c r="D1471" s="6">
        <f t="shared" si="66"/>
        <v>16.222408600260099</v>
      </c>
      <c r="E1471" s="6">
        <f t="shared" si="67"/>
        <v>23.6522994456841</v>
      </c>
      <c r="F1471" s="9">
        <f t="shared" si="68"/>
        <v>40.144314040534802</v>
      </c>
      <c r="G1471" s="4">
        <v>23.185234599193802</v>
      </c>
      <c r="H1471" s="4">
        <v>18.780040025346999</v>
      </c>
      <c r="I1471" s="10">
        <v>20.613369214578501</v>
      </c>
      <c r="J1471" s="4">
        <v>29.200369686029799</v>
      </c>
      <c r="K1471" s="4">
        <v>23.6522994456841</v>
      </c>
      <c r="L1471" s="4">
        <v>25.3506212660226</v>
      </c>
      <c r="M1471" s="10">
        <v>29.741543460326401</v>
      </c>
      <c r="N1471" s="5">
        <v>40.144314040534802</v>
      </c>
      <c r="O1471" s="5">
        <v>32.5168943728332</v>
      </c>
      <c r="P1471" s="5">
        <v>32.444817200520298</v>
      </c>
      <c r="Q1471" s="11">
        <v>40.014850405235499</v>
      </c>
      <c r="R1471" s="5">
        <v>26.7628760270232</v>
      </c>
      <c r="S1471" s="5">
        <v>21.677929581888801</v>
      </c>
      <c r="T1471" s="5">
        <v>21.629878133680201</v>
      </c>
      <c r="U1471" s="11">
        <v>26.676566936823701</v>
      </c>
      <c r="V1471" s="5">
        <v>20.072157020267401</v>
      </c>
      <c r="W1471" s="5">
        <v>16.2584471864166</v>
      </c>
      <c r="X1471" s="5">
        <v>16.222408600260099</v>
      </c>
      <c r="Y1471" s="5">
        <v>20.0074252026177</v>
      </c>
    </row>
    <row r="1472" spans="1:25" x14ac:dyDescent="0.25">
      <c r="A1472" t="s">
        <v>1017</v>
      </c>
      <c r="B1472">
        <v>28131</v>
      </c>
      <c r="C1472" s="14" t="s">
        <v>187</v>
      </c>
      <c r="D1472" s="6">
        <f t="shared" si="66"/>
        <v>18.1083849217185</v>
      </c>
      <c r="E1472" s="6">
        <f t="shared" si="67"/>
        <v>26.491352090067899</v>
      </c>
      <c r="F1472" s="9">
        <f t="shared" si="68"/>
        <v>46.023544722361798</v>
      </c>
      <c r="G1472" s="4">
        <v>22.356030767553701</v>
      </c>
      <c r="H1472" s="4">
        <v>18.1083849217185</v>
      </c>
      <c r="I1472" s="10">
        <v>19.9020884598614</v>
      </c>
      <c r="J1472" s="4">
        <v>32.705372950701197</v>
      </c>
      <c r="K1472" s="4">
        <v>26.491352090067899</v>
      </c>
      <c r="L1472" s="4">
        <v>29.032140059765801</v>
      </c>
      <c r="M1472" s="10">
        <v>31.207557118738901</v>
      </c>
      <c r="N1472" s="5">
        <v>46.023544722361798</v>
      </c>
      <c r="O1472" s="5">
        <v>37.279071225113</v>
      </c>
      <c r="P1472" s="5">
        <v>38.6770789404911</v>
      </c>
      <c r="Q1472" s="11">
        <v>42.3490465313456</v>
      </c>
      <c r="R1472" s="5">
        <v>30.682363148241201</v>
      </c>
      <c r="S1472" s="5">
        <v>24.8527141500753</v>
      </c>
      <c r="T1472" s="5">
        <v>25.7847192936607</v>
      </c>
      <c r="U1472" s="11">
        <v>28.2326976875637</v>
      </c>
      <c r="V1472" s="5">
        <v>23.011772361180899</v>
      </c>
      <c r="W1472" s="5">
        <v>18.6395356125565</v>
      </c>
      <c r="X1472" s="5">
        <v>19.3385394702455</v>
      </c>
      <c r="Y1472" s="5">
        <v>21.1745232656728</v>
      </c>
    </row>
    <row r="1473" spans="1:25" x14ac:dyDescent="0.25">
      <c r="A1473" t="s">
        <v>1017</v>
      </c>
      <c r="B1473">
        <v>28133</v>
      </c>
      <c r="C1473" s="14" t="s">
        <v>1045</v>
      </c>
      <c r="D1473" s="6">
        <f t="shared" si="66"/>
        <v>15.4970587533365</v>
      </c>
      <c r="E1473" s="6">
        <f t="shared" si="67"/>
        <v>22.568992772898099</v>
      </c>
      <c r="F1473" s="9">
        <f t="shared" si="68"/>
        <v>38.693614346687603</v>
      </c>
      <c r="G1473" s="4">
        <v>20.102426491927901</v>
      </c>
      <c r="H1473" s="4">
        <v>16.2829654584616</v>
      </c>
      <c r="I1473" s="10">
        <v>17.530561107312501</v>
      </c>
      <c r="J1473" s="4">
        <v>27.862954040615001</v>
      </c>
      <c r="K1473" s="4">
        <v>22.568992772898099</v>
      </c>
      <c r="L1473" s="4">
        <v>24.013205620607799</v>
      </c>
      <c r="M1473" s="10">
        <v>28.150400946590601</v>
      </c>
      <c r="N1473" s="5">
        <v>38.693614346687603</v>
      </c>
      <c r="O1473" s="5">
        <v>31.3418276208169</v>
      </c>
      <c r="P1473" s="5">
        <v>30.994117506673099</v>
      </c>
      <c r="Q1473" s="11">
        <v>38.423311481741202</v>
      </c>
      <c r="R1473" s="5">
        <v>25.795742897791701</v>
      </c>
      <c r="S1473" s="5">
        <v>20.894551747211299</v>
      </c>
      <c r="T1473" s="5">
        <v>20.662745004448698</v>
      </c>
      <c r="U1473" s="11">
        <v>25.615540987827501</v>
      </c>
      <c r="V1473" s="5">
        <v>19.346807173343802</v>
      </c>
      <c r="W1473" s="5">
        <v>15.6709138104084</v>
      </c>
      <c r="X1473" s="5">
        <v>15.4970587533365</v>
      </c>
      <c r="Y1473" s="5">
        <v>19.211655740870601</v>
      </c>
    </row>
    <row r="1474" spans="1:25" x14ac:dyDescent="0.25">
      <c r="A1474" t="s">
        <v>1017</v>
      </c>
      <c r="B1474">
        <v>28135</v>
      </c>
      <c r="C1474" s="14" t="s">
        <v>1046</v>
      </c>
      <c r="D1474" s="6">
        <f t="shared" si="66"/>
        <v>15.6919115349632</v>
      </c>
      <c r="E1474" s="6">
        <f t="shared" si="67"/>
        <v>22.951471252866401</v>
      </c>
      <c r="F1474" s="9">
        <f t="shared" si="68"/>
        <v>39.332079410412703</v>
      </c>
      <c r="G1474" s="4">
        <v>22.431643572485399</v>
      </c>
      <c r="H1474" s="4">
        <v>18.169631293713099</v>
      </c>
      <c r="I1474" s="10">
        <v>19.859778187869999</v>
      </c>
      <c r="J1474" s="4">
        <v>28.335149694896799</v>
      </c>
      <c r="K1474" s="4">
        <v>22.951471252866401</v>
      </c>
      <c r="L1474" s="4">
        <v>24.4854012748896</v>
      </c>
      <c r="M1474" s="10">
        <v>28.9156207913035</v>
      </c>
      <c r="N1474" s="5">
        <v>39.083319909940997</v>
      </c>
      <c r="O1474" s="5">
        <v>31.657489127052202</v>
      </c>
      <c r="P1474" s="5">
        <v>31.3838230699265</v>
      </c>
      <c r="Q1474" s="11">
        <v>39.332079410412703</v>
      </c>
      <c r="R1474" s="5">
        <v>26.055546606627299</v>
      </c>
      <c r="S1474" s="5">
        <v>21.104992751368101</v>
      </c>
      <c r="T1474" s="5">
        <v>20.9225487132843</v>
      </c>
      <c r="U1474" s="11">
        <v>26.221386273608498</v>
      </c>
      <c r="V1474" s="5">
        <v>19.541659954970498</v>
      </c>
      <c r="W1474" s="5">
        <v>15.828744563526101</v>
      </c>
      <c r="X1474" s="5">
        <v>15.6919115349632</v>
      </c>
      <c r="Y1474" s="5">
        <v>19.666039705206298</v>
      </c>
    </row>
    <row r="1475" spans="1:25" x14ac:dyDescent="0.25">
      <c r="A1475" t="s">
        <v>1017</v>
      </c>
      <c r="B1475">
        <v>28137</v>
      </c>
      <c r="C1475" s="14" t="s">
        <v>1047</v>
      </c>
      <c r="D1475" s="6">
        <f t="shared" si="66"/>
        <v>18.512122292926499</v>
      </c>
      <c r="E1475" s="6">
        <f t="shared" si="67"/>
        <v>27.0812664529887</v>
      </c>
      <c r="F1475" s="9">
        <f t="shared" si="68"/>
        <v>46.688967538075502</v>
      </c>
      <c r="G1475" s="4">
        <v>22.8544719665759</v>
      </c>
      <c r="H1475" s="4">
        <v>18.512122292926499</v>
      </c>
      <c r="I1475" s="10">
        <v>20.328356581960499</v>
      </c>
      <c r="J1475" s="4">
        <v>33.433662287640402</v>
      </c>
      <c r="K1475" s="4">
        <v>27.0812664529887</v>
      </c>
      <c r="L1475" s="4">
        <v>29.652395675144898</v>
      </c>
      <c r="M1475" s="10">
        <v>32.000865261511002</v>
      </c>
      <c r="N1475" s="5">
        <v>46.688967538075502</v>
      </c>
      <c r="O1475" s="5">
        <v>37.818063705841098</v>
      </c>
      <c r="P1475" s="5">
        <v>39.126434313084502</v>
      </c>
      <c r="Q1475" s="11">
        <v>43.0885411089765</v>
      </c>
      <c r="R1475" s="5">
        <v>31.125978358716999</v>
      </c>
      <c r="S1475" s="5">
        <v>25.2120424705607</v>
      </c>
      <c r="T1475" s="5">
        <v>26.0842895420563</v>
      </c>
      <c r="U1475" s="11">
        <v>28.725694072650999</v>
      </c>
      <c r="V1475" s="5">
        <v>23.344483769037701</v>
      </c>
      <c r="W1475" s="5">
        <v>18.909031852920499</v>
      </c>
      <c r="X1475" s="5">
        <v>19.563217156542201</v>
      </c>
      <c r="Y1475" s="5">
        <v>21.5442705544882</v>
      </c>
    </row>
    <row r="1476" spans="1:25" x14ac:dyDescent="0.25">
      <c r="A1476" t="s">
        <v>1017</v>
      </c>
      <c r="B1476">
        <v>28139</v>
      </c>
      <c r="C1476" s="14" t="s">
        <v>1048</v>
      </c>
      <c r="D1476" s="6">
        <f t="shared" si="66"/>
        <v>15.9151404883899</v>
      </c>
      <c r="E1476" s="6">
        <f t="shared" si="67"/>
        <v>23.2084336790825</v>
      </c>
      <c r="F1476" s="9">
        <f t="shared" si="68"/>
        <v>39.578310951500001</v>
      </c>
      <c r="G1476" s="4">
        <v>22.4589301932604</v>
      </c>
      <c r="H1476" s="4">
        <v>18.191733456540899</v>
      </c>
      <c r="I1476" s="10">
        <v>19.8708532701834</v>
      </c>
      <c r="J1476" s="4">
        <v>28.652387258126598</v>
      </c>
      <c r="K1476" s="4">
        <v>23.2084336790825</v>
      </c>
      <c r="L1476" s="4">
        <v>24.7783722707665</v>
      </c>
      <c r="M1476" s="10">
        <v>29.218066664194399</v>
      </c>
      <c r="N1476" s="5">
        <v>39.578310951500001</v>
      </c>
      <c r="O1476" s="5">
        <v>32.058431870714998</v>
      </c>
      <c r="P1476" s="5">
        <v>31.8302809767799</v>
      </c>
      <c r="Q1476" s="11">
        <v>39.5136736840835</v>
      </c>
      <c r="R1476" s="5">
        <v>26.385540634333299</v>
      </c>
      <c r="S1476" s="5">
        <v>21.372287913809998</v>
      </c>
      <c r="T1476" s="5">
        <v>21.220187317853298</v>
      </c>
      <c r="U1476" s="11">
        <v>26.3424491227223</v>
      </c>
      <c r="V1476" s="5">
        <v>19.78915547575</v>
      </c>
      <c r="W1476" s="5">
        <v>16.029215935357499</v>
      </c>
      <c r="X1476" s="5">
        <v>15.9151404883899</v>
      </c>
      <c r="Y1476" s="5">
        <v>19.7568368420417</v>
      </c>
    </row>
    <row r="1477" spans="1:25" x14ac:dyDescent="0.25">
      <c r="A1477" t="s">
        <v>1017</v>
      </c>
      <c r="B1477">
        <v>28141</v>
      </c>
      <c r="C1477" s="14" t="s">
        <v>1049</v>
      </c>
      <c r="D1477" s="6">
        <f t="shared" si="66"/>
        <v>15.5529497315655</v>
      </c>
      <c r="E1477" s="6">
        <f t="shared" si="67"/>
        <v>22.9693973755926</v>
      </c>
      <c r="F1477" s="9">
        <f t="shared" si="68"/>
        <v>38.936148104688002</v>
      </c>
      <c r="G1477" s="4">
        <v>22.542631724312301</v>
      </c>
      <c r="H1477" s="4">
        <v>18.2595316966929</v>
      </c>
      <c r="I1477" s="10">
        <v>19.970766339696901</v>
      </c>
      <c r="J1477" s="4">
        <v>28.357280710608102</v>
      </c>
      <c r="K1477" s="4">
        <v>22.9693973755926</v>
      </c>
      <c r="L1477" s="4">
        <v>24.507532290600899</v>
      </c>
      <c r="M1477" s="10">
        <v>28.881675276533802</v>
      </c>
      <c r="N1477" s="5">
        <v>38.8053963031454</v>
      </c>
      <c r="O1477" s="5">
        <v>31.4323710055478</v>
      </c>
      <c r="P1477" s="5">
        <v>31.105899463130999</v>
      </c>
      <c r="Q1477" s="11">
        <v>38.936148104688002</v>
      </c>
      <c r="R1477" s="5">
        <v>25.870264202096902</v>
      </c>
      <c r="S1477" s="5">
        <v>20.954914003698502</v>
      </c>
      <c r="T1477" s="5">
        <v>20.737266308753998</v>
      </c>
      <c r="U1477" s="11">
        <v>25.957432069791999</v>
      </c>
      <c r="V1477" s="5">
        <v>19.4026981515727</v>
      </c>
      <c r="W1477" s="5">
        <v>15.7161855027739</v>
      </c>
      <c r="X1477" s="5">
        <v>15.5529497315655</v>
      </c>
      <c r="Y1477" s="5">
        <v>19.468074052344001</v>
      </c>
    </row>
    <row r="1478" spans="1:25" x14ac:dyDescent="0.25">
      <c r="A1478" t="s">
        <v>1017</v>
      </c>
      <c r="B1478">
        <v>28143</v>
      </c>
      <c r="C1478" s="14" t="s">
        <v>1050</v>
      </c>
      <c r="D1478" s="6">
        <f t="shared" ref="D1478:D1541" si="69">MIN(G1478:Y1478)</f>
        <v>19.0057420014911</v>
      </c>
      <c r="E1478" s="6">
        <f t="shared" ref="E1478:E1541" si="70">MEDIAN(G1478:Y1478)</f>
        <v>27.371009394903499</v>
      </c>
      <c r="F1478" s="9">
        <f t="shared" ref="F1478:F1541" si="71">MAX(G1478:Y1478)</f>
        <v>46.927758028373198</v>
      </c>
      <c r="G1478" s="4">
        <v>23.779672614591799</v>
      </c>
      <c r="H1478" s="4">
        <v>19.261534817819399</v>
      </c>
      <c r="I1478" s="10">
        <v>21.253557229976401</v>
      </c>
      <c r="J1478" s="4">
        <v>33.791369623337701</v>
      </c>
      <c r="K1478" s="4">
        <v>27.371009394903499</v>
      </c>
      <c r="L1478" s="4">
        <v>30.010103010842201</v>
      </c>
      <c r="M1478" s="10">
        <v>32.404962408916397</v>
      </c>
      <c r="N1478" s="5">
        <v>46.927758028373198</v>
      </c>
      <c r="O1478" s="5">
        <v>38.0114840029823</v>
      </c>
      <c r="P1478" s="5">
        <v>39.365224803382297</v>
      </c>
      <c r="Q1478" s="11">
        <v>43.385577650659698</v>
      </c>
      <c r="R1478" s="5">
        <v>31.2851720189155</v>
      </c>
      <c r="S1478" s="5">
        <v>25.340989335321499</v>
      </c>
      <c r="T1478" s="5">
        <v>26.243483202254801</v>
      </c>
      <c r="U1478" s="11">
        <v>28.9237184337731</v>
      </c>
      <c r="V1478" s="5">
        <v>23.463879014186599</v>
      </c>
      <c r="W1478" s="5">
        <v>19.0057420014911</v>
      </c>
      <c r="X1478" s="5">
        <v>19.682612401691099</v>
      </c>
      <c r="Y1478" s="5">
        <v>21.692788825329799</v>
      </c>
    </row>
    <row r="1479" spans="1:25" x14ac:dyDescent="0.25">
      <c r="A1479" t="s">
        <v>1017</v>
      </c>
      <c r="B1479">
        <v>28145</v>
      </c>
      <c r="C1479" s="14" t="s">
        <v>188</v>
      </c>
      <c r="D1479" s="6">
        <f t="shared" si="69"/>
        <v>16.178106561677399</v>
      </c>
      <c r="E1479" s="6">
        <f t="shared" si="70"/>
        <v>23.746806320487401</v>
      </c>
      <c r="F1479" s="9">
        <f t="shared" si="71"/>
        <v>40.104243098075003</v>
      </c>
      <c r="G1479" s="4">
        <v>23.1861641043212</v>
      </c>
      <c r="H1479" s="4">
        <v>18.780792924500201</v>
      </c>
      <c r="I1479" s="10">
        <v>20.598087181244299</v>
      </c>
      <c r="J1479" s="4">
        <v>29.317044840107901</v>
      </c>
      <c r="K1479" s="4">
        <v>23.746806320487401</v>
      </c>
      <c r="L1479" s="4">
        <v>25.443029852747799</v>
      </c>
      <c r="M1479" s="10">
        <v>29.6024863554508</v>
      </c>
      <c r="N1479" s="5">
        <v>40.104243098075003</v>
      </c>
      <c r="O1479" s="5">
        <v>32.484436909440802</v>
      </c>
      <c r="P1479" s="5">
        <v>32.356213123354898</v>
      </c>
      <c r="Q1479" s="11">
        <v>39.775850660173603</v>
      </c>
      <c r="R1479" s="5">
        <v>26.736162065383301</v>
      </c>
      <c r="S1479" s="5">
        <v>21.656291272960502</v>
      </c>
      <c r="T1479" s="5">
        <v>21.5708087489032</v>
      </c>
      <c r="U1479" s="11">
        <v>26.517233773449</v>
      </c>
      <c r="V1479" s="5">
        <v>20.052121549037501</v>
      </c>
      <c r="W1479" s="5">
        <v>16.242218454720401</v>
      </c>
      <c r="X1479" s="5">
        <v>16.178106561677399</v>
      </c>
      <c r="Y1479" s="5">
        <v>19.887925330086802</v>
      </c>
    </row>
    <row r="1480" spans="1:25" x14ac:dyDescent="0.25">
      <c r="A1480" t="s">
        <v>1017</v>
      </c>
      <c r="B1480">
        <v>28147</v>
      </c>
      <c r="C1480" s="14" t="s">
        <v>1051</v>
      </c>
      <c r="D1480" s="6">
        <f t="shared" si="69"/>
        <v>16.399137266063299</v>
      </c>
      <c r="E1480" s="6">
        <f t="shared" si="70"/>
        <v>24.032804650347099</v>
      </c>
      <c r="F1480" s="9">
        <f t="shared" si="71"/>
        <v>40.497771372141003</v>
      </c>
      <c r="G1480" s="4">
        <v>23.026274866365899</v>
      </c>
      <c r="H1480" s="4">
        <v>18.6512826417563</v>
      </c>
      <c r="I1480" s="10">
        <v>20.454409481750499</v>
      </c>
      <c r="J1480" s="4">
        <v>29.670129197959401</v>
      </c>
      <c r="K1480" s="4">
        <v>24.032804650347099</v>
      </c>
      <c r="L1480" s="4">
        <v>25.820380777952199</v>
      </c>
      <c r="M1480" s="10">
        <v>30.146615347914501</v>
      </c>
      <c r="N1480" s="5">
        <v>40.497771372141003</v>
      </c>
      <c r="O1480" s="5">
        <v>32.803194811434203</v>
      </c>
      <c r="P1480" s="5">
        <v>32.798274532126598</v>
      </c>
      <c r="Q1480" s="11">
        <v>40.467046389583999</v>
      </c>
      <c r="R1480" s="5">
        <v>26.998514248094001</v>
      </c>
      <c r="S1480" s="5">
        <v>21.868796540956101</v>
      </c>
      <c r="T1480" s="5">
        <v>21.865516354751001</v>
      </c>
      <c r="U1480" s="11">
        <v>26.978030926389302</v>
      </c>
      <c r="V1480" s="5">
        <v>20.248885686070501</v>
      </c>
      <c r="W1480" s="5">
        <v>16.401597405717101</v>
      </c>
      <c r="X1480" s="5">
        <v>16.399137266063299</v>
      </c>
      <c r="Y1480" s="5">
        <v>20.233523194791999</v>
      </c>
    </row>
    <row r="1481" spans="1:25" x14ac:dyDescent="0.25">
      <c r="A1481" t="s">
        <v>1017</v>
      </c>
      <c r="B1481">
        <v>28149</v>
      </c>
      <c r="C1481" s="14" t="s">
        <v>472</v>
      </c>
      <c r="D1481" s="6">
        <f t="shared" si="69"/>
        <v>16.853109087859401</v>
      </c>
      <c r="E1481" s="6">
        <f t="shared" si="70"/>
        <v>24.188240985510198</v>
      </c>
      <c r="F1481" s="9">
        <f t="shared" si="71"/>
        <v>41.612615031751602</v>
      </c>
      <c r="G1481" s="4">
        <v>22.722843150558301</v>
      </c>
      <c r="H1481" s="4">
        <v>18.405502951952201</v>
      </c>
      <c r="I1481" s="10">
        <v>20.150977765942901</v>
      </c>
      <c r="J1481" s="4">
        <v>29.8620259080372</v>
      </c>
      <c r="K1481" s="4">
        <v>24.188240985510198</v>
      </c>
      <c r="L1481" s="4">
        <v>26.012277488030001</v>
      </c>
      <c r="M1481" s="10">
        <v>30.099832383281999</v>
      </c>
      <c r="N1481" s="5">
        <v>41.612615031751602</v>
      </c>
      <c r="O1481" s="5">
        <v>33.706218175718803</v>
      </c>
      <c r="P1481" s="5">
        <v>33.913118191737198</v>
      </c>
      <c r="Q1481" s="11">
        <v>40.893114371832503</v>
      </c>
      <c r="R1481" s="5">
        <v>27.7417433545011</v>
      </c>
      <c r="S1481" s="5">
        <v>22.470812117145801</v>
      </c>
      <c r="T1481" s="5">
        <v>22.608745461158101</v>
      </c>
      <c r="U1481" s="11">
        <v>27.262076247888299</v>
      </c>
      <c r="V1481" s="5">
        <v>20.806307515875801</v>
      </c>
      <c r="W1481" s="5">
        <v>16.853109087859401</v>
      </c>
      <c r="X1481" s="5">
        <v>16.956559095868599</v>
      </c>
      <c r="Y1481" s="5">
        <v>20.446557185916198</v>
      </c>
    </row>
    <row r="1482" spans="1:25" x14ac:dyDescent="0.25">
      <c r="A1482" t="s">
        <v>1017</v>
      </c>
      <c r="B1482">
        <v>28151</v>
      </c>
      <c r="C1482" s="14" t="s">
        <v>85</v>
      </c>
      <c r="D1482" s="6">
        <f t="shared" si="69"/>
        <v>15.409683000750301</v>
      </c>
      <c r="E1482" s="6">
        <f t="shared" si="70"/>
        <v>22.276596231550201</v>
      </c>
      <c r="F1482" s="9">
        <f t="shared" si="71"/>
        <v>38.518862841515102</v>
      </c>
      <c r="G1482" s="4">
        <v>20.2390117568346</v>
      </c>
      <c r="H1482" s="4">
        <v>16.393599523036102</v>
      </c>
      <c r="I1482" s="10">
        <v>17.6671463722193</v>
      </c>
      <c r="J1482" s="4">
        <v>27.501970656234899</v>
      </c>
      <c r="K1482" s="4">
        <v>22.276596231550201</v>
      </c>
      <c r="L1482" s="4">
        <v>23.652222236227701</v>
      </c>
      <c r="M1482" s="10">
        <v>27.668215028922202</v>
      </c>
      <c r="N1482" s="5">
        <v>38.518862841515102</v>
      </c>
      <c r="O1482" s="5">
        <v>31.2002789016272</v>
      </c>
      <c r="P1482" s="5">
        <v>30.8193660015007</v>
      </c>
      <c r="Q1482" s="11">
        <v>38.099793748711399</v>
      </c>
      <c r="R1482" s="5">
        <v>25.679241894343399</v>
      </c>
      <c r="S1482" s="5">
        <v>20.800185934418099</v>
      </c>
      <c r="T1482" s="5">
        <v>20.546244001000399</v>
      </c>
      <c r="U1482" s="11">
        <v>25.399862499140902</v>
      </c>
      <c r="V1482" s="5">
        <v>19.259431420757501</v>
      </c>
      <c r="W1482" s="5">
        <v>15.6001394508136</v>
      </c>
      <c r="X1482" s="5">
        <v>15.409683000750301</v>
      </c>
      <c r="Y1482" s="5">
        <v>19.049896874355699</v>
      </c>
    </row>
    <row r="1483" spans="1:25" x14ac:dyDescent="0.25">
      <c r="A1483" t="s">
        <v>1017</v>
      </c>
      <c r="B1483">
        <v>28153</v>
      </c>
      <c r="C1483" s="14" t="s">
        <v>473</v>
      </c>
      <c r="D1483" s="6">
        <f t="shared" si="69"/>
        <v>16.245692532104101</v>
      </c>
      <c r="E1483" s="6">
        <f t="shared" si="70"/>
        <v>23.5805815320257</v>
      </c>
      <c r="F1483" s="9">
        <f t="shared" si="71"/>
        <v>40.283066331622202</v>
      </c>
      <c r="G1483" s="4">
        <v>22.7628685249339</v>
      </c>
      <c r="H1483" s="4">
        <v>18.437923505196402</v>
      </c>
      <c r="I1483" s="10">
        <v>20.1910031403185</v>
      </c>
      <c r="J1483" s="4">
        <v>29.1118290518836</v>
      </c>
      <c r="K1483" s="4">
        <v>23.5805815320257</v>
      </c>
      <c r="L1483" s="4">
        <v>25.262080631876302</v>
      </c>
      <c r="M1483" s="10">
        <v>29.772206366479899</v>
      </c>
      <c r="N1483" s="5">
        <v>40.1908819042226</v>
      </c>
      <c r="O1483" s="5">
        <v>32.554614342420301</v>
      </c>
      <c r="P1483" s="5">
        <v>32.491385064208202</v>
      </c>
      <c r="Q1483" s="11">
        <v>40.283066331622202</v>
      </c>
      <c r="R1483" s="5">
        <v>26.7939212694817</v>
      </c>
      <c r="S1483" s="5">
        <v>21.703076228280199</v>
      </c>
      <c r="T1483" s="5">
        <v>21.6609233761388</v>
      </c>
      <c r="U1483" s="11">
        <v>26.855377554414801</v>
      </c>
      <c r="V1483" s="5">
        <v>20.0954409521113</v>
      </c>
      <c r="W1483" s="5">
        <v>16.277307171210101</v>
      </c>
      <c r="X1483" s="5">
        <v>16.245692532104101</v>
      </c>
      <c r="Y1483" s="5">
        <v>20.141533165811101</v>
      </c>
    </row>
    <row r="1484" spans="1:25" x14ac:dyDescent="0.25">
      <c r="A1484" t="s">
        <v>1017</v>
      </c>
      <c r="B1484">
        <v>28155</v>
      </c>
      <c r="C1484" s="14" t="s">
        <v>474</v>
      </c>
      <c r="D1484" s="6">
        <f t="shared" si="69"/>
        <v>16.6716047023525</v>
      </c>
      <c r="E1484" s="6">
        <f t="shared" si="70"/>
        <v>23.9832628687248</v>
      </c>
      <c r="F1484" s="9">
        <f t="shared" si="71"/>
        <v>41.213140876346202</v>
      </c>
      <c r="G1484" s="4">
        <v>23.040328741949502</v>
      </c>
      <c r="H1484" s="4">
        <v>18.662666280979099</v>
      </c>
      <c r="I1484" s="10">
        <v>20.468463357334102</v>
      </c>
      <c r="J1484" s="4">
        <v>29.608966504598499</v>
      </c>
      <c r="K1484" s="4">
        <v>23.9832628687248</v>
      </c>
      <c r="L1484" s="4">
        <v>25.7592180845913</v>
      </c>
      <c r="M1484" s="10">
        <v>30.2491370893759</v>
      </c>
      <c r="N1484" s="5">
        <v>41.164456055191501</v>
      </c>
      <c r="O1484" s="5">
        <v>33.3432094047051</v>
      </c>
      <c r="P1484" s="5">
        <v>33.464959215176997</v>
      </c>
      <c r="Q1484" s="11">
        <v>41.213140876346202</v>
      </c>
      <c r="R1484" s="5">
        <v>27.442970703461</v>
      </c>
      <c r="S1484" s="5">
        <v>22.2288062698034</v>
      </c>
      <c r="T1484" s="5">
        <v>22.309972810118001</v>
      </c>
      <c r="U1484" s="11">
        <v>27.4754272508974</v>
      </c>
      <c r="V1484" s="5">
        <v>20.582228027595701</v>
      </c>
      <c r="W1484" s="5">
        <v>16.6716047023525</v>
      </c>
      <c r="X1484" s="5">
        <v>16.732479607588498</v>
      </c>
      <c r="Y1484" s="5">
        <v>20.606570438173101</v>
      </c>
    </row>
    <row r="1485" spans="1:25" x14ac:dyDescent="0.25">
      <c r="A1485" t="s">
        <v>1017</v>
      </c>
      <c r="B1485">
        <v>28157</v>
      </c>
      <c r="C1485" s="14" t="s">
        <v>478</v>
      </c>
      <c r="D1485" s="6">
        <f t="shared" si="69"/>
        <v>16.007106132573</v>
      </c>
      <c r="E1485" s="6">
        <f t="shared" si="70"/>
        <v>23.008186741247499</v>
      </c>
      <c r="F1485" s="9">
        <f t="shared" si="71"/>
        <v>39.845505819878603</v>
      </c>
      <c r="G1485" s="4">
        <v>21.971564750049801</v>
      </c>
      <c r="H1485" s="4">
        <v>17.7969674475403</v>
      </c>
      <c r="I1485" s="10">
        <v>19.399699365434401</v>
      </c>
      <c r="J1485" s="4">
        <v>28.405168816354902</v>
      </c>
      <c r="K1485" s="4">
        <v>23.008186741247499</v>
      </c>
      <c r="L1485" s="4">
        <v>24.555420396347699</v>
      </c>
      <c r="M1485" s="10">
        <v>29.053405652988101</v>
      </c>
      <c r="N1485" s="5">
        <v>39.713709105160497</v>
      </c>
      <c r="O1485" s="5">
        <v>32.16810437518</v>
      </c>
      <c r="P1485" s="5">
        <v>32.014212265146099</v>
      </c>
      <c r="Q1485" s="11">
        <v>39.845505819878603</v>
      </c>
      <c r="R1485" s="5">
        <v>26.475806070107001</v>
      </c>
      <c r="S1485" s="5">
        <v>21.445402916786598</v>
      </c>
      <c r="T1485" s="5">
        <v>21.342808176763999</v>
      </c>
      <c r="U1485" s="11">
        <v>26.563670546585701</v>
      </c>
      <c r="V1485" s="5">
        <v>19.856854552580199</v>
      </c>
      <c r="W1485" s="5">
        <v>16.08405218759</v>
      </c>
      <c r="X1485" s="5">
        <v>16.007106132573</v>
      </c>
      <c r="Y1485" s="5">
        <v>19.922752909939302</v>
      </c>
    </row>
    <row r="1486" spans="1:25" x14ac:dyDescent="0.25">
      <c r="A1486" t="s">
        <v>1017</v>
      </c>
      <c r="B1486">
        <v>28159</v>
      </c>
      <c r="C1486" s="14" t="s">
        <v>87</v>
      </c>
      <c r="D1486" s="6">
        <f t="shared" si="69"/>
        <v>16.047932791612499</v>
      </c>
      <c r="E1486" s="6">
        <f t="shared" si="70"/>
        <v>23.429429995402401</v>
      </c>
      <c r="F1486" s="9">
        <f t="shared" si="71"/>
        <v>39.795362423239503</v>
      </c>
      <c r="G1486" s="4">
        <v>22.578900075023199</v>
      </c>
      <c r="H1486" s="4">
        <v>18.288909060768798</v>
      </c>
      <c r="I1486" s="10">
        <v>20.007034690407799</v>
      </c>
      <c r="J1486" s="4">
        <v>28.9252222165461</v>
      </c>
      <c r="K1486" s="4">
        <v>23.429429995402401</v>
      </c>
      <c r="L1486" s="4">
        <v>25.075473796538901</v>
      </c>
      <c r="M1486" s="10">
        <v>29.146565247233799</v>
      </c>
      <c r="N1486" s="5">
        <v>39.795362423239503</v>
      </c>
      <c r="O1486" s="5">
        <v>32.234243562823998</v>
      </c>
      <c r="P1486" s="5">
        <v>32.095865583225098</v>
      </c>
      <c r="Q1486" s="11">
        <v>39.359892042005399</v>
      </c>
      <c r="R1486" s="5">
        <v>26.530241615493001</v>
      </c>
      <c r="S1486" s="5">
        <v>21.489495708549299</v>
      </c>
      <c r="T1486" s="5">
        <v>21.397243722150002</v>
      </c>
      <c r="U1486" s="11">
        <v>26.2399280280036</v>
      </c>
      <c r="V1486" s="5">
        <v>19.897681211619702</v>
      </c>
      <c r="W1486" s="5">
        <v>16.117121781411999</v>
      </c>
      <c r="X1486" s="5">
        <v>16.047932791612499</v>
      </c>
      <c r="Y1486" s="5">
        <v>19.679946021002699</v>
      </c>
    </row>
    <row r="1487" spans="1:25" x14ac:dyDescent="0.25">
      <c r="A1487" t="s">
        <v>1017</v>
      </c>
      <c r="B1487">
        <v>28161</v>
      </c>
      <c r="C1487" s="14" t="s">
        <v>1052</v>
      </c>
      <c r="D1487" s="6">
        <f t="shared" si="69"/>
        <v>15.7928672579185</v>
      </c>
      <c r="E1487" s="6">
        <f t="shared" si="70"/>
        <v>23.126722551293899</v>
      </c>
      <c r="F1487" s="9">
        <f t="shared" si="71"/>
        <v>39.441058723349997</v>
      </c>
      <c r="G1487" s="4">
        <v>21.969933020674102</v>
      </c>
      <c r="H1487" s="4">
        <v>17.795645746746001</v>
      </c>
      <c r="I1487" s="10">
        <v>19.398067636058698</v>
      </c>
      <c r="J1487" s="4">
        <v>28.551509322585002</v>
      </c>
      <c r="K1487" s="4">
        <v>23.126722551293899</v>
      </c>
      <c r="L1487" s="4">
        <v>24.701760902577799</v>
      </c>
      <c r="M1487" s="10">
        <v>29.091464403903</v>
      </c>
      <c r="N1487" s="5">
        <v>39.2852313558516</v>
      </c>
      <c r="O1487" s="5">
        <v>31.821037398239799</v>
      </c>
      <c r="P1487" s="5">
        <v>31.5857345158371</v>
      </c>
      <c r="Q1487" s="11">
        <v>39.441058723349997</v>
      </c>
      <c r="R1487" s="5">
        <v>26.190154237234399</v>
      </c>
      <c r="S1487" s="5">
        <v>21.214024932159798</v>
      </c>
      <c r="T1487" s="5">
        <v>21.0571563438914</v>
      </c>
      <c r="U1487" s="11">
        <v>26.294039148900001</v>
      </c>
      <c r="V1487" s="5">
        <v>19.6426156779258</v>
      </c>
      <c r="W1487" s="5">
        <v>15.910518699119899</v>
      </c>
      <c r="X1487" s="5">
        <v>15.7928672579185</v>
      </c>
      <c r="Y1487" s="5">
        <v>19.720529361674998</v>
      </c>
    </row>
    <row r="1488" spans="1:25" x14ac:dyDescent="0.25">
      <c r="A1488" t="s">
        <v>1017</v>
      </c>
      <c r="B1488">
        <v>28163</v>
      </c>
      <c r="C1488" s="14" t="s">
        <v>1053</v>
      </c>
      <c r="D1488" s="6">
        <f t="shared" si="69"/>
        <v>17.673910792047899</v>
      </c>
      <c r="E1488" s="6">
        <f t="shared" si="70"/>
        <v>25.937817111066</v>
      </c>
      <c r="F1488" s="9">
        <f t="shared" si="71"/>
        <v>45.468713479816799</v>
      </c>
      <c r="G1488" s="4">
        <v>21.8196429531455</v>
      </c>
      <c r="H1488" s="4">
        <v>17.673910792047899</v>
      </c>
      <c r="I1488" s="10">
        <v>19.2477775685302</v>
      </c>
      <c r="J1488" s="4">
        <v>32.021996433414799</v>
      </c>
      <c r="K1488" s="4">
        <v>25.937817111066</v>
      </c>
      <c r="L1488" s="4">
        <v>28.1722480134076</v>
      </c>
      <c r="M1488" s="10">
        <v>30.434521058339499</v>
      </c>
      <c r="N1488" s="5">
        <v>45.468713479816799</v>
      </c>
      <c r="O1488" s="5">
        <v>36.829657918651598</v>
      </c>
      <c r="P1488" s="5">
        <v>37.769216639802302</v>
      </c>
      <c r="Q1488" s="11">
        <v>41.674362956562703</v>
      </c>
      <c r="R1488" s="5">
        <v>30.312475653211202</v>
      </c>
      <c r="S1488" s="5">
        <v>24.553105279101</v>
      </c>
      <c r="T1488" s="5">
        <v>25.179477759868199</v>
      </c>
      <c r="U1488" s="11">
        <v>27.782908637708498</v>
      </c>
      <c r="V1488" s="5">
        <v>22.734356739908399</v>
      </c>
      <c r="W1488" s="5">
        <v>18.414828959325799</v>
      </c>
      <c r="X1488" s="5">
        <v>18.884608319901101</v>
      </c>
      <c r="Y1488" s="5">
        <v>20.837181478281298</v>
      </c>
    </row>
    <row r="1489" spans="1:25" x14ac:dyDescent="0.25">
      <c r="A1489" t="s">
        <v>1054</v>
      </c>
      <c r="B1489">
        <v>29001</v>
      </c>
      <c r="C1489" s="14" t="s">
        <v>618</v>
      </c>
      <c r="D1489" s="6">
        <f t="shared" si="69"/>
        <v>16.3637477892572</v>
      </c>
      <c r="E1489" s="6">
        <f t="shared" si="70"/>
        <v>23.486890923830799</v>
      </c>
      <c r="F1489" s="9">
        <f t="shared" si="71"/>
        <v>43.250004408770003</v>
      </c>
      <c r="G1489" s="4">
        <v>20.2021577645151</v>
      </c>
      <c r="H1489" s="4">
        <v>16.3637477892572</v>
      </c>
      <c r="I1489" s="10">
        <v>17.318753918361299</v>
      </c>
      <c r="J1489" s="4">
        <v>28.996161634359101</v>
      </c>
      <c r="K1489" s="4">
        <v>23.486890923830799</v>
      </c>
      <c r="L1489" s="4">
        <v>24.3867766126906</v>
      </c>
      <c r="M1489" s="10">
        <v>28.586688911577799</v>
      </c>
      <c r="N1489" s="5">
        <v>43.250004408770003</v>
      </c>
      <c r="O1489" s="5">
        <v>35.032503571103703</v>
      </c>
      <c r="P1489" s="5">
        <v>34.031234365433001</v>
      </c>
      <c r="Q1489" s="11">
        <v>41.338089180705502</v>
      </c>
      <c r="R1489" s="5">
        <v>28.8333362725133</v>
      </c>
      <c r="S1489" s="5">
        <v>23.355002380735801</v>
      </c>
      <c r="T1489" s="5">
        <v>22.687489576955301</v>
      </c>
      <c r="U1489" s="11">
        <v>27.5587261204703</v>
      </c>
      <c r="V1489" s="5">
        <v>21.625002204385002</v>
      </c>
      <c r="W1489" s="5">
        <v>17.516251785551798</v>
      </c>
      <c r="X1489" s="5">
        <v>17.0156171827165</v>
      </c>
      <c r="Y1489" s="5">
        <v>20.669044590352701</v>
      </c>
    </row>
    <row r="1490" spans="1:25" x14ac:dyDescent="0.25">
      <c r="A1490" t="s">
        <v>1054</v>
      </c>
      <c r="B1490">
        <v>29003</v>
      </c>
      <c r="C1490" s="14" t="s">
        <v>1055</v>
      </c>
      <c r="D1490" s="6">
        <f t="shared" si="69"/>
        <v>18.4387112449383</v>
      </c>
      <c r="E1490" s="6">
        <f t="shared" si="70"/>
        <v>27.525025566743398</v>
      </c>
      <c r="F1490" s="9">
        <f t="shared" si="71"/>
        <v>49.065312318435701</v>
      </c>
      <c r="G1490" s="4">
        <v>22.763841043133699</v>
      </c>
      <c r="H1490" s="4">
        <v>18.4387112449383</v>
      </c>
      <c r="I1490" s="10">
        <v>20.142937196979901</v>
      </c>
      <c r="J1490" s="4">
        <v>33.981513045362199</v>
      </c>
      <c r="K1490" s="4">
        <v>27.525025566743398</v>
      </c>
      <c r="L1490" s="4">
        <v>29.791758305383901</v>
      </c>
      <c r="M1490" s="10">
        <v>33.123433918715598</v>
      </c>
      <c r="N1490" s="5">
        <v>49.065312318435701</v>
      </c>
      <c r="O1490" s="5">
        <v>39.7429029779329</v>
      </c>
      <c r="P1490" s="5">
        <v>40.685802838478999</v>
      </c>
      <c r="Q1490" s="11">
        <v>45.8124844286273</v>
      </c>
      <c r="R1490" s="5">
        <v>32.710208212290397</v>
      </c>
      <c r="S1490" s="5">
        <v>26.4952686519552</v>
      </c>
      <c r="T1490" s="5">
        <v>27.123868558986</v>
      </c>
      <c r="U1490" s="11">
        <v>30.5416562857515</v>
      </c>
      <c r="V1490" s="5">
        <v>24.532656159217801</v>
      </c>
      <c r="W1490" s="5">
        <v>19.8714514889664</v>
      </c>
      <c r="X1490" s="5">
        <v>20.342901419239499</v>
      </c>
      <c r="Y1490" s="5">
        <v>22.9062422143136</v>
      </c>
    </row>
    <row r="1491" spans="1:25" x14ac:dyDescent="0.25">
      <c r="A1491" t="s">
        <v>1054</v>
      </c>
      <c r="B1491">
        <v>29005</v>
      </c>
      <c r="C1491" s="14" t="s">
        <v>665</v>
      </c>
      <c r="D1491" s="6">
        <f t="shared" si="69"/>
        <v>17.008322463381901</v>
      </c>
      <c r="E1491" s="6">
        <f t="shared" si="70"/>
        <v>24.647952264342202</v>
      </c>
      <c r="F1491" s="9">
        <f t="shared" si="71"/>
        <v>44.341249220563</v>
      </c>
      <c r="G1491" s="4">
        <v>20.997928967138201</v>
      </c>
      <c r="H1491" s="4">
        <v>17.008322463381901</v>
      </c>
      <c r="I1491" s="10">
        <v>18.377025120984399</v>
      </c>
      <c r="J1491" s="4">
        <v>30.429570696718802</v>
      </c>
      <c r="K1491" s="4">
        <v>24.647952264342202</v>
      </c>
      <c r="L1491" s="4">
        <v>26.2398159567405</v>
      </c>
      <c r="M1491" s="10">
        <v>29.697648125381399</v>
      </c>
      <c r="N1491" s="5">
        <v>44.341249220563</v>
      </c>
      <c r="O1491" s="5">
        <v>35.916411868655999</v>
      </c>
      <c r="P1491" s="5">
        <v>35.961739740606397</v>
      </c>
      <c r="Q1491" s="11">
        <v>42.188725356492597</v>
      </c>
      <c r="R1491" s="5">
        <v>29.5608328137087</v>
      </c>
      <c r="S1491" s="5">
        <v>23.944274579104</v>
      </c>
      <c r="T1491" s="5">
        <v>23.974493160404201</v>
      </c>
      <c r="U1491" s="11">
        <v>28.125816904328399</v>
      </c>
      <c r="V1491" s="5">
        <v>22.1706246102815</v>
      </c>
      <c r="W1491" s="5">
        <v>17.958205934327999</v>
      </c>
      <c r="X1491" s="5">
        <v>17.980869870303199</v>
      </c>
      <c r="Y1491" s="5">
        <v>21.094362678246299</v>
      </c>
    </row>
    <row r="1492" spans="1:25" x14ac:dyDescent="0.25">
      <c r="A1492" t="s">
        <v>1054</v>
      </c>
      <c r="B1492">
        <v>29007</v>
      </c>
      <c r="C1492" s="14" t="s">
        <v>1056</v>
      </c>
      <c r="D1492" s="6">
        <f t="shared" si="69"/>
        <v>16.807847433229</v>
      </c>
      <c r="E1492" s="6">
        <f t="shared" si="70"/>
        <v>23.6732508031508</v>
      </c>
      <c r="F1492" s="9">
        <f t="shared" si="71"/>
        <v>42.339823797327597</v>
      </c>
      <c r="G1492" s="4">
        <v>20.750428929912399</v>
      </c>
      <c r="H1492" s="4">
        <v>16.807847433229</v>
      </c>
      <c r="I1492" s="10">
        <v>18.0977943145277</v>
      </c>
      <c r="J1492" s="4">
        <v>29.226235559445499</v>
      </c>
      <c r="K1492" s="4">
        <v>23.6732508031508</v>
      </c>
      <c r="L1492" s="4">
        <v>24.985756279922199</v>
      </c>
      <c r="M1492" s="10">
        <v>28.9103030602198</v>
      </c>
      <c r="N1492" s="5">
        <v>42.339823797327597</v>
      </c>
      <c r="O1492" s="5">
        <v>34.295257275835397</v>
      </c>
      <c r="P1492" s="5">
        <v>33.858865238281098</v>
      </c>
      <c r="Q1492" s="11">
        <v>40.548393628445801</v>
      </c>
      <c r="R1492" s="5">
        <v>28.2265491982184</v>
      </c>
      <c r="S1492" s="5">
        <v>22.8635048505569</v>
      </c>
      <c r="T1492" s="5">
        <v>22.572576825520699</v>
      </c>
      <c r="U1492" s="11">
        <v>27.032262418963899</v>
      </c>
      <c r="V1492" s="5">
        <v>21.169911898663798</v>
      </c>
      <c r="W1492" s="5">
        <v>17.147628637917698</v>
      </c>
      <c r="X1492" s="5">
        <v>16.929432619140499</v>
      </c>
      <c r="Y1492" s="5">
        <v>20.274196814222901</v>
      </c>
    </row>
    <row r="1493" spans="1:25" x14ac:dyDescent="0.25">
      <c r="A1493" t="s">
        <v>1054</v>
      </c>
      <c r="B1493">
        <v>29009</v>
      </c>
      <c r="C1493" s="14" t="s">
        <v>900</v>
      </c>
      <c r="D1493" s="6">
        <f t="shared" si="69"/>
        <v>16.0116422851853</v>
      </c>
      <c r="E1493" s="6">
        <f t="shared" si="70"/>
        <v>22.2155209529082</v>
      </c>
      <c r="F1493" s="9">
        <f t="shared" si="71"/>
        <v>39.534919222679903</v>
      </c>
      <c r="G1493" s="4">
        <v>20.182947716976201</v>
      </c>
      <c r="H1493" s="4">
        <v>16.348187650750699</v>
      </c>
      <c r="I1493" s="10">
        <v>17.971313101591601</v>
      </c>
      <c r="J1493" s="4">
        <v>27.4265690776644</v>
      </c>
      <c r="K1493" s="4">
        <v>22.2155209529082</v>
      </c>
      <c r="L1493" s="4">
        <v>23.891068671380499</v>
      </c>
      <c r="M1493" s="10">
        <v>27.565422790710802</v>
      </c>
      <c r="N1493" s="5">
        <v>39.534919222679903</v>
      </c>
      <c r="O1493" s="5">
        <v>32.023284570370699</v>
      </c>
      <c r="P1493" s="5">
        <v>32.4639184101122</v>
      </c>
      <c r="Q1493" s="11">
        <v>38.063105803052402</v>
      </c>
      <c r="R1493" s="5">
        <v>26.356612815119899</v>
      </c>
      <c r="S1493" s="5">
        <v>21.348856380247099</v>
      </c>
      <c r="T1493" s="5">
        <v>21.642612273408101</v>
      </c>
      <c r="U1493" s="11">
        <v>25.3754038687016</v>
      </c>
      <c r="V1493" s="5">
        <v>19.767459611339898</v>
      </c>
      <c r="W1493" s="5">
        <v>16.0116422851853</v>
      </c>
      <c r="X1493" s="5">
        <v>16.2319592050561</v>
      </c>
      <c r="Y1493" s="5">
        <v>19.031552901526201</v>
      </c>
    </row>
    <row r="1494" spans="1:25" x14ac:dyDescent="0.25">
      <c r="A1494" t="s">
        <v>1054</v>
      </c>
      <c r="B1494">
        <v>29011</v>
      </c>
      <c r="C1494" s="14" t="s">
        <v>667</v>
      </c>
      <c r="D1494" s="6">
        <f t="shared" si="69"/>
        <v>16.361799190584598</v>
      </c>
      <c r="E1494" s="6">
        <f t="shared" si="70"/>
        <v>23.123229269437299</v>
      </c>
      <c r="F1494" s="9">
        <f t="shared" si="71"/>
        <v>40.8851558397687</v>
      </c>
      <c r="G1494" s="4">
        <v>20.199752087141501</v>
      </c>
      <c r="H1494" s="4">
        <v>16.361799190584598</v>
      </c>
      <c r="I1494" s="10">
        <v>17.9217136256031</v>
      </c>
      <c r="J1494" s="4">
        <v>28.547196628935001</v>
      </c>
      <c r="K1494" s="4">
        <v>23.123229269437299</v>
      </c>
      <c r="L1494" s="4">
        <v>24.905543595348799</v>
      </c>
      <c r="M1494" s="10">
        <v>28.086937593574099</v>
      </c>
      <c r="N1494" s="5">
        <v>40.8851558397687</v>
      </c>
      <c r="O1494" s="5">
        <v>33.1169762302126</v>
      </c>
      <c r="P1494" s="5">
        <v>33.601849772596402</v>
      </c>
      <c r="Q1494" s="11">
        <v>38.818909232676603</v>
      </c>
      <c r="R1494" s="5">
        <v>27.256770559845801</v>
      </c>
      <c r="S1494" s="5">
        <v>22.0779841534751</v>
      </c>
      <c r="T1494" s="5">
        <v>22.401233181730898</v>
      </c>
      <c r="U1494" s="11">
        <v>25.879272821784401</v>
      </c>
      <c r="V1494" s="5">
        <v>20.4425779198843</v>
      </c>
      <c r="W1494" s="5">
        <v>16.5584881151063</v>
      </c>
      <c r="X1494" s="5">
        <v>16.800924886298201</v>
      </c>
      <c r="Y1494" s="5">
        <v>19.409454616338301</v>
      </c>
    </row>
    <row r="1495" spans="1:25" x14ac:dyDescent="0.25">
      <c r="A1495" t="s">
        <v>1054</v>
      </c>
      <c r="B1495">
        <v>29013</v>
      </c>
      <c r="C1495" s="14" t="s">
        <v>1057</v>
      </c>
      <c r="D1495" s="6">
        <f t="shared" si="69"/>
        <v>17.2427319627995</v>
      </c>
      <c r="E1495" s="6">
        <f t="shared" si="70"/>
        <v>24.2830967413942</v>
      </c>
      <c r="F1495" s="9">
        <f t="shared" si="71"/>
        <v>44.068912468845497</v>
      </c>
      <c r="G1495" s="4">
        <v>21.2873234108636</v>
      </c>
      <c r="H1495" s="4">
        <v>17.2427319627995</v>
      </c>
      <c r="I1495" s="10">
        <v>18.820342641632799</v>
      </c>
      <c r="J1495" s="4">
        <v>29.979131779499099</v>
      </c>
      <c r="K1495" s="4">
        <v>24.2830967413942</v>
      </c>
      <c r="L1495" s="4">
        <v>26.035437169531601</v>
      </c>
      <c r="M1495" s="10">
        <v>29.638466966877601</v>
      </c>
      <c r="N1495" s="5">
        <v>44.068912468845497</v>
      </c>
      <c r="O1495" s="5">
        <v>35.695819099764797</v>
      </c>
      <c r="P1495" s="5">
        <v>36.181523248910501</v>
      </c>
      <c r="Q1495" s="11">
        <v>41.492540736446898</v>
      </c>
      <c r="R1495" s="5">
        <v>29.379274979230299</v>
      </c>
      <c r="S1495" s="5">
        <v>23.797212733176501</v>
      </c>
      <c r="T1495" s="5">
        <v>24.1210154992736</v>
      </c>
      <c r="U1495" s="11">
        <v>27.661693824297899</v>
      </c>
      <c r="V1495" s="5">
        <v>22.034456234422699</v>
      </c>
      <c r="W1495" s="5">
        <v>17.847909549882399</v>
      </c>
      <c r="X1495" s="5">
        <v>18.090761624455201</v>
      </c>
      <c r="Y1495" s="5">
        <v>20.746270368223399</v>
      </c>
    </row>
    <row r="1496" spans="1:25" x14ac:dyDescent="0.25">
      <c r="A1496" t="s">
        <v>1054</v>
      </c>
      <c r="B1496">
        <v>29015</v>
      </c>
      <c r="C1496" s="14" t="s">
        <v>139</v>
      </c>
      <c r="D1496" s="6">
        <f t="shared" si="69"/>
        <v>16.815243685182999</v>
      </c>
      <c r="E1496" s="6">
        <f t="shared" si="70"/>
        <v>23.769086666052399</v>
      </c>
      <c r="F1496" s="9">
        <f t="shared" si="71"/>
        <v>42.322906781627097</v>
      </c>
      <c r="G1496" s="4">
        <v>20.759560105164201</v>
      </c>
      <c r="H1496" s="4">
        <v>16.815243685182999</v>
      </c>
      <c r="I1496" s="10">
        <v>18.2925793359334</v>
      </c>
      <c r="J1496" s="4">
        <v>29.3445514395709</v>
      </c>
      <c r="K1496" s="4">
        <v>23.769086666052399</v>
      </c>
      <c r="L1496" s="4">
        <v>25.400856829603399</v>
      </c>
      <c r="M1496" s="10">
        <v>29.075618576353801</v>
      </c>
      <c r="N1496" s="5">
        <v>42.322906781627097</v>
      </c>
      <c r="O1496" s="5">
        <v>34.281554493117902</v>
      </c>
      <c r="P1496" s="5">
        <v>34.435517561692102</v>
      </c>
      <c r="Q1496" s="11">
        <v>40.5049169136107</v>
      </c>
      <c r="R1496" s="5">
        <v>28.215271187751402</v>
      </c>
      <c r="S1496" s="5">
        <v>22.8543696620786</v>
      </c>
      <c r="T1496" s="5">
        <v>22.957011707794699</v>
      </c>
      <c r="U1496" s="11">
        <v>27.003277942407099</v>
      </c>
      <c r="V1496" s="5">
        <v>21.161453390813499</v>
      </c>
      <c r="W1496" s="5">
        <v>17.140777246558901</v>
      </c>
      <c r="X1496" s="5">
        <v>17.217758780846001</v>
      </c>
      <c r="Y1496" s="5">
        <v>20.2524584568053</v>
      </c>
    </row>
    <row r="1497" spans="1:25" x14ac:dyDescent="0.25">
      <c r="A1497" t="s">
        <v>1054</v>
      </c>
      <c r="B1497">
        <v>29017</v>
      </c>
      <c r="C1497" s="14" t="s">
        <v>1058</v>
      </c>
      <c r="D1497" s="6">
        <f t="shared" si="69"/>
        <v>17.162449876692602</v>
      </c>
      <c r="E1497" s="6">
        <f t="shared" si="70"/>
        <v>23.928256501719801</v>
      </c>
      <c r="F1497" s="9">
        <f t="shared" si="71"/>
        <v>44.193798559130201</v>
      </c>
      <c r="G1497" s="4">
        <v>21.1882097243118</v>
      </c>
      <c r="H1497" s="4">
        <v>17.162449876692602</v>
      </c>
      <c r="I1497" s="10">
        <v>18.585421262773401</v>
      </c>
      <c r="J1497" s="4">
        <v>29.541057409530602</v>
      </c>
      <c r="K1497" s="4">
        <v>23.928256501719801</v>
      </c>
      <c r="L1497" s="4">
        <v>25.3802617703107</v>
      </c>
      <c r="M1497" s="10">
        <v>29.440750061809801</v>
      </c>
      <c r="N1497" s="5">
        <v>44.193798559130201</v>
      </c>
      <c r="O1497" s="5">
        <v>35.796976832895503</v>
      </c>
      <c r="P1497" s="5">
        <v>35.872207280690297</v>
      </c>
      <c r="Q1497" s="11">
        <v>42.0559299795664</v>
      </c>
      <c r="R1497" s="5">
        <v>29.4625323727535</v>
      </c>
      <c r="S1497" s="5">
        <v>23.864651221930298</v>
      </c>
      <c r="T1497" s="5">
        <v>23.914804853793498</v>
      </c>
      <c r="U1497" s="11">
        <v>28.037286653044301</v>
      </c>
      <c r="V1497" s="5">
        <v>22.0968992795651</v>
      </c>
      <c r="W1497" s="5">
        <v>17.898488416447702</v>
      </c>
      <c r="X1497" s="5">
        <v>17.936103640345099</v>
      </c>
      <c r="Y1497" s="5">
        <v>21.0279649897832</v>
      </c>
    </row>
    <row r="1498" spans="1:25" x14ac:dyDescent="0.25">
      <c r="A1498" t="s">
        <v>1054</v>
      </c>
      <c r="B1498">
        <v>29019</v>
      </c>
      <c r="C1498" s="14" t="s">
        <v>140</v>
      </c>
      <c r="D1498" s="6">
        <f t="shared" si="69"/>
        <v>16.781000680480599</v>
      </c>
      <c r="E1498" s="6">
        <f t="shared" si="70"/>
        <v>26.395329252832902</v>
      </c>
      <c r="F1498" s="9">
        <f t="shared" si="71"/>
        <v>45.575194488949798</v>
      </c>
      <c r="G1498" s="4">
        <v>20.7172847907168</v>
      </c>
      <c r="H1498" s="4">
        <v>16.781000680480599</v>
      </c>
      <c r="I1498" s="10">
        <v>18.234380944562901</v>
      </c>
      <c r="J1498" s="4">
        <v>32.586826238065399</v>
      </c>
      <c r="K1498" s="4">
        <v>26.395329252832902</v>
      </c>
      <c r="L1498" s="4">
        <v>28.617677131889899</v>
      </c>
      <c r="M1498" s="10">
        <v>31.1231538654392</v>
      </c>
      <c r="N1498" s="5">
        <v>45.575194488949798</v>
      </c>
      <c r="O1498" s="5">
        <v>36.915907536049303</v>
      </c>
      <c r="P1498" s="5">
        <v>37.636896276598797</v>
      </c>
      <c r="Q1498" s="11">
        <v>42.830298599787</v>
      </c>
      <c r="R1498" s="5">
        <v>30.383462992633198</v>
      </c>
      <c r="S1498" s="5">
        <v>24.6106050240329</v>
      </c>
      <c r="T1498" s="5">
        <v>25.091264184399201</v>
      </c>
      <c r="U1498" s="11">
        <v>28.553532399858</v>
      </c>
      <c r="V1498" s="5">
        <v>22.787597244474899</v>
      </c>
      <c r="W1498" s="5">
        <v>18.457953768024598</v>
      </c>
      <c r="X1498" s="5">
        <v>18.818448138299399</v>
      </c>
      <c r="Y1498" s="5">
        <v>21.4151492998935</v>
      </c>
    </row>
    <row r="1499" spans="1:25" x14ac:dyDescent="0.25">
      <c r="A1499" t="s">
        <v>1054</v>
      </c>
      <c r="B1499">
        <v>29021</v>
      </c>
      <c r="C1499" s="14" t="s">
        <v>624</v>
      </c>
      <c r="D1499" s="6">
        <f t="shared" si="69"/>
        <v>16.812372515243901</v>
      </c>
      <c r="E1499" s="6">
        <f t="shared" si="70"/>
        <v>25.141163720824601</v>
      </c>
      <c r="F1499" s="9">
        <f t="shared" si="71"/>
        <v>43.392813046750298</v>
      </c>
      <c r="G1499" s="4">
        <v>20.756015450918401</v>
      </c>
      <c r="H1499" s="4">
        <v>16.812372515243901</v>
      </c>
      <c r="I1499" s="10">
        <v>18.1351116047645</v>
      </c>
      <c r="J1499" s="4">
        <v>31.038473729412999</v>
      </c>
      <c r="K1499" s="4">
        <v>25.141163720824601</v>
      </c>
      <c r="L1499" s="4">
        <v>26.848718989434701</v>
      </c>
      <c r="M1499" s="10">
        <v>30.2342030827581</v>
      </c>
      <c r="N1499" s="5">
        <v>43.392813046750298</v>
      </c>
      <c r="O1499" s="5">
        <v>35.148178567867703</v>
      </c>
      <c r="P1499" s="5">
        <v>35.013303566793603</v>
      </c>
      <c r="Q1499" s="11">
        <v>41.858397867433297</v>
      </c>
      <c r="R1499" s="5">
        <v>28.928542031166799</v>
      </c>
      <c r="S1499" s="5">
        <v>23.432119045245098</v>
      </c>
      <c r="T1499" s="5">
        <v>23.342202377862399</v>
      </c>
      <c r="U1499" s="11">
        <v>27.905598578288799</v>
      </c>
      <c r="V1499" s="5">
        <v>21.696406523375099</v>
      </c>
      <c r="W1499" s="5">
        <v>17.574089283933802</v>
      </c>
      <c r="X1499" s="5">
        <v>17.506651783396801</v>
      </c>
      <c r="Y1499" s="5">
        <v>20.929198933716599</v>
      </c>
    </row>
    <row r="1500" spans="1:25" x14ac:dyDescent="0.25">
      <c r="A1500" t="s">
        <v>1054</v>
      </c>
      <c r="B1500">
        <v>29023</v>
      </c>
      <c r="C1500" s="14" t="s">
        <v>27</v>
      </c>
      <c r="D1500" s="6">
        <f t="shared" si="69"/>
        <v>16.157361860309599</v>
      </c>
      <c r="E1500" s="6">
        <f t="shared" si="70"/>
        <v>23.1795612630712</v>
      </c>
      <c r="F1500" s="9">
        <f t="shared" si="71"/>
        <v>41.393133165930401</v>
      </c>
      <c r="G1500" s="4">
        <v>19.947360321369899</v>
      </c>
      <c r="H1500" s="4">
        <v>16.157361860309599</v>
      </c>
      <c r="I1500" s="10">
        <v>17.3445718598315</v>
      </c>
      <c r="J1500" s="4">
        <v>28.6167423000879</v>
      </c>
      <c r="K1500" s="4">
        <v>23.1795612630712</v>
      </c>
      <c r="L1500" s="4">
        <v>24.455946660868001</v>
      </c>
      <c r="M1500" s="10">
        <v>27.935499245969901</v>
      </c>
      <c r="N1500" s="5">
        <v>41.393133165930401</v>
      </c>
      <c r="O1500" s="5">
        <v>33.5284378644036</v>
      </c>
      <c r="P1500" s="5">
        <v>33.071541887490497</v>
      </c>
      <c r="Q1500" s="11">
        <v>39.179697193448803</v>
      </c>
      <c r="R1500" s="5">
        <v>27.595422110620198</v>
      </c>
      <c r="S1500" s="5">
        <v>22.3522919096024</v>
      </c>
      <c r="T1500" s="5">
        <v>22.047694591660299</v>
      </c>
      <c r="U1500" s="11">
        <v>26.119798128965801</v>
      </c>
      <c r="V1500" s="5">
        <v>20.6965665829652</v>
      </c>
      <c r="W1500" s="5">
        <v>16.7642189322018</v>
      </c>
      <c r="X1500" s="5">
        <v>16.535770943745199</v>
      </c>
      <c r="Y1500" s="5">
        <v>19.589848596724401</v>
      </c>
    </row>
    <row r="1501" spans="1:25" x14ac:dyDescent="0.25">
      <c r="A1501" t="s">
        <v>1054</v>
      </c>
      <c r="B1501">
        <v>29025</v>
      </c>
      <c r="C1501" s="14" t="s">
        <v>742</v>
      </c>
      <c r="D1501" s="6">
        <f t="shared" si="69"/>
        <v>17.008276508455001</v>
      </c>
      <c r="E1501" s="6">
        <f t="shared" si="70"/>
        <v>26.011179499102798</v>
      </c>
      <c r="F1501" s="9">
        <f t="shared" si="71"/>
        <v>47.030209016304802</v>
      </c>
      <c r="G1501" s="4">
        <v>20.997872232660502</v>
      </c>
      <c r="H1501" s="4">
        <v>17.008276508455001</v>
      </c>
      <c r="I1501" s="10">
        <v>18.3769683865067</v>
      </c>
      <c r="J1501" s="4">
        <v>32.112567282842903</v>
      </c>
      <c r="K1501" s="4">
        <v>26.011179499102798</v>
      </c>
      <c r="L1501" s="4">
        <v>27.922812542864602</v>
      </c>
      <c r="M1501" s="10">
        <v>30.561446435960601</v>
      </c>
      <c r="N1501" s="5">
        <v>47.030209016304802</v>
      </c>
      <c r="O1501" s="5">
        <v>38.0944693032069</v>
      </c>
      <c r="P1501" s="5">
        <v>38.6506995363481</v>
      </c>
      <c r="Q1501" s="11">
        <v>43.644946682776997</v>
      </c>
      <c r="R1501" s="5">
        <v>31.353472677536502</v>
      </c>
      <c r="S1501" s="5">
        <v>25.3963128688046</v>
      </c>
      <c r="T1501" s="5">
        <v>25.767133024232098</v>
      </c>
      <c r="U1501" s="11">
        <v>29.096631121851299</v>
      </c>
      <c r="V1501" s="5">
        <v>23.515104508152401</v>
      </c>
      <c r="W1501" s="5">
        <v>19.0472346516034</v>
      </c>
      <c r="X1501" s="5">
        <v>19.325349768174</v>
      </c>
      <c r="Y1501" s="5">
        <v>21.822473341388498</v>
      </c>
    </row>
    <row r="1502" spans="1:25" x14ac:dyDescent="0.25">
      <c r="A1502" t="s">
        <v>1054</v>
      </c>
      <c r="B1502">
        <v>29027</v>
      </c>
      <c r="C1502" s="14" t="s">
        <v>1059</v>
      </c>
      <c r="D1502" s="6">
        <f t="shared" si="69"/>
        <v>17.834626479394</v>
      </c>
      <c r="E1502" s="6">
        <f t="shared" si="70"/>
        <v>26.126333875950799</v>
      </c>
      <c r="F1502" s="9">
        <f t="shared" si="71"/>
        <v>46.559047511894001</v>
      </c>
      <c r="G1502" s="4">
        <v>22.018057381967999</v>
      </c>
      <c r="H1502" s="4">
        <v>17.834626479394</v>
      </c>
      <c r="I1502" s="10">
        <v>19.5351535358141</v>
      </c>
      <c r="J1502" s="4">
        <v>32.2547331801862</v>
      </c>
      <c r="K1502" s="4">
        <v>26.126333875950799</v>
      </c>
      <c r="L1502" s="4">
        <v>28.2855840740107</v>
      </c>
      <c r="M1502" s="10">
        <v>31.056497491999199</v>
      </c>
      <c r="N1502" s="5">
        <v>46.559047511894001</v>
      </c>
      <c r="O1502" s="5">
        <v>37.712828484634102</v>
      </c>
      <c r="P1502" s="5">
        <v>38.620749299543</v>
      </c>
      <c r="Q1502" s="11">
        <v>43.099038089965703</v>
      </c>
      <c r="R1502" s="5">
        <v>31.039365007929302</v>
      </c>
      <c r="S1502" s="5">
        <v>25.141885656422701</v>
      </c>
      <c r="T1502" s="5">
        <v>25.7471661996953</v>
      </c>
      <c r="U1502" s="11">
        <v>28.732692059977101</v>
      </c>
      <c r="V1502" s="5">
        <v>23.279523755947</v>
      </c>
      <c r="W1502" s="5">
        <v>18.856414242317001</v>
      </c>
      <c r="X1502" s="5">
        <v>19.3103746497715</v>
      </c>
      <c r="Y1502" s="5">
        <v>21.549519044982802</v>
      </c>
    </row>
    <row r="1503" spans="1:25" x14ac:dyDescent="0.25">
      <c r="A1503" t="s">
        <v>1054</v>
      </c>
      <c r="B1503">
        <v>29029</v>
      </c>
      <c r="C1503" s="14" t="s">
        <v>387</v>
      </c>
      <c r="D1503" s="6">
        <f t="shared" si="69"/>
        <v>17.379860392025201</v>
      </c>
      <c r="E1503" s="6">
        <f t="shared" si="70"/>
        <v>24.453365272165701</v>
      </c>
      <c r="F1503" s="9">
        <f t="shared" si="71"/>
        <v>43.295511831309497</v>
      </c>
      <c r="G1503" s="4">
        <v>21.4566177679324</v>
      </c>
      <c r="H1503" s="4">
        <v>17.379860392025201</v>
      </c>
      <c r="I1503" s="10">
        <v>18.973713921778501</v>
      </c>
      <c r="J1503" s="4">
        <v>30.189339842179798</v>
      </c>
      <c r="K1503" s="4">
        <v>24.453365272165701</v>
      </c>
      <c r="L1503" s="4">
        <v>26.220190736004302</v>
      </c>
      <c r="M1503" s="10">
        <v>29.8246720695462</v>
      </c>
      <c r="N1503" s="5">
        <v>43.295511831309497</v>
      </c>
      <c r="O1503" s="5">
        <v>35.069364583360702</v>
      </c>
      <c r="P1503" s="5">
        <v>35.357213618958497</v>
      </c>
      <c r="Q1503" s="11">
        <v>41.349489710610797</v>
      </c>
      <c r="R1503" s="5">
        <v>28.863674554206298</v>
      </c>
      <c r="S1503" s="5">
        <v>23.3795763889071</v>
      </c>
      <c r="T1503" s="5">
        <v>23.5714757459723</v>
      </c>
      <c r="U1503" s="11">
        <v>27.566326473740499</v>
      </c>
      <c r="V1503" s="5">
        <v>21.647755915654699</v>
      </c>
      <c r="W1503" s="5">
        <v>17.534682291680301</v>
      </c>
      <c r="X1503" s="5">
        <v>17.678606809479199</v>
      </c>
      <c r="Y1503" s="5">
        <v>20.674744855305399</v>
      </c>
    </row>
    <row r="1504" spans="1:25" x14ac:dyDescent="0.25">
      <c r="A1504" t="s">
        <v>1054</v>
      </c>
      <c r="B1504">
        <v>29031</v>
      </c>
      <c r="C1504" s="14" t="s">
        <v>1060</v>
      </c>
      <c r="D1504" s="6">
        <f t="shared" si="69"/>
        <v>17.603790997133</v>
      </c>
      <c r="E1504" s="6">
        <f t="shared" si="70"/>
        <v>26.042541100659701</v>
      </c>
      <c r="F1504" s="9">
        <f t="shared" si="71"/>
        <v>46.995664080997997</v>
      </c>
      <c r="G1504" s="4">
        <v>21.733075305102499</v>
      </c>
      <c r="H1504" s="4">
        <v>17.603790997133</v>
      </c>
      <c r="I1504" s="10">
        <v>19.130286843564001</v>
      </c>
      <c r="J1504" s="4">
        <v>32.151285309456398</v>
      </c>
      <c r="K1504" s="4">
        <v>26.042541100659701</v>
      </c>
      <c r="L1504" s="4">
        <v>27.990489670236499</v>
      </c>
      <c r="M1504" s="10">
        <v>30.8120638538192</v>
      </c>
      <c r="N1504" s="5">
        <v>46.995664080997997</v>
      </c>
      <c r="O1504" s="5">
        <v>38.066487905608298</v>
      </c>
      <c r="P1504" s="5">
        <v>38.674072802558101</v>
      </c>
      <c r="Q1504" s="11">
        <v>43.239138120848999</v>
      </c>
      <c r="R1504" s="5">
        <v>31.3304427206653</v>
      </c>
      <c r="S1504" s="5">
        <v>25.377658603738901</v>
      </c>
      <c r="T1504" s="5">
        <v>25.7827152017054</v>
      </c>
      <c r="U1504" s="11">
        <v>28.826092080565999</v>
      </c>
      <c r="V1504" s="5">
        <v>23.497832040498999</v>
      </c>
      <c r="W1504" s="5">
        <v>19.033243952804099</v>
      </c>
      <c r="X1504" s="5">
        <v>19.337036401279001</v>
      </c>
      <c r="Y1504" s="5">
        <v>21.619569060424499</v>
      </c>
    </row>
    <row r="1505" spans="1:25" x14ac:dyDescent="0.25">
      <c r="A1505" t="s">
        <v>1054</v>
      </c>
      <c r="B1505">
        <v>29033</v>
      </c>
      <c r="C1505" s="14" t="s">
        <v>142</v>
      </c>
      <c r="D1505" s="6">
        <f t="shared" si="69"/>
        <v>16.784016712566199</v>
      </c>
      <c r="E1505" s="6">
        <f t="shared" si="70"/>
        <v>24.354097653767599</v>
      </c>
      <c r="F1505" s="9">
        <f t="shared" si="71"/>
        <v>43.733122366712799</v>
      </c>
      <c r="G1505" s="4">
        <v>20.721008287118799</v>
      </c>
      <c r="H1505" s="4">
        <v>16.784016712566199</v>
      </c>
      <c r="I1505" s="10">
        <v>18.100104440964898</v>
      </c>
      <c r="J1505" s="4">
        <v>30.066787226873601</v>
      </c>
      <c r="K1505" s="4">
        <v>24.354097653767599</v>
      </c>
      <c r="L1505" s="4">
        <v>25.8770324868952</v>
      </c>
      <c r="M1505" s="10">
        <v>29.266409016741498</v>
      </c>
      <c r="N1505" s="5">
        <v>43.733122366712799</v>
      </c>
      <c r="O1505" s="5">
        <v>35.4238291170374</v>
      </c>
      <c r="P1505" s="5">
        <v>35.353612886756103</v>
      </c>
      <c r="Q1505" s="11">
        <v>41.458943023937501</v>
      </c>
      <c r="R1505" s="5">
        <v>29.155414911141801</v>
      </c>
      <c r="S1505" s="5">
        <v>23.6158860780249</v>
      </c>
      <c r="T1505" s="5">
        <v>23.569075257837401</v>
      </c>
      <c r="U1505" s="11">
        <v>27.639295349291601</v>
      </c>
      <c r="V1505" s="5">
        <v>21.866561183356399</v>
      </c>
      <c r="W1505" s="5">
        <v>17.7119145585187</v>
      </c>
      <c r="X1505" s="5">
        <v>17.676806443377998</v>
      </c>
      <c r="Y1505" s="5">
        <v>20.729471511968701</v>
      </c>
    </row>
    <row r="1506" spans="1:25" x14ac:dyDescent="0.25">
      <c r="A1506" t="s">
        <v>1054</v>
      </c>
      <c r="B1506">
        <v>29035</v>
      </c>
      <c r="C1506" s="14" t="s">
        <v>746</v>
      </c>
      <c r="D1506" s="6">
        <f t="shared" si="69"/>
        <v>16.992524451172599</v>
      </c>
      <c r="E1506" s="6">
        <f t="shared" si="70"/>
        <v>24.4323853256417</v>
      </c>
      <c r="F1506" s="9">
        <f t="shared" si="71"/>
        <v>42.978375902061103</v>
      </c>
      <c r="G1506" s="4">
        <v>20.978425248361301</v>
      </c>
      <c r="H1506" s="4">
        <v>16.992524451172599</v>
      </c>
      <c r="I1506" s="10">
        <v>18.434367556053601</v>
      </c>
      <c r="J1506" s="4">
        <v>30.163438673631799</v>
      </c>
      <c r="K1506" s="4">
        <v>24.4323853256417</v>
      </c>
      <c r="L1506" s="4">
        <v>26.096529545787799</v>
      </c>
      <c r="M1506" s="10">
        <v>29.386810706398599</v>
      </c>
      <c r="N1506" s="5">
        <v>42.978375902061103</v>
      </c>
      <c r="O1506" s="5">
        <v>34.812484480669497</v>
      </c>
      <c r="P1506" s="5">
        <v>34.844557646373097</v>
      </c>
      <c r="Q1506" s="11">
        <v>40.682558749688397</v>
      </c>
      <c r="R1506" s="5">
        <v>28.652250601374099</v>
      </c>
      <c r="S1506" s="5">
        <v>23.208322987113</v>
      </c>
      <c r="T1506" s="5">
        <v>23.229705097582102</v>
      </c>
      <c r="U1506" s="11">
        <v>27.121705833125599</v>
      </c>
      <c r="V1506" s="5">
        <v>21.489187951030502</v>
      </c>
      <c r="W1506" s="5">
        <v>17.406242240334699</v>
      </c>
      <c r="X1506" s="5">
        <v>17.422278823186499</v>
      </c>
      <c r="Y1506" s="5">
        <v>20.341279374844198</v>
      </c>
    </row>
    <row r="1507" spans="1:25" x14ac:dyDescent="0.25">
      <c r="A1507" t="s">
        <v>1054</v>
      </c>
      <c r="B1507">
        <v>29037</v>
      </c>
      <c r="C1507" s="14" t="s">
        <v>525</v>
      </c>
      <c r="D1507" s="6">
        <f t="shared" si="69"/>
        <v>18.482805329944501</v>
      </c>
      <c r="E1507" s="6">
        <f t="shared" si="70"/>
        <v>27.6147831840868</v>
      </c>
      <c r="F1507" s="9">
        <f t="shared" si="71"/>
        <v>45.6365563702334</v>
      </c>
      <c r="G1507" s="4">
        <v>24.268580783717798</v>
      </c>
      <c r="H1507" s="4">
        <v>19.657550434811402</v>
      </c>
      <c r="I1507" s="10">
        <v>22.154503860640901</v>
      </c>
      <c r="J1507" s="4">
        <v>34.0923249186257</v>
      </c>
      <c r="K1507" s="4">
        <v>27.6147831840868</v>
      </c>
      <c r="L1507" s="4">
        <v>30.712779414833701</v>
      </c>
      <c r="M1507" s="10">
        <v>33.919499657673398</v>
      </c>
      <c r="N1507" s="5">
        <v>45.6365563702334</v>
      </c>
      <c r="O1507" s="5">
        <v>36.965610659889002</v>
      </c>
      <c r="P1507" s="5">
        <v>38.877465362649403</v>
      </c>
      <c r="Q1507" s="11">
        <v>44.565294068988798</v>
      </c>
      <c r="R1507" s="5">
        <v>30.4243709134889</v>
      </c>
      <c r="S1507" s="5">
        <v>24.643740439925999</v>
      </c>
      <c r="T1507" s="5">
        <v>25.918310241766299</v>
      </c>
      <c r="U1507" s="11">
        <v>29.7101960459925</v>
      </c>
      <c r="V1507" s="5">
        <v>22.8182781851167</v>
      </c>
      <c r="W1507" s="5">
        <v>18.482805329944501</v>
      </c>
      <c r="X1507" s="5">
        <v>19.438732681324701</v>
      </c>
      <c r="Y1507" s="5">
        <v>22.282647034494399</v>
      </c>
    </row>
    <row r="1508" spans="1:25" x14ac:dyDescent="0.25">
      <c r="A1508" t="s">
        <v>1054</v>
      </c>
      <c r="B1508">
        <v>29039</v>
      </c>
      <c r="C1508" s="14" t="s">
        <v>626</v>
      </c>
      <c r="D1508" s="6">
        <f t="shared" si="69"/>
        <v>16.1068916325396</v>
      </c>
      <c r="E1508" s="6">
        <f t="shared" si="70"/>
        <v>22.246548198018701</v>
      </c>
      <c r="F1508" s="9">
        <f t="shared" si="71"/>
        <v>39.803040192550199</v>
      </c>
      <c r="G1508" s="4">
        <v>19.885051398197</v>
      </c>
      <c r="H1508" s="4">
        <v>16.1068916325396</v>
      </c>
      <c r="I1508" s="10">
        <v>17.673416782812399</v>
      </c>
      <c r="J1508" s="4">
        <v>27.4648743185416</v>
      </c>
      <c r="K1508" s="4">
        <v>22.246548198018701</v>
      </c>
      <c r="L1508" s="4">
        <v>23.929373912257699</v>
      </c>
      <c r="M1508" s="10">
        <v>27.528974349649801</v>
      </c>
      <c r="N1508" s="5">
        <v>39.803040192550199</v>
      </c>
      <c r="O1508" s="5">
        <v>32.2404625559656</v>
      </c>
      <c r="P1508" s="5">
        <v>32.732039379982503</v>
      </c>
      <c r="Q1508" s="11">
        <v>38.280628240455499</v>
      </c>
      <c r="R1508" s="5">
        <v>26.535360128366801</v>
      </c>
      <c r="S1508" s="5">
        <v>21.493641703977101</v>
      </c>
      <c r="T1508" s="5">
        <v>21.821359586654999</v>
      </c>
      <c r="U1508" s="11">
        <v>25.5204188269703</v>
      </c>
      <c r="V1508" s="5">
        <v>19.9015200962751</v>
      </c>
      <c r="W1508" s="5">
        <v>16.1202312779828</v>
      </c>
      <c r="X1508" s="5">
        <v>16.366019689991202</v>
      </c>
      <c r="Y1508" s="5">
        <v>19.1403141202277</v>
      </c>
    </row>
    <row r="1509" spans="1:25" x14ac:dyDescent="0.25">
      <c r="A1509" t="s">
        <v>1054</v>
      </c>
      <c r="B1509">
        <v>29041</v>
      </c>
      <c r="C1509" s="14" t="s">
        <v>1061</v>
      </c>
      <c r="D1509" s="6">
        <f t="shared" si="69"/>
        <v>17.1620090640067</v>
      </c>
      <c r="E1509" s="6">
        <f t="shared" si="70"/>
        <v>23.9988698866281</v>
      </c>
      <c r="F1509" s="9">
        <f t="shared" si="71"/>
        <v>42.804976687059998</v>
      </c>
      <c r="G1509" s="4">
        <v>21.207377383952998</v>
      </c>
      <c r="H1509" s="4">
        <v>17.1779756810019</v>
      </c>
      <c r="I1509" s="10">
        <v>18.5547427685683</v>
      </c>
      <c r="J1509" s="4">
        <v>29.628234427935901</v>
      </c>
      <c r="K1509" s="4">
        <v>23.9988698866281</v>
      </c>
      <c r="L1509" s="4">
        <v>25.387755148412701</v>
      </c>
      <c r="M1509" s="10">
        <v>29.4604661751439</v>
      </c>
      <c r="N1509" s="5">
        <v>42.804976687059998</v>
      </c>
      <c r="O1509" s="5">
        <v>34.672031116518603</v>
      </c>
      <c r="P1509" s="5">
        <v>34.3240181280134</v>
      </c>
      <c r="Q1509" s="11">
        <v>41.086780218227403</v>
      </c>
      <c r="R1509" s="5">
        <v>28.536651124706701</v>
      </c>
      <c r="S1509" s="5">
        <v>23.114687411012401</v>
      </c>
      <c r="T1509" s="5">
        <v>22.8826787520089</v>
      </c>
      <c r="U1509" s="11">
        <v>27.391186812151599</v>
      </c>
      <c r="V1509" s="5">
        <v>21.402488343529999</v>
      </c>
      <c r="W1509" s="5">
        <v>17.336015558259302</v>
      </c>
      <c r="X1509" s="5">
        <v>17.1620090640067</v>
      </c>
      <c r="Y1509" s="5">
        <v>20.543390109113702</v>
      </c>
    </row>
    <row r="1510" spans="1:25" x14ac:dyDescent="0.25">
      <c r="A1510" t="s">
        <v>1054</v>
      </c>
      <c r="B1510">
        <v>29043</v>
      </c>
      <c r="C1510" s="14" t="s">
        <v>527</v>
      </c>
      <c r="D1510" s="6">
        <f t="shared" si="69"/>
        <v>18.218513579922</v>
      </c>
      <c r="E1510" s="6">
        <f t="shared" si="70"/>
        <v>25.824018424737801</v>
      </c>
      <c r="F1510" s="9">
        <f t="shared" si="71"/>
        <v>45.807028449674398</v>
      </c>
      <c r="G1510" s="4">
        <v>22.491992073977801</v>
      </c>
      <c r="H1510" s="4">
        <v>18.218513579922</v>
      </c>
      <c r="I1510" s="10">
        <v>20.280357458593201</v>
      </c>
      <c r="J1510" s="4">
        <v>31.4347651875152</v>
      </c>
      <c r="K1510" s="4">
        <v>25.462159801887299</v>
      </c>
      <c r="L1510" s="4">
        <v>27.899264781231299</v>
      </c>
      <c r="M1510" s="10">
        <v>30.840008579716201</v>
      </c>
      <c r="N1510" s="5">
        <v>45.807028449674398</v>
      </c>
      <c r="O1510" s="5">
        <v>37.103693044236202</v>
      </c>
      <c r="P1510" s="5">
        <v>38.736027637106702</v>
      </c>
      <c r="Q1510" s="11">
        <v>42.770276881079504</v>
      </c>
      <c r="R1510" s="5">
        <v>30.538018966449599</v>
      </c>
      <c r="S1510" s="5">
        <v>24.735795362824099</v>
      </c>
      <c r="T1510" s="5">
        <v>25.824018424737801</v>
      </c>
      <c r="U1510" s="11">
        <v>28.5135179207196</v>
      </c>
      <c r="V1510" s="5">
        <v>22.903514224837199</v>
      </c>
      <c r="W1510" s="5">
        <v>18.551846522118101</v>
      </c>
      <c r="X1510" s="5">
        <v>19.368013818553301</v>
      </c>
      <c r="Y1510" s="5">
        <v>21.385138440539698</v>
      </c>
    </row>
    <row r="1511" spans="1:25" x14ac:dyDescent="0.25">
      <c r="A1511" t="s">
        <v>1054</v>
      </c>
      <c r="B1511">
        <v>29045</v>
      </c>
      <c r="C1511" s="14" t="s">
        <v>144</v>
      </c>
      <c r="D1511" s="6">
        <f t="shared" si="69"/>
        <v>17.745984831656099</v>
      </c>
      <c r="E1511" s="6">
        <f t="shared" si="70"/>
        <v>25.884632306446498</v>
      </c>
      <c r="F1511" s="9">
        <f t="shared" si="71"/>
        <v>45.292085745464703</v>
      </c>
      <c r="G1511" s="4">
        <v>21.9086232489582</v>
      </c>
      <c r="H1511" s="4">
        <v>17.745984831656099</v>
      </c>
      <c r="I1511" s="10">
        <v>18.900257864342802</v>
      </c>
      <c r="J1511" s="4">
        <v>31.9563361807981</v>
      </c>
      <c r="K1511" s="4">
        <v>25.884632306446498</v>
      </c>
      <c r="L1511" s="4">
        <v>27.147188699758001</v>
      </c>
      <c r="M1511" s="10">
        <v>30.948887230705399</v>
      </c>
      <c r="N1511" s="5">
        <v>45.292085745464703</v>
      </c>
      <c r="O1511" s="5">
        <v>36.6865894538264</v>
      </c>
      <c r="P1511" s="5">
        <v>35.673790783384497</v>
      </c>
      <c r="Q1511" s="11">
        <v>43.384266795842798</v>
      </c>
      <c r="R1511" s="5">
        <v>30.194723830309801</v>
      </c>
      <c r="S1511" s="5">
        <v>24.457726302550899</v>
      </c>
      <c r="T1511" s="5">
        <v>23.782527188923002</v>
      </c>
      <c r="U1511" s="11">
        <v>28.9228445305618</v>
      </c>
      <c r="V1511" s="5">
        <v>22.646042872732298</v>
      </c>
      <c r="W1511" s="5">
        <v>18.3432947269132</v>
      </c>
      <c r="X1511" s="5">
        <v>17.836895391692199</v>
      </c>
      <c r="Y1511" s="5">
        <v>21.692133397921399</v>
      </c>
    </row>
    <row r="1512" spans="1:25" x14ac:dyDescent="0.25">
      <c r="A1512" t="s">
        <v>1054</v>
      </c>
      <c r="B1512">
        <v>29047</v>
      </c>
      <c r="C1512" s="14" t="s">
        <v>34</v>
      </c>
      <c r="D1512" s="6">
        <f t="shared" si="69"/>
        <v>19.945629300813099</v>
      </c>
      <c r="E1512" s="6">
        <f t="shared" si="70"/>
        <v>31.707653312623901</v>
      </c>
      <c r="F1512" s="9">
        <f t="shared" si="71"/>
        <v>54.320570976519903</v>
      </c>
      <c r="G1512" s="4">
        <v>24.624233704707599</v>
      </c>
      <c r="H1512" s="4">
        <v>19.945629300813099</v>
      </c>
      <c r="I1512" s="10">
        <v>22.510156781630702</v>
      </c>
      <c r="J1512" s="4">
        <v>38.605563614668299</v>
      </c>
      <c r="K1512" s="4">
        <v>31.270506527881299</v>
      </c>
      <c r="L1512" s="4">
        <v>35.226018110876304</v>
      </c>
      <c r="M1512" s="10">
        <v>35.825241872490402</v>
      </c>
      <c r="N1512" s="5">
        <v>54.320570976519903</v>
      </c>
      <c r="O1512" s="5">
        <v>43.999662490981102</v>
      </c>
      <c r="P1512" s="5">
        <v>47.561479968935899</v>
      </c>
      <c r="Q1512" s="11">
        <v>47.810520885944896</v>
      </c>
      <c r="R1512" s="5">
        <v>36.213713984346597</v>
      </c>
      <c r="S1512" s="5">
        <v>29.333108327320701</v>
      </c>
      <c r="T1512" s="5">
        <v>31.707653312623901</v>
      </c>
      <c r="U1512" s="11">
        <v>31.873680590629899</v>
      </c>
      <c r="V1512" s="5">
        <v>27.160285488259898</v>
      </c>
      <c r="W1512" s="5">
        <v>21.999831245490501</v>
      </c>
      <c r="X1512" s="5">
        <v>23.7807399844679</v>
      </c>
      <c r="Y1512" s="5">
        <v>23.905260442972398</v>
      </c>
    </row>
    <row r="1513" spans="1:25" x14ac:dyDescent="0.25">
      <c r="A1513" t="s">
        <v>1054</v>
      </c>
      <c r="B1513">
        <v>29049</v>
      </c>
      <c r="C1513" s="14" t="s">
        <v>528</v>
      </c>
      <c r="D1513" s="6">
        <f t="shared" si="69"/>
        <v>19.530802190472201</v>
      </c>
      <c r="E1513" s="6">
        <f t="shared" si="70"/>
        <v>30.144376221279799</v>
      </c>
      <c r="F1513" s="9">
        <f t="shared" si="71"/>
        <v>52.901866190971397</v>
      </c>
      <c r="G1513" s="4">
        <v>24.112101469718802</v>
      </c>
      <c r="H1513" s="4">
        <v>19.530802190472201</v>
      </c>
      <c r="I1513" s="10">
        <v>21.491197623564901</v>
      </c>
      <c r="J1513" s="4">
        <v>37.215279285530599</v>
      </c>
      <c r="K1513" s="4">
        <v>30.144376221279799</v>
      </c>
      <c r="L1513" s="4">
        <v>33.025524545552301</v>
      </c>
      <c r="M1513" s="10">
        <v>35.1811202876547</v>
      </c>
      <c r="N1513" s="5">
        <v>52.901866190971397</v>
      </c>
      <c r="O1513" s="5">
        <v>42.850511614686802</v>
      </c>
      <c r="P1513" s="5">
        <v>44.522356711014702</v>
      </c>
      <c r="Q1513" s="11">
        <v>48.450779056496202</v>
      </c>
      <c r="R1513" s="5">
        <v>35.267910793980903</v>
      </c>
      <c r="S1513" s="5">
        <v>28.567007743124499</v>
      </c>
      <c r="T1513" s="5">
        <v>29.6815711406765</v>
      </c>
      <c r="U1513" s="11">
        <v>32.300519370997399</v>
      </c>
      <c r="V1513" s="5">
        <v>26.450933095485698</v>
      </c>
      <c r="W1513" s="5">
        <v>21.425255807343401</v>
      </c>
      <c r="X1513" s="5">
        <v>22.261178355507301</v>
      </c>
      <c r="Y1513" s="5">
        <v>24.225389528248101</v>
      </c>
    </row>
    <row r="1514" spans="1:25" x14ac:dyDescent="0.25">
      <c r="A1514" t="s">
        <v>1054</v>
      </c>
      <c r="B1514">
        <v>29051</v>
      </c>
      <c r="C1514" s="14" t="s">
        <v>1062</v>
      </c>
      <c r="D1514" s="6">
        <f t="shared" si="69"/>
        <v>17.000187496451499</v>
      </c>
      <c r="E1514" s="6">
        <f t="shared" si="70"/>
        <v>24.2883914240909</v>
      </c>
      <c r="F1514" s="9">
        <f t="shared" si="71"/>
        <v>42.836920152100298</v>
      </c>
      <c r="G1514" s="4">
        <v>20.9878857980883</v>
      </c>
      <c r="H1514" s="4">
        <v>17.000187496451499</v>
      </c>
      <c r="I1514" s="10">
        <v>18.504981951934401</v>
      </c>
      <c r="J1514" s="4">
        <v>29.985668424803599</v>
      </c>
      <c r="K1514" s="4">
        <v>24.2883914240909</v>
      </c>
      <c r="L1514" s="4">
        <v>26.016519318628099</v>
      </c>
      <c r="M1514" s="10">
        <v>29.736262540916801</v>
      </c>
      <c r="N1514" s="5">
        <v>42.836920152100298</v>
      </c>
      <c r="O1514" s="5">
        <v>34.697905323201198</v>
      </c>
      <c r="P1514" s="5">
        <v>34.898621939749198</v>
      </c>
      <c r="Q1514" s="11">
        <v>41.118566149859902</v>
      </c>
      <c r="R1514" s="5">
        <v>28.557946768066799</v>
      </c>
      <c r="S1514" s="5">
        <v>23.131936882134099</v>
      </c>
      <c r="T1514" s="5">
        <v>23.265747959832801</v>
      </c>
      <c r="U1514" s="11">
        <v>27.4123774332399</v>
      </c>
      <c r="V1514" s="5">
        <v>21.418460076050099</v>
      </c>
      <c r="W1514" s="5">
        <v>17.348952661600599</v>
      </c>
      <c r="X1514" s="5">
        <v>17.449310969874599</v>
      </c>
      <c r="Y1514" s="5">
        <v>20.559283074929901</v>
      </c>
    </row>
    <row r="1515" spans="1:25" x14ac:dyDescent="0.25">
      <c r="A1515" t="s">
        <v>1054</v>
      </c>
      <c r="B1515">
        <v>29053</v>
      </c>
      <c r="C1515" s="14" t="s">
        <v>1063</v>
      </c>
      <c r="D1515" s="6">
        <f t="shared" si="69"/>
        <v>16.539741572563202</v>
      </c>
      <c r="E1515" s="6">
        <f t="shared" si="70"/>
        <v>24.181504296773699</v>
      </c>
      <c r="F1515" s="9">
        <f t="shared" si="71"/>
        <v>44.2105546575117</v>
      </c>
      <c r="G1515" s="4">
        <v>20.419434040201502</v>
      </c>
      <c r="H1515" s="4">
        <v>16.539741572563202</v>
      </c>
      <c r="I1515" s="10">
        <v>17.936530194047599</v>
      </c>
      <c r="J1515" s="4">
        <v>29.4185644284359</v>
      </c>
      <c r="K1515" s="4">
        <v>23.829037187033101</v>
      </c>
      <c r="L1515" s="4">
        <v>25.4494153222604</v>
      </c>
      <c r="M1515" s="10">
        <v>29.2709650476387</v>
      </c>
      <c r="N1515" s="5">
        <v>44.2105546575117</v>
      </c>
      <c r="O1515" s="5">
        <v>35.810549272584403</v>
      </c>
      <c r="P1515" s="5">
        <v>36.2722564451606</v>
      </c>
      <c r="Q1515" s="11">
        <v>42.010595740298797</v>
      </c>
      <c r="R1515" s="5">
        <v>29.4737031050078</v>
      </c>
      <c r="S1515" s="5">
        <v>23.873699515056298</v>
      </c>
      <c r="T1515" s="5">
        <v>24.181504296773699</v>
      </c>
      <c r="U1515" s="11">
        <v>28.007063826865899</v>
      </c>
      <c r="V1515" s="5">
        <v>22.1052773287558</v>
      </c>
      <c r="W1515" s="5">
        <v>17.905274636292202</v>
      </c>
      <c r="X1515" s="5">
        <v>18.1361282225803</v>
      </c>
      <c r="Y1515" s="5">
        <v>21.005297870149398</v>
      </c>
    </row>
    <row r="1516" spans="1:25" x14ac:dyDescent="0.25">
      <c r="A1516" t="s">
        <v>1054</v>
      </c>
      <c r="B1516">
        <v>29055</v>
      </c>
      <c r="C1516" s="14" t="s">
        <v>149</v>
      </c>
      <c r="D1516" s="6">
        <f t="shared" si="69"/>
        <v>16.291820451562199</v>
      </c>
      <c r="E1516" s="6">
        <f t="shared" si="70"/>
        <v>23.56077346076</v>
      </c>
      <c r="F1516" s="9">
        <f t="shared" si="71"/>
        <v>42.214188378376399</v>
      </c>
      <c r="G1516" s="4">
        <v>20.1133585821756</v>
      </c>
      <c r="H1516" s="4">
        <v>16.291820451562199</v>
      </c>
      <c r="I1516" s="10">
        <v>17.5693008898679</v>
      </c>
      <c r="J1516" s="4">
        <v>29.087374642913598</v>
      </c>
      <c r="K1516" s="4">
        <v>23.56077346076</v>
      </c>
      <c r="L1516" s="4">
        <v>25.020465515069599</v>
      </c>
      <c r="M1516" s="10">
        <v>28.7617218795307</v>
      </c>
      <c r="N1516" s="5">
        <v>42.214188378376399</v>
      </c>
      <c r="O1516" s="5">
        <v>34.193492586484901</v>
      </c>
      <c r="P1516" s="5">
        <v>34.0803701226884</v>
      </c>
      <c r="Q1516" s="11">
        <v>40.348558116869</v>
      </c>
      <c r="R1516" s="5">
        <v>28.142792252250899</v>
      </c>
      <c r="S1516" s="5">
        <v>22.7956617243232</v>
      </c>
      <c r="T1516" s="5">
        <v>22.720246748458901</v>
      </c>
      <c r="U1516" s="11">
        <v>26.8990387445793</v>
      </c>
      <c r="V1516" s="5">
        <v>21.107094189188199</v>
      </c>
      <c r="W1516" s="5">
        <v>17.096746293242401</v>
      </c>
      <c r="X1516" s="5">
        <v>17.0401850613442</v>
      </c>
      <c r="Y1516" s="5">
        <v>20.1742790584345</v>
      </c>
    </row>
    <row r="1517" spans="1:25" x14ac:dyDescent="0.25">
      <c r="A1517" t="s">
        <v>1054</v>
      </c>
      <c r="B1517">
        <v>29057</v>
      </c>
      <c r="C1517" s="14" t="s">
        <v>401</v>
      </c>
      <c r="D1517" s="6">
        <f t="shared" si="69"/>
        <v>16.308576297136799</v>
      </c>
      <c r="E1517" s="6">
        <f t="shared" si="70"/>
        <v>23.696954128797501</v>
      </c>
      <c r="F1517" s="9">
        <f t="shared" si="71"/>
        <v>41.585560926003602</v>
      </c>
      <c r="G1517" s="4">
        <v>20.134044811279999</v>
      </c>
      <c r="H1517" s="4">
        <v>16.308576297136799</v>
      </c>
      <c r="I1517" s="10">
        <v>17.922410195895399</v>
      </c>
      <c r="J1517" s="4">
        <v>29.255498924441401</v>
      </c>
      <c r="K1517" s="4">
        <v>23.696954128797501</v>
      </c>
      <c r="L1517" s="4">
        <v>25.719998518157499</v>
      </c>
      <c r="M1517" s="10">
        <v>28.314939788361901</v>
      </c>
      <c r="N1517" s="5">
        <v>41.585560926003602</v>
      </c>
      <c r="O1517" s="5">
        <v>33.684304350062902</v>
      </c>
      <c r="P1517" s="5">
        <v>34.514560113435898</v>
      </c>
      <c r="Q1517" s="11">
        <v>39.0078946305415</v>
      </c>
      <c r="R1517" s="5">
        <v>27.723707284002401</v>
      </c>
      <c r="S1517" s="5">
        <v>22.456202900041902</v>
      </c>
      <c r="T1517" s="5">
        <v>23.0097067422906</v>
      </c>
      <c r="U1517" s="11">
        <v>26.0052630870276</v>
      </c>
      <c r="V1517" s="5">
        <v>20.792780463001801</v>
      </c>
      <c r="W1517" s="5">
        <v>16.842152175031401</v>
      </c>
      <c r="X1517" s="5">
        <v>17.257280056717899</v>
      </c>
      <c r="Y1517" s="5">
        <v>19.5039473152707</v>
      </c>
    </row>
    <row r="1518" spans="1:25" x14ac:dyDescent="0.25">
      <c r="A1518" t="s">
        <v>1054</v>
      </c>
      <c r="B1518">
        <v>29059</v>
      </c>
      <c r="C1518" s="14" t="s">
        <v>44</v>
      </c>
      <c r="D1518" s="6">
        <f t="shared" si="69"/>
        <v>16.841761769447899</v>
      </c>
      <c r="E1518" s="6">
        <f t="shared" si="70"/>
        <v>23.009064099354799</v>
      </c>
      <c r="F1518" s="9">
        <f t="shared" si="71"/>
        <v>41.5845969615999</v>
      </c>
      <c r="G1518" s="4">
        <v>20.981937145011202</v>
      </c>
      <c r="H1518" s="4">
        <v>16.9953690874591</v>
      </c>
      <c r="I1518" s="10">
        <v>18.770302529626601</v>
      </c>
      <c r="J1518" s="4">
        <v>28.403267446934802</v>
      </c>
      <c r="K1518" s="4">
        <v>23.006646632017201</v>
      </c>
      <c r="L1518" s="4">
        <v>24.8677670406509</v>
      </c>
      <c r="M1518" s="10">
        <v>28.145879753032698</v>
      </c>
      <c r="N1518" s="5">
        <v>41.5845969615999</v>
      </c>
      <c r="O1518" s="5">
        <v>33.683523538895898</v>
      </c>
      <c r="P1518" s="5">
        <v>34.513596149032203</v>
      </c>
      <c r="Q1518" s="11">
        <v>39.109920722073198</v>
      </c>
      <c r="R1518" s="5">
        <v>27.7230646410666</v>
      </c>
      <c r="S1518" s="5">
        <v>22.4556823592639</v>
      </c>
      <c r="T1518" s="5">
        <v>23.009064099354799</v>
      </c>
      <c r="U1518" s="11">
        <v>26.073280481382099</v>
      </c>
      <c r="V1518" s="5">
        <v>20.7922984807999</v>
      </c>
      <c r="W1518" s="5">
        <v>16.841761769447899</v>
      </c>
      <c r="X1518" s="5">
        <v>17.256798074516102</v>
      </c>
      <c r="Y1518" s="5">
        <v>19.554960361036599</v>
      </c>
    </row>
    <row r="1519" spans="1:25" x14ac:dyDescent="0.25">
      <c r="A1519" t="s">
        <v>1054</v>
      </c>
      <c r="B1519">
        <v>29061</v>
      </c>
      <c r="C1519" s="14" t="s">
        <v>579</v>
      </c>
      <c r="D1519" s="6">
        <f t="shared" si="69"/>
        <v>17.856440612672401</v>
      </c>
      <c r="E1519" s="6">
        <f t="shared" si="70"/>
        <v>25.628379618015501</v>
      </c>
      <c r="F1519" s="9">
        <f t="shared" si="71"/>
        <v>45.647877634944599</v>
      </c>
      <c r="G1519" s="4">
        <v>22.044988410706601</v>
      </c>
      <c r="H1519" s="4">
        <v>17.856440612672401</v>
      </c>
      <c r="I1519" s="10">
        <v>19.4240845645528</v>
      </c>
      <c r="J1519" s="4">
        <v>31.639974837056201</v>
      </c>
      <c r="K1519" s="4">
        <v>25.628379618015501</v>
      </c>
      <c r="L1519" s="4">
        <v>27.450220097077899</v>
      </c>
      <c r="M1519" s="10">
        <v>30.936428453412699</v>
      </c>
      <c r="N1519" s="5">
        <v>45.647877634944599</v>
      </c>
      <c r="O1519" s="5">
        <v>36.974780884305098</v>
      </c>
      <c r="P1519" s="5">
        <v>37.268368154987897</v>
      </c>
      <c r="Q1519" s="11">
        <v>43.4833199956946</v>
      </c>
      <c r="R1519" s="5">
        <v>30.431918423296398</v>
      </c>
      <c r="S1519" s="5">
        <v>24.649853922870101</v>
      </c>
      <c r="T1519" s="5">
        <v>24.845578769991899</v>
      </c>
      <c r="U1519" s="11">
        <v>28.9888799971297</v>
      </c>
      <c r="V1519" s="5">
        <v>22.8239388174723</v>
      </c>
      <c r="W1519" s="5">
        <v>18.487390442152499</v>
      </c>
      <c r="X1519" s="5">
        <v>18.634184077493899</v>
      </c>
      <c r="Y1519" s="5">
        <v>21.7416599978473</v>
      </c>
    </row>
    <row r="1520" spans="1:25" x14ac:dyDescent="0.25">
      <c r="A1520" t="s">
        <v>1054</v>
      </c>
      <c r="B1520">
        <v>29063</v>
      </c>
      <c r="C1520" s="14" t="s">
        <v>45</v>
      </c>
      <c r="D1520" s="6">
        <f t="shared" si="69"/>
        <v>17.037718945851701</v>
      </c>
      <c r="E1520" s="6">
        <f t="shared" si="70"/>
        <v>23.9993275697394</v>
      </c>
      <c r="F1520" s="9">
        <f t="shared" si="71"/>
        <v>43.094262448691502</v>
      </c>
      <c r="G1520" s="4">
        <v>21.315334765710801</v>
      </c>
      <c r="H1520" s="4">
        <v>17.265421160225799</v>
      </c>
      <c r="I1520" s="10">
        <v>18.694430919557</v>
      </c>
      <c r="J1520" s="4">
        <v>29.628799468814002</v>
      </c>
      <c r="K1520" s="4">
        <v>23.9993275697394</v>
      </c>
      <c r="L1520" s="4">
        <v>25.4390447288357</v>
      </c>
      <c r="M1520" s="10">
        <v>30.462880591367799</v>
      </c>
      <c r="N1520" s="5">
        <v>42.454947371660097</v>
      </c>
      <c r="O1520" s="5">
        <v>34.388507371044703</v>
      </c>
      <c r="P1520" s="5">
        <v>34.075437891703501</v>
      </c>
      <c r="Q1520" s="11">
        <v>43.094262448691502</v>
      </c>
      <c r="R1520" s="5">
        <v>28.303298247773402</v>
      </c>
      <c r="S1520" s="5">
        <v>22.925671580696399</v>
      </c>
      <c r="T1520" s="5">
        <v>22.716958594468998</v>
      </c>
      <c r="U1520" s="11">
        <v>28.729508299127598</v>
      </c>
      <c r="V1520" s="5">
        <v>21.227473685829999</v>
      </c>
      <c r="W1520" s="5">
        <v>17.194253685522298</v>
      </c>
      <c r="X1520" s="5">
        <v>17.037718945851701</v>
      </c>
      <c r="Y1520" s="5">
        <v>21.547131224345701</v>
      </c>
    </row>
    <row r="1521" spans="1:25" x14ac:dyDescent="0.25">
      <c r="A1521" t="s">
        <v>1054</v>
      </c>
      <c r="B1521">
        <v>29065</v>
      </c>
      <c r="C1521" s="14" t="s">
        <v>1064</v>
      </c>
      <c r="D1521" s="6">
        <f t="shared" si="69"/>
        <v>16.703240135088802</v>
      </c>
      <c r="E1521" s="6">
        <f t="shared" si="70"/>
        <v>24.0952448941249</v>
      </c>
      <c r="F1521" s="9">
        <f t="shared" si="71"/>
        <v>42.774789789731102</v>
      </c>
      <c r="G1521" s="4">
        <v>20.6212841173936</v>
      </c>
      <c r="H1521" s="4">
        <v>16.703240135088802</v>
      </c>
      <c r="I1521" s="10">
        <v>18.0772264250859</v>
      </c>
      <c r="J1521" s="4">
        <v>29.747215918672701</v>
      </c>
      <c r="K1521" s="4">
        <v>24.0952448941249</v>
      </c>
      <c r="L1521" s="4">
        <v>25.680306790828698</v>
      </c>
      <c r="M1521" s="10">
        <v>28.974835664378201</v>
      </c>
      <c r="N1521" s="5">
        <v>42.774789789731102</v>
      </c>
      <c r="O1521" s="5">
        <v>34.647579729682199</v>
      </c>
      <c r="P1521" s="5">
        <v>34.640971534043103</v>
      </c>
      <c r="Q1521" s="11">
        <v>40.526034273609099</v>
      </c>
      <c r="R1521" s="5">
        <v>28.5165265264874</v>
      </c>
      <c r="S1521" s="5">
        <v>23.0983864864548</v>
      </c>
      <c r="T1521" s="5">
        <v>23.093981022695399</v>
      </c>
      <c r="U1521" s="11">
        <v>27.017356182406001</v>
      </c>
      <c r="V1521" s="5">
        <v>21.387394894865501</v>
      </c>
      <c r="W1521" s="5">
        <v>17.3237898648411</v>
      </c>
      <c r="X1521" s="5">
        <v>17.320485767021498</v>
      </c>
      <c r="Y1521" s="5">
        <v>20.2630171368045</v>
      </c>
    </row>
    <row r="1522" spans="1:25" x14ac:dyDescent="0.25">
      <c r="A1522" t="s">
        <v>1054</v>
      </c>
      <c r="B1522">
        <v>29067</v>
      </c>
      <c r="C1522" s="14" t="s">
        <v>269</v>
      </c>
      <c r="D1522" s="6">
        <f t="shared" si="69"/>
        <v>16.6399000677727</v>
      </c>
      <c r="E1522" s="6">
        <f t="shared" si="70"/>
        <v>23.940938636122699</v>
      </c>
      <c r="F1522" s="9">
        <f t="shared" si="71"/>
        <v>41.877963830901301</v>
      </c>
      <c r="G1522" s="4">
        <v>20.543086503423101</v>
      </c>
      <c r="H1522" s="4">
        <v>16.6399000677727</v>
      </c>
      <c r="I1522" s="10">
        <v>18.331451888038501</v>
      </c>
      <c r="J1522" s="4">
        <v>29.556714365583598</v>
      </c>
      <c r="K1522" s="4">
        <v>23.940938636122699</v>
      </c>
      <c r="L1522" s="4">
        <v>26.0212139592997</v>
      </c>
      <c r="M1522" s="10">
        <v>28.746420402052198</v>
      </c>
      <c r="N1522" s="5">
        <v>41.877963830901301</v>
      </c>
      <c r="O1522" s="5">
        <v>33.921150703030001</v>
      </c>
      <c r="P1522" s="5">
        <v>34.806963018333498</v>
      </c>
      <c r="Q1522" s="11">
        <v>39.521288788575198</v>
      </c>
      <c r="R1522" s="5">
        <v>27.918642553934198</v>
      </c>
      <c r="S1522" s="5">
        <v>22.614100468686701</v>
      </c>
      <c r="T1522" s="5">
        <v>23.204642012222301</v>
      </c>
      <c r="U1522" s="11">
        <v>26.347525859050101</v>
      </c>
      <c r="V1522" s="5">
        <v>20.938981915450601</v>
      </c>
      <c r="W1522" s="5">
        <v>16.960575351515001</v>
      </c>
      <c r="X1522" s="5">
        <v>17.403481509166699</v>
      </c>
      <c r="Y1522" s="5">
        <v>19.760644394287599</v>
      </c>
    </row>
    <row r="1523" spans="1:25" x14ac:dyDescent="0.25">
      <c r="A1523" t="s">
        <v>1054</v>
      </c>
      <c r="B1523">
        <v>29069</v>
      </c>
      <c r="C1523" s="14" t="s">
        <v>1065</v>
      </c>
      <c r="D1523" s="6">
        <f t="shared" si="69"/>
        <v>15.849355366847</v>
      </c>
      <c r="E1523" s="6">
        <f t="shared" si="70"/>
        <v>22.301568085000799</v>
      </c>
      <c r="F1523" s="9">
        <f t="shared" si="71"/>
        <v>40.283072096124698</v>
      </c>
      <c r="G1523" s="4">
        <v>19.5671053911691</v>
      </c>
      <c r="H1523" s="4">
        <v>15.849355366847</v>
      </c>
      <c r="I1523" s="10">
        <v>16.964316929630701</v>
      </c>
      <c r="J1523" s="4">
        <v>27.532800104939302</v>
      </c>
      <c r="K1523" s="4">
        <v>22.301568085000799</v>
      </c>
      <c r="L1523" s="4">
        <v>23.372004465719399</v>
      </c>
      <c r="M1523" s="10">
        <v>27.3364398989569</v>
      </c>
      <c r="N1523" s="5">
        <v>40.283072096124698</v>
      </c>
      <c r="O1523" s="5">
        <v>32.629288397861004</v>
      </c>
      <c r="P1523" s="5">
        <v>31.961480817684802</v>
      </c>
      <c r="Q1523" s="11">
        <v>38.544505161891301</v>
      </c>
      <c r="R1523" s="5">
        <v>26.855381397416402</v>
      </c>
      <c r="S1523" s="5">
        <v>21.752858931907301</v>
      </c>
      <c r="T1523" s="5">
        <v>21.307653878456499</v>
      </c>
      <c r="U1523" s="11">
        <v>25.696336774594201</v>
      </c>
      <c r="V1523" s="5">
        <v>20.141536048062299</v>
      </c>
      <c r="W1523" s="5">
        <v>16.314644198930502</v>
      </c>
      <c r="X1523" s="5">
        <v>15.980740408842401</v>
      </c>
      <c r="Y1523" s="5">
        <v>19.272252580945601</v>
      </c>
    </row>
    <row r="1524" spans="1:25" x14ac:dyDescent="0.25">
      <c r="A1524" t="s">
        <v>1054</v>
      </c>
      <c r="B1524">
        <v>29071</v>
      </c>
      <c r="C1524" s="14" t="s">
        <v>50</v>
      </c>
      <c r="D1524" s="6">
        <f t="shared" si="69"/>
        <v>17.4427376379344</v>
      </c>
      <c r="E1524" s="6">
        <f t="shared" si="70"/>
        <v>25.9797858988446</v>
      </c>
      <c r="F1524" s="9">
        <f t="shared" si="71"/>
        <v>45.004607884019897</v>
      </c>
      <c r="G1524" s="4">
        <v>21.534243997449899</v>
      </c>
      <c r="H1524" s="4">
        <v>17.4427376379344</v>
      </c>
      <c r="I1524" s="10">
        <v>19.646667074372999</v>
      </c>
      <c r="J1524" s="4">
        <v>31.798484599782299</v>
      </c>
      <c r="K1524" s="4">
        <v>25.7567725258236</v>
      </c>
      <c r="L1524" s="4">
        <v>28.781020081905801</v>
      </c>
      <c r="M1524" s="10">
        <v>30.650674228445101</v>
      </c>
      <c r="N1524" s="5">
        <v>45.004607884019897</v>
      </c>
      <c r="O1524" s="5">
        <v>36.453732386056103</v>
      </c>
      <c r="P1524" s="5">
        <v>38.969678848266902</v>
      </c>
      <c r="Q1524" s="11">
        <v>41.480311260420102</v>
      </c>
      <c r="R1524" s="5">
        <v>30.003071922679901</v>
      </c>
      <c r="S1524" s="5">
        <v>24.302488257370701</v>
      </c>
      <c r="T1524" s="5">
        <v>25.9797858988446</v>
      </c>
      <c r="U1524" s="11">
        <v>27.653540840280101</v>
      </c>
      <c r="V1524" s="5">
        <v>22.502303942009899</v>
      </c>
      <c r="W1524" s="5">
        <v>18.226866193027998</v>
      </c>
      <c r="X1524" s="5">
        <v>19.484839424133401</v>
      </c>
      <c r="Y1524" s="5">
        <v>20.740155630210001</v>
      </c>
    </row>
    <row r="1525" spans="1:25" x14ac:dyDescent="0.25">
      <c r="A1525" t="s">
        <v>1054</v>
      </c>
      <c r="B1525">
        <v>29073</v>
      </c>
      <c r="C1525" s="14" t="s">
        <v>1066</v>
      </c>
      <c r="D1525" s="6">
        <f t="shared" si="69"/>
        <v>16.990289110092199</v>
      </c>
      <c r="E1525" s="6">
        <f t="shared" si="70"/>
        <v>25.164115202095601</v>
      </c>
      <c r="F1525" s="9">
        <f t="shared" si="71"/>
        <v>45.119736017014901</v>
      </c>
      <c r="G1525" s="4">
        <v>20.975665568015099</v>
      </c>
      <c r="H1525" s="4">
        <v>16.990289110092199</v>
      </c>
      <c r="I1525" s="10">
        <v>18.3230309526305</v>
      </c>
      <c r="J1525" s="4">
        <v>31.0668088914761</v>
      </c>
      <c r="K1525" s="4">
        <v>25.164115202095601</v>
      </c>
      <c r="L1525" s="4">
        <v>26.826329611952801</v>
      </c>
      <c r="M1525" s="10">
        <v>30.221518610696201</v>
      </c>
      <c r="N1525" s="5">
        <v>45.119736017014901</v>
      </c>
      <c r="O1525" s="5">
        <v>36.546986173782102</v>
      </c>
      <c r="P1525" s="5">
        <v>36.638777457968303</v>
      </c>
      <c r="Q1525" s="11">
        <v>42.835336176576099</v>
      </c>
      <c r="R1525" s="5">
        <v>30.079824011343302</v>
      </c>
      <c r="S1525" s="5">
        <v>24.364657449188002</v>
      </c>
      <c r="T1525" s="5">
        <v>24.425851638645501</v>
      </c>
      <c r="U1525" s="11">
        <v>28.556890784383999</v>
      </c>
      <c r="V1525" s="5">
        <v>22.559868008507401</v>
      </c>
      <c r="W1525" s="5">
        <v>18.273493086891001</v>
      </c>
      <c r="X1525" s="5">
        <v>18.319388728984102</v>
      </c>
      <c r="Y1525" s="5">
        <v>21.417668088288</v>
      </c>
    </row>
    <row r="1526" spans="1:25" x14ac:dyDescent="0.25">
      <c r="A1526" t="s">
        <v>1054</v>
      </c>
      <c r="B1526">
        <v>29075</v>
      </c>
      <c r="C1526" s="14" t="s">
        <v>1067</v>
      </c>
      <c r="D1526" s="6">
        <f t="shared" si="69"/>
        <v>17.193820268928601</v>
      </c>
      <c r="E1526" s="6">
        <f t="shared" si="70"/>
        <v>23.8623508506133</v>
      </c>
      <c r="F1526" s="9">
        <f t="shared" si="71"/>
        <v>42.767150017813996</v>
      </c>
      <c r="G1526" s="4">
        <v>21.327140680693901</v>
      </c>
      <c r="H1526" s="4">
        <v>17.274983951362099</v>
      </c>
      <c r="I1526" s="10">
        <v>18.7062368345401</v>
      </c>
      <c r="J1526" s="4">
        <v>29.4596924081645</v>
      </c>
      <c r="K1526" s="4">
        <v>23.8623508506133</v>
      </c>
      <c r="L1526" s="4">
        <v>25.269937668186198</v>
      </c>
      <c r="M1526" s="10">
        <v>29.469842083547501</v>
      </c>
      <c r="N1526" s="5">
        <v>42.767150017813996</v>
      </c>
      <c r="O1526" s="5">
        <v>34.641391514429301</v>
      </c>
      <c r="P1526" s="5">
        <v>34.387640537857301</v>
      </c>
      <c r="Q1526" s="11">
        <v>41.208610226380401</v>
      </c>
      <c r="R1526" s="5">
        <v>28.511433345209301</v>
      </c>
      <c r="S1526" s="5">
        <v>23.094261009619501</v>
      </c>
      <c r="T1526" s="5">
        <v>22.925093691904902</v>
      </c>
      <c r="U1526" s="11">
        <v>27.472406817586901</v>
      </c>
      <c r="V1526" s="5">
        <v>21.383575008906998</v>
      </c>
      <c r="W1526" s="5">
        <v>17.320695757214601</v>
      </c>
      <c r="X1526" s="5">
        <v>17.193820268928601</v>
      </c>
      <c r="Y1526" s="5">
        <v>20.6043051131902</v>
      </c>
    </row>
    <row r="1527" spans="1:25" x14ac:dyDescent="0.25">
      <c r="A1527" t="s">
        <v>1054</v>
      </c>
      <c r="B1527">
        <v>29077</v>
      </c>
      <c r="C1527" s="14" t="s">
        <v>52</v>
      </c>
      <c r="D1527" s="6">
        <f t="shared" si="69"/>
        <v>16.671632014068201</v>
      </c>
      <c r="E1527" s="6">
        <f t="shared" si="70"/>
        <v>25.585683767848298</v>
      </c>
      <c r="F1527" s="9">
        <f t="shared" si="71"/>
        <v>45.449526464340103</v>
      </c>
      <c r="G1527" s="4">
        <v>20.582261745763201</v>
      </c>
      <c r="H1527" s="4">
        <v>16.671632014068201</v>
      </c>
      <c r="I1527" s="10">
        <v>18.370627130378601</v>
      </c>
      <c r="J1527" s="4">
        <v>31.015677230469802</v>
      </c>
      <c r="K1527" s="4">
        <v>25.122698556680501</v>
      </c>
      <c r="L1527" s="4">
        <v>27.4801768241859</v>
      </c>
      <c r="M1527" s="10">
        <v>29.009618364158701</v>
      </c>
      <c r="N1527" s="5">
        <v>45.449526464340103</v>
      </c>
      <c r="O1527" s="5">
        <v>36.814116436115498</v>
      </c>
      <c r="P1527" s="5">
        <v>38.378525651772399</v>
      </c>
      <c r="Q1527" s="11">
        <v>40.798902741060303</v>
      </c>
      <c r="R1527" s="5">
        <v>30.299684309560099</v>
      </c>
      <c r="S1527" s="5">
        <v>24.542744290743698</v>
      </c>
      <c r="T1527" s="5">
        <v>25.585683767848298</v>
      </c>
      <c r="U1527" s="11">
        <v>27.199268494040201</v>
      </c>
      <c r="V1527" s="5">
        <v>22.724763232170002</v>
      </c>
      <c r="W1527" s="5">
        <v>18.407058218057699</v>
      </c>
      <c r="X1527" s="5">
        <v>19.1892628258862</v>
      </c>
      <c r="Y1527" s="5">
        <v>20.399451370530102</v>
      </c>
    </row>
    <row r="1528" spans="1:25" x14ac:dyDescent="0.25">
      <c r="A1528" t="s">
        <v>1054</v>
      </c>
      <c r="B1528">
        <v>29079</v>
      </c>
      <c r="C1528" s="14" t="s">
        <v>537</v>
      </c>
      <c r="D1528" s="6">
        <f t="shared" si="69"/>
        <v>17.185437744886499</v>
      </c>
      <c r="E1528" s="6">
        <f t="shared" si="70"/>
        <v>23.7536727528184</v>
      </c>
      <c r="F1528" s="9">
        <f t="shared" si="71"/>
        <v>43.334140011239001</v>
      </c>
      <c r="G1528" s="4">
        <v>21.216589808501901</v>
      </c>
      <c r="H1528" s="4">
        <v>17.185437744886499</v>
      </c>
      <c r="I1528" s="10">
        <v>18.595685962348099</v>
      </c>
      <c r="J1528" s="4">
        <v>29.325521917059799</v>
      </c>
      <c r="K1528" s="4">
        <v>23.7536727528184</v>
      </c>
      <c r="L1528" s="4">
        <v>25.135767177081402</v>
      </c>
      <c r="M1528" s="10">
        <v>29.5198672800643</v>
      </c>
      <c r="N1528" s="5">
        <v>43.334140011239001</v>
      </c>
      <c r="O1528" s="5">
        <v>35.1006534091036</v>
      </c>
      <c r="P1528" s="5">
        <v>34.954630531282397</v>
      </c>
      <c r="Q1528" s="11">
        <v>42.062781368666499</v>
      </c>
      <c r="R1528" s="5">
        <v>28.889426674159299</v>
      </c>
      <c r="S1528" s="5">
        <v>23.400435606069099</v>
      </c>
      <c r="T1528" s="5">
        <v>23.3030870208549</v>
      </c>
      <c r="U1528" s="11">
        <v>28.0418542457776</v>
      </c>
      <c r="V1528" s="5">
        <v>21.6670700056195</v>
      </c>
      <c r="W1528" s="5">
        <v>17.5503267045518</v>
      </c>
      <c r="X1528" s="5">
        <v>17.477315265641199</v>
      </c>
      <c r="Y1528" s="5">
        <v>21.0313906843332</v>
      </c>
    </row>
    <row r="1529" spans="1:25" x14ac:dyDescent="0.25">
      <c r="A1529" t="s">
        <v>1054</v>
      </c>
      <c r="B1529">
        <v>29081</v>
      </c>
      <c r="C1529" s="14" t="s">
        <v>586</v>
      </c>
      <c r="D1529" s="6">
        <f t="shared" si="69"/>
        <v>17.041366213094101</v>
      </c>
      <c r="E1529" s="6">
        <f t="shared" si="70"/>
        <v>24.140028308698302</v>
      </c>
      <c r="F1529" s="9">
        <f t="shared" si="71"/>
        <v>42.9726933963546</v>
      </c>
      <c r="G1529" s="4">
        <v>21.0387237198692</v>
      </c>
      <c r="H1529" s="4">
        <v>17.041366213094101</v>
      </c>
      <c r="I1529" s="10">
        <v>18.417819873715398</v>
      </c>
      <c r="J1529" s="4">
        <v>29.8025040848127</v>
      </c>
      <c r="K1529" s="4">
        <v>24.140028308698302</v>
      </c>
      <c r="L1529" s="4">
        <v>25.612749344834398</v>
      </c>
      <c r="M1529" s="10">
        <v>29.3720402847636</v>
      </c>
      <c r="N1529" s="5">
        <v>42.9726933963546</v>
      </c>
      <c r="O1529" s="5">
        <v>34.807881651047303</v>
      </c>
      <c r="P1529" s="5">
        <v>34.593183916397997</v>
      </c>
      <c r="Q1529" s="11">
        <v>41.096956283568097</v>
      </c>
      <c r="R1529" s="5">
        <v>28.6484622642364</v>
      </c>
      <c r="S1529" s="5">
        <v>23.205254434031499</v>
      </c>
      <c r="T1529" s="5">
        <v>23.062122610932001</v>
      </c>
      <c r="U1529" s="11">
        <v>27.397970855712099</v>
      </c>
      <c r="V1529" s="5">
        <v>21.4863466981773</v>
      </c>
      <c r="W1529" s="5">
        <v>17.403940825523598</v>
      </c>
      <c r="X1529" s="5">
        <v>17.296591958198999</v>
      </c>
      <c r="Y1529" s="5">
        <v>20.548478141783999</v>
      </c>
    </row>
    <row r="1530" spans="1:25" x14ac:dyDescent="0.25">
      <c r="A1530" t="s">
        <v>1054</v>
      </c>
      <c r="B1530">
        <v>29083</v>
      </c>
      <c r="C1530" s="14" t="s">
        <v>54</v>
      </c>
      <c r="D1530" s="6">
        <f t="shared" si="69"/>
        <v>16.323495875140399</v>
      </c>
      <c r="E1530" s="6">
        <f t="shared" si="70"/>
        <v>23.049582825223599</v>
      </c>
      <c r="F1530" s="9">
        <f t="shared" si="71"/>
        <v>41.190493415632801</v>
      </c>
      <c r="G1530" s="4">
        <v>20.152464043383201</v>
      </c>
      <c r="H1530" s="4">
        <v>16.323495875140399</v>
      </c>
      <c r="I1530" s="10">
        <v>17.6854832741524</v>
      </c>
      <c r="J1530" s="4">
        <v>28.456275092868601</v>
      </c>
      <c r="K1530" s="4">
        <v>23.049582825223599</v>
      </c>
      <c r="L1530" s="4">
        <v>24.5125804829011</v>
      </c>
      <c r="M1530" s="10">
        <v>28.009010312183001</v>
      </c>
      <c r="N1530" s="5">
        <v>41.190493415632801</v>
      </c>
      <c r="O1530" s="5">
        <v>33.364299666662603</v>
      </c>
      <c r="P1530" s="5">
        <v>33.303104195697799</v>
      </c>
      <c r="Q1530" s="11">
        <v>39.235395940803201</v>
      </c>
      <c r="R1530" s="5">
        <v>27.460328943755201</v>
      </c>
      <c r="S1530" s="5">
        <v>22.242866444441699</v>
      </c>
      <c r="T1530" s="5">
        <v>22.202069463798502</v>
      </c>
      <c r="U1530" s="11">
        <v>26.156930627202101</v>
      </c>
      <c r="V1530" s="5">
        <v>20.595246707816401</v>
      </c>
      <c r="W1530" s="5">
        <v>16.682149833331302</v>
      </c>
      <c r="X1530" s="5">
        <v>16.651552097848899</v>
      </c>
      <c r="Y1530" s="5">
        <v>19.617697970401601</v>
      </c>
    </row>
    <row r="1531" spans="1:25" x14ac:dyDescent="0.25">
      <c r="A1531" t="s">
        <v>1054</v>
      </c>
      <c r="B1531">
        <v>29085</v>
      </c>
      <c r="C1531" s="14" t="s">
        <v>1068</v>
      </c>
      <c r="D1531" s="6">
        <f t="shared" si="69"/>
        <v>16.206822262031899</v>
      </c>
      <c r="E1531" s="6">
        <f t="shared" si="70"/>
        <v>22.326660331894502</v>
      </c>
      <c r="F1531" s="9">
        <f t="shared" si="71"/>
        <v>40.016845091436899</v>
      </c>
      <c r="G1531" s="4">
        <v>20.029379687009701</v>
      </c>
      <c r="H1531" s="4">
        <v>16.223797546477801</v>
      </c>
      <c r="I1531" s="10">
        <v>17.817745071625001</v>
      </c>
      <c r="J1531" s="4">
        <v>27.563778187524001</v>
      </c>
      <c r="K1531" s="4">
        <v>22.326660331894502</v>
      </c>
      <c r="L1531" s="4">
        <v>24.028277781240199</v>
      </c>
      <c r="M1531" s="10">
        <v>27.750954062660401</v>
      </c>
      <c r="N1531" s="5">
        <v>40.016845091436899</v>
      </c>
      <c r="O1531" s="5">
        <v>32.413644524063898</v>
      </c>
      <c r="P1531" s="5">
        <v>32.945844278869203</v>
      </c>
      <c r="Q1531" s="11">
        <v>38.614983088412899</v>
      </c>
      <c r="R1531" s="5">
        <v>26.677896727624599</v>
      </c>
      <c r="S1531" s="5">
        <v>21.6090963493759</v>
      </c>
      <c r="T1531" s="5">
        <v>21.963896185912802</v>
      </c>
      <c r="U1531" s="11">
        <v>25.743322058941899</v>
      </c>
      <c r="V1531" s="5">
        <v>20.0084225457184</v>
      </c>
      <c r="W1531" s="5">
        <v>16.206822262031899</v>
      </c>
      <c r="X1531" s="5">
        <v>16.472922139434601</v>
      </c>
      <c r="Y1531" s="5">
        <v>19.3074915442064</v>
      </c>
    </row>
    <row r="1532" spans="1:25" x14ac:dyDescent="0.25">
      <c r="A1532" t="s">
        <v>1054</v>
      </c>
      <c r="B1532">
        <v>29087</v>
      </c>
      <c r="C1532" s="14" t="s">
        <v>1069</v>
      </c>
      <c r="D1532" s="6">
        <f t="shared" si="69"/>
        <v>17.091269814341199</v>
      </c>
      <c r="E1532" s="6">
        <f t="shared" si="70"/>
        <v>24.772383054279999</v>
      </c>
      <c r="F1532" s="9">
        <f t="shared" si="71"/>
        <v>44.0334486075661</v>
      </c>
      <c r="G1532" s="4">
        <v>21.1003331041249</v>
      </c>
      <c r="H1532" s="4">
        <v>17.091269814341199</v>
      </c>
      <c r="I1532" s="10">
        <v>18.479429257971098</v>
      </c>
      <c r="J1532" s="4">
        <v>30.5831889559012</v>
      </c>
      <c r="K1532" s="4">
        <v>24.772383054279999</v>
      </c>
      <c r="L1532" s="4">
        <v>26.393434215922898</v>
      </c>
      <c r="M1532" s="10">
        <v>29.802256182508302</v>
      </c>
      <c r="N1532" s="5">
        <v>44.0334486075661</v>
      </c>
      <c r="O1532" s="5">
        <v>35.667093372128498</v>
      </c>
      <c r="P1532" s="5">
        <v>35.653939127609398</v>
      </c>
      <c r="Q1532" s="11">
        <v>41.749615509032303</v>
      </c>
      <c r="R1532" s="5">
        <v>29.355632405043998</v>
      </c>
      <c r="S1532" s="5">
        <v>23.7780622480857</v>
      </c>
      <c r="T1532" s="5">
        <v>23.769292751739599</v>
      </c>
      <c r="U1532" s="11">
        <v>27.833077006021501</v>
      </c>
      <c r="V1532" s="5">
        <v>22.016724303783</v>
      </c>
      <c r="W1532" s="5">
        <v>17.833546686064199</v>
      </c>
      <c r="X1532" s="5">
        <v>17.826969563804699</v>
      </c>
      <c r="Y1532" s="5">
        <v>20.874807754516102</v>
      </c>
    </row>
    <row r="1533" spans="1:25" x14ac:dyDescent="0.25">
      <c r="A1533" t="s">
        <v>1054</v>
      </c>
      <c r="B1533">
        <v>29089</v>
      </c>
      <c r="C1533" s="14" t="s">
        <v>160</v>
      </c>
      <c r="D1533" s="6">
        <f t="shared" si="69"/>
        <v>17.032664928551402</v>
      </c>
      <c r="E1533" s="6">
        <f t="shared" si="70"/>
        <v>24.593014932790201</v>
      </c>
      <c r="F1533" s="9">
        <f t="shared" si="71"/>
        <v>44.463348652372098</v>
      </c>
      <c r="G1533" s="4">
        <v>21.0279813932734</v>
      </c>
      <c r="H1533" s="4">
        <v>17.032664928551402</v>
      </c>
      <c r="I1533" s="10">
        <v>18.545077547119501</v>
      </c>
      <c r="J1533" s="4">
        <v>30.361746830605199</v>
      </c>
      <c r="K1533" s="4">
        <v>24.593014932790201</v>
      </c>
      <c r="L1533" s="4">
        <v>26.392597724429699</v>
      </c>
      <c r="M1533" s="10">
        <v>30.009147547161401</v>
      </c>
      <c r="N1533" s="5">
        <v>44.463348652372098</v>
      </c>
      <c r="O1533" s="5">
        <v>36.015312408421401</v>
      </c>
      <c r="P1533" s="5">
        <v>36.525050440020998</v>
      </c>
      <c r="Q1533" s="11">
        <v>41.993392393019001</v>
      </c>
      <c r="R1533" s="5">
        <v>29.6422324349147</v>
      </c>
      <c r="S1533" s="5">
        <v>24.010208272280899</v>
      </c>
      <c r="T1533" s="5">
        <v>24.350033626680698</v>
      </c>
      <c r="U1533" s="11">
        <v>27.995594928679299</v>
      </c>
      <c r="V1533" s="5">
        <v>22.231674326185999</v>
      </c>
      <c r="W1533" s="5">
        <v>18.007656204210701</v>
      </c>
      <c r="X1533" s="5">
        <v>18.262525220010499</v>
      </c>
      <c r="Y1533" s="5">
        <v>20.9966961965095</v>
      </c>
    </row>
    <row r="1534" spans="1:25" x14ac:dyDescent="0.25">
      <c r="A1534" t="s">
        <v>1054</v>
      </c>
      <c r="B1534">
        <v>29091</v>
      </c>
      <c r="C1534" s="14" t="s">
        <v>1070</v>
      </c>
      <c r="D1534" s="6">
        <f t="shared" si="69"/>
        <v>16.2155702273486</v>
      </c>
      <c r="E1534" s="6">
        <f t="shared" si="70"/>
        <v>23.262558242259999</v>
      </c>
      <c r="F1534" s="9">
        <f t="shared" si="71"/>
        <v>41.094581620359897</v>
      </c>
      <c r="G1534" s="4">
        <v>20.019222502899598</v>
      </c>
      <c r="H1534" s="4">
        <v>16.2155702273486</v>
      </c>
      <c r="I1534" s="10">
        <v>17.698722502899599</v>
      </c>
      <c r="J1534" s="4">
        <v>28.719207706493801</v>
      </c>
      <c r="K1534" s="4">
        <v>23.262558242259999</v>
      </c>
      <c r="L1534" s="4">
        <v>25.009676016353001</v>
      </c>
      <c r="M1534" s="10">
        <v>27.9418904891639</v>
      </c>
      <c r="N1534" s="5">
        <v>41.094581620359897</v>
      </c>
      <c r="O1534" s="5">
        <v>33.286611112491499</v>
      </c>
      <c r="P1534" s="5">
        <v>33.675518240078198</v>
      </c>
      <c r="Q1534" s="11">
        <v>38.683329077508603</v>
      </c>
      <c r="R1534" s="5">
        <v>27.396387746906601</v>
      </c>
      <c r="S1534" s="5">
        <v>22.191074074994301</v>
      </c>
      <c r="T1534" s="5">
        <v>22.450345493385399</v>
      </c>
      <c r="U1534" s="11">
        <v>25.788886051672399</v>
      </c>
      <c r="V1534" s="5">
        <v>20.547290810179899</v>
      </c>
      <c r="W1534" s="5">
        <v>16.6433055562457</v>
      </c>
      <c r="X1534" s="5">
        <v>16.837759120039099</v>
      </c>
      <c r="Y1534" s="5">
        <v>19.341664538754301</v>
      </c>
    </row>
    <row r="1535" spans="1:25" x14ac:dyDescent="0.25">
      <c r="A1535" t="s">
        <v>1054</v>
      </c>
      <c r="B1535">
        <v>29093</v>
      </c>
      <c r="C1535" s="14" t="s">
        <v>919</v>
      </c>
      <c r="D1535" s="6">
        <f t="shared" si="69"/>
        <v>16.634346225375602</v>
      </c>
      <c r="E1535" s="6">
        <f t="shared" si="70"/>
        <v>22.975521554815501</v>
      </c>
      <c r="F1535" s="9">
        <f t="shared" si="71"/>
        <v>41.4296260800336</v>
      </c>
      <c r="G1535" s="4">
        <v>20.5362299078711</v>
      </c>
      <c r="H1535" s="4">
        <v>16.634346225375602</v>
      </c>
      <c r="I1535" s="10">
        <v>17.9921722155634</v>
      </c>
      <c r="J1535" s="4">
        <v>28.364841425698099</v>
      </c>
      <c r="K1535" s="4">
        <v>22.975521554815501</v>
      </c>
      <c r="L1535" s="4">
        <v>24.297932297854199</v>
      </c>
      <c r="M1535" s="10">
        <v>28.491939154307399</v>
      </c>
      <c r="N1535" s="5">
        <v>41.4296260800336</v>
      </c>
      <c r="O1535" s="5">
        <v>33.557997124827203</v>
      </c>
      <c r="P1535" s="5">
        <v>33.295807824345701</v>
      </c>
      <c r="Q1535" s="11">
        <v>40.0344042447379</v>
      </c>
      <c r="R1535" s="5">
        <v>27.619750720022399</v>
      </c>
      <c r="S1535" s="5">
        <v>22.371998083218099</v>
      </c>
      <c r="T1535" s="5">
        <v>22.197205216230401</v>
      </c>
      <c r="U1535" s="11">
        <v>26.689602829825301</v>
      </c>
      <c r="V1535" s="5">
        <v>20.7148130400168</v>
      </c>
      <c r="W1535" s="5">
        <v>16.778998562413602</v>
      </c>
      <c r="X1535" s="5">
        <v>16.647903912172801</v>
      </c>
      <c r="Y1535" s="5">
        <v>20.0172021223689</v>
      </c>
    </row>
    <row r="1536" spans="1:25" x14ac:dyDescent="0.25">
      <c r="A1536" t="s">
        <v>1054</v>
      </c>
      <c r="B1536">
        <v>29095</v>
      </c>
      <c r="C1536" s="14" t="s">
        <v>56</v>
      </c>
      <c r="D1536" s="6">
        <f t="shared" si="69"/>
        <v>18.720653822079601</v>
      </c>
      <c r="E1536" s="6">
        <f t="shared" si="70"/>
        <v>28.858892718593999</v>
      </c>
      <c r="F1536" s="9">
        <f t="shared" si="71"/>
        <v>49.9423211310772</v>
      </c>
      <c r="G1536" s="4">
        <v>23.111918298863699</v>
      </c>
      <c r="H1536" s="4">
        <v>18.720653822079601</v>
      </c>
      <c r="I1536" s="10">
        <v>20.997841375786798</v>
      </c>
      <c r="J1536" s="4">
        <v>35.628262615548202</v>
      </c>
      <c r="K1536" s="4">
        <v>28.858892718593999</v>
      </c>
      <c r="L1536" s="4">
        <v>32.2487171117562</v>
      </c>
      <c r="M1536" s="10">
        <v>33.292462134909798</v>
      </c>
      <c r="N1536" s="5">
        <v>49.9423211310772</v>
      </c>
      <c r="O1536" s="5">
        <v>40.4532801161725</v>
      </c>
      <c r="P1536" s="5">
        <v>43.183230123493303</v>
      </c>
      <c r="Q1536" s="11">
        <v>44.822860080812603</v>
      </c>
      <c r="R1536" s="5">
        <v>33.294880754051498</v>
      </c>
      <c r="S1536" s="5">
        <v>26.968853410781701</v>
      </c>
      <c r="T1536" s="5">
        <v>28.788820082328801</v>
      </c>
      <c r="U1536" s="11">
        <v>29.8819067205417</v>
      </c>
      <c r="V1536" s="5">
        <v>24.9711605655386</v>
      </c>
      <c r="W1536" s="5">
        <v>20.2266400580862</v>
      </c>
      <c r="X1536" s="5">
        <v>21.591615061746602</v>
      </c>
      <c r="Y1536" s="5">
        <v>22.411430040406302</v>
      </c>
    </row>
    <row r="1537" spans="1:25" x14ac:dyDescent="0.25">
      <c r="A1537" t="s">
        <v>1054</v>
      </c>
      <c r="B1537">
        <v>29097</v>
      </c>
      <c r="C1537" s="14" t="s">
        <v>429</v>
      </c>
      <c r="D1537" s="6">
        <f t="shared" si="69"/>
        <v>16.748384822911898</v>
      </c>
      <c r="E1537" s="6">
        <f t="shared" si="70"/>
        <v>24.542875359432301</v>
      </c>
      <c r="F1537" s="9">
        <f t="shared" si="71"/>
        <v>41.354036599782702</v>
      </c>
      <c r="G1537" s="4">
        <v>22.099749103584099</v>
      </c>
      <c r="H1537" s="4">
        <v>17.9007967739031</v>
      </c>
      <c r="I1537" s="10">
        <v>19.821710642045598</v>
      </c>
      <c r="J1537" s="4">
        <v>30.299846122755898</v>
      </c>
      <c r="K1537" s="4">
        <v>24.542875359432301</v>
      </c>
      <c r="L1537" s="4">
        <v>26.658193089169799</v>
      </c>
      <c r="M1537" s="10">
        <v>29.950951807076301</v>
      </c>
      <c r="N1537" s="5">
        <v>41.354036599782702</v>
      </c>
      <c r="O1537" s="5">
        <v>33.496769645823903</v>
      </c>
      <c r="P1537" s="5">
        <v>34.070730532610398</v>
      </c>
      <c r="Q1537" s="11">
        <v>40.170679034991998</v>
      </c>
      <c r="R1537" s="5">
        <v>27.569357733188401</v>
      </c>
      <c r="S1537" s="5">
        <v>22.331179763882599</v>
      </c>
      <c r="T1537" s="5">
        <v>22.713820355073601</v>
      </c>
      <c r="U1537" s="11">
        <v>26.7804526899947</v>
      </c>
      <c r="V1537" s="5">
        <v>20.677018299891301</v>
      </c>
      <c r="W1537" s="5">
        <v>16.748384822911898</v>
      </c>
      <c r="X1537" s="5">
        <v>17.035365266305199</v>
      </c>
      <c r="Y1537" s="5">
        <v>20.085339517495999</v>
      </c>
    </row>
    <row r="1538" spans="1:25" x14ac:dyDescent="0.25">
      <c r="A1538" t="s">
        <v>1054</v>
      </c>
      <c r="B1538">
        <v>29099</v>
      </c>
      <c r="C1538" s="14" t="s">
        <v>57</v>
      </c>
      <c r="D1538" s="6">
        <f t="shared" si="69"/>
        <v>18.120714474861</v>
      </c>
      <c r="E1538" s="6">
        <f t="shared" si="70"/>
        <v>28.669858911281899</v>
      </c>
      <c r="F1538" s="9">
        <f t="shared" si="71"/>
        <v>49.039717402675798</v>
      </c>
      <c r="G1538" s="4">
        <v>22.371252438100001</v>
      </c>
      <c r="H1538" s="4">
        <v>18.120714474861</v>
      </c>
      <c r="I1538" s="10">
        <v>20.483675515022998</v>
      </c>
      <c r="J1538" s="4">
        <v>34.468960904658601</v>
      </c>
      <c r="K1538" s="4">
        <v>27.919858332773401</v>
      </c>
      <c r="L1538" s="4">
        <v>31.4514963867821</v>
      </c>
      <c r="M1538" s="10">
        <v>32.230729396887398</v>
      </c>
      <c r="N1538" s="5">
        <v>49.039717402675798</v>
      </c>
      <c r="O1538" s="5">
        <v>39.722171096167401</v>
      </c>
      <c r="P1538" s="5">
        <v>43.004788366922803</v>
      </c>
      <c r="Q1538" s="11">
        <v>43.428703401463899</v>
      </c>
      <c r="R1538" s="5">
        <v>32.693144935117203</v>
      </c>
      <c r="S1538" s="5">
        <v>26.481447397444899</v>
      </c>
      <c r="T1538" s="5">
        <v>28.669858911281899</v>
      </c>
      <c r="U1538" s="11">
        <v>28.952468934309199</v>
      </c>
      <c r="V1538" s="5">
        <v>24.519858701337899</v>
      </c>
      <c r="W1538" s="5">
        <v>19.8610855480837</v>
      </c>
      <c r="X1538" s="5">
        <v>21.502394183461401</v>
      </c>
      <c r="Y1538" s="5">
        <v>21.7143517007319</v>
      </c>
    </row>
    <row r="1539" spans="1:25" x14ac:dyDescent="0.25">
      <c r="A1539" t="s">
        <v>1054</v>
      </c>
      <c r="B1539">
        <v>29101</v>
      </c>
      <c r="C1539" s="14" t="s">
        <v>163</v>
      </c>
      <c r="D1539" s="6">
        <f t="shared" si="69"/>
        <v>17.5649876964962</v>
      </c>
      <c r="E1539" s="6">
        <f t="shared" si="70"/>
        <v>24.040889180968499</v>
      </c>
      <c r="F1539" s="9">
        <f t="shared" si="71"/>
        <v>43.3703399913488</v>
      </c>
      <c r="G1539" s="4">
        <v>21.826501493677402</v>
      </c>
      <c r="H1539" s="4">
        <v>17.679466209878701</v>
      </c>
      <c r="I1539" s="10">
        <v>19.3595207244467</v>
      </c>
      <c r="J1539" s="4">
        <v>29.680110099961102</v>
      </c>
      <c r="K1539" s="4">
        <v>24.040889180968499</v>
      </c>
      <c r="L1539" s="4">
        <v>25.7364154899936</v>
      </c>
      <c r="M1539" s="10">
        <v>29.1971988699135</v>
      </c>
      <c r="N1539" s="5">
        <v>43.3703399913488</v>
      </c>
      <c r="O1539" s="5">
        <v>35.129975392992499</v>
      </c>
      <c r="P1539" s="5">
        <v>35.482950771413797</v>
      </c>
      <c r="Q1539" s="11">
        <v>41.274879315284302</v>
      </c>
      <c r="R1539" s="5">
        <v>28.9135599942325</v>
      </c>
      <c r="S1539" s="5">
        <v>23.419983595328301</v>
      </c>
      <c r="T1539" s="5">
        <v>23.655300514275801</v>
      </c>
      <c r="U1539" s="11">
        <v>27.516586210189502</v>
      </c>
      <c r="V1539" s="5">
        <v>21.6851699956744</v>
      </c>
      <c r="W1539" s="5">
        <v>17.5649876964962</v>
      </c>
      <c r="X1539" s="5">
        <v>17.741475385706899</v>
      </c>
      <c r="Y1539" s="5">
        <v>20.637439657642101</v>
      </c>
    </row>
    <row r="1540" spans="1:25" x14ac:dyDescent="0.25">
      <c r="A1540" t="s">
        <v>1054</v>
      </c>
      <c r="B1540">
        <v>29103</v>
      </c>
      <c r="C1540" s="14" t="s">
        <v>546</v>
      </c>
      <c r="D1540" s="6">
        <f t="shared" si="69"/>
        <v>17.543526894731201</v>
      </c>
      <c r="E1540" s="6">
        <f t="shared" si="70"/>
        <v>25.128020894452199</v>
      </c>
      <c r="F1540" s="9">
        <f t="shared" si="71"/>
        <v>44.910693745635598</v>
      </c>
      <c r="G1540" s="4">
        <v>21.6586751786805</v>
      </c>
      <c r="H1540" s="4">
        <v>17.543526894731201</v>
      </c>
      <c r="I1540" s="10">
        <v>18.7752713325266</v>
      </c>
      <c r="J1540" s="4">
        <v>31.022248017842301</v>
      </c>
      <c r="K1540" s="4">
        <v>25.128020894452199</v>
      </c>
      <c r="L1540" s="4">
        <v>26.4128629961738</v>
      </c>
      <c r="M1540" s="10">
        <v>30.483578671106301</v>
      </c>
      <c r="N1540" s="5">
        <v>44.910693745635598</v>
      </c>
      <c r="O1540" s="5">
        <v>36.377661933964802</v>
      </c>
      <c r="P1540" s="5">
        <v>35.691923702298702</v>
      </c>
      <c r="Q1540" s="11">
        <v>42.9353470584783</v>
      </c>
      <c r="R1540" s="5">
        <v>29.940462497090401</v>
      </c>
      <c r="S1540" s="5">
        <v>24.2517746226432</v>
      </c>
      <c r="T1540" s="5">
        <v>23.794615801532402</v>
      </c>
      <c r="U1540" s="11">
        <v>28.6235647056522</v>
      </c>
      <c r="V1540" s="5">
        <v>22.455346872817799</v>
      </c>
      <c r="W1540" s="5">
        <v>18.188830966982401</v>
      </c>
      <c r="X1540" s="5">
        <v>17.845961851149301</v>
      </c>
      <c r="Y1540" s="5">
        <v>21.4676735292391</v>
      </c>
    </row>
    <row r="1541" spans="1:25" x14ac:dyDescent="0.25">
      <c r="A1541" t="s">
        <v>1054</v>
      </c>
      <c r="B1541">
        <v>29105</v>
      </c>
      <c r="C1541" s="14" t="s">
        <v>1071</v>
      </c>
      <c r="D1541" s="6">
        <f t="shared" si="69"/>
        <v>16.181124443052401</v>
      </c>
      <c r="E1541" s="6">
        <f t="shared" si="70"/>
        <v>22.523910719716099</v>
      </c>
      <c r="F1541" s="9">
        <f t="shared" si="71"/>
        <v>39.953393686549298</v>
      </c>
      <c r="G1541" s="4">
        <v>20.045207136833401</v>
      </c>
      <c r="H1541" s="4">
        <v>16.2366177808351</v>
      </c>
      <c r="I1541" s="10">
        <v>17.833572521448801</v>
      </c>
      <c r="J1541" s="4">
        <v>27.807297184834699</v>
      </c>
      <c r="K1541" s="4">
        <v>22.523910719716099</v>
      </c>
      <c r="L1541" s="4">
        <v>24.2717967785509</v>
      </c>
      <c r="M1541" s="10">
        <v>27.621117695346001</v>
      </c>
      <c r="N1541" s="5">
        <v>39.953393686549298</v>
      </c>
      <c r="O1541" s="5">
        <v>32.362248886104901</v>
      </c>
      <c r="P1541" s="5">
        <v>32.882392873981601</v>
      </c>
      <c r="Q1541" s="11">
        <v>38.135616456038797</v>
      </c>
      <c r="R1541" s="5">
        <v>26.635595791032902</v>
      </c>
      <c r="S1541" s="5">
        <v>21.574832590736602</v>
      </c>
      <c r="T1541" s="5">
        <v>21.921595249321101</v>
      </c>
      <c r="U1541" s="11">
        <v>25.423744304025899</v>
      </c>
      <c r="V1541" s="5">
        <v>19.976696843274599</v>
      </c>
      <c r="W1541" s="5">
        <v>16.181124443052401</v>
      </c>
      <c r="X1541" s="5">
        <v>16.441196436990801</v>
      </c>
      <c r="Y1541" s="5">
        <v>19.067808228019398</v>
      </c>
    </row>
    <row r="1542" spans="1:25" x14ac:dyDescent="0.25">
      <c r="A1542" t="s">
        <v>1054</v>
      </c>
      <c r="B1542">
        <v>29107</v>
      </c>
      <c r="C1542" s="14" t="s">
        <v>164</v>
      </c>
      <c r="D1542" s="6">
        <f t="shared" ref="D1542:D1605" si="72">MIN(G1542:Y1542)</f>
        <v>18.0968573364588</v>
      </c>
      <c r="E1542" s="6">
        <f t="shared" ref="E1542:E1605" si="73">MEDIAN(G1542:Y1542)</f>
        <v>26.763485950975799</v>
      </c>
      <c r="F1542" s="9">
        <f t="shared" ref="F1542:F1605" si="74">MAX(G1542:Y1542)</f>
        <v>47.809185365176297</v>
      </c>
      <c r="G1542" s="4">
        <v>22.3417991808133</v>
      </c>
      <c r="H1542" s="4">
        <v>18.0968573364588</v>
      </c>
      <c r="I1542" s="10">
        <v>19.874818411582599</v>
      </c>
      <c r="J1542" s="4">
        <v>33.041340680216997</v>
      </c>
      <c r="K1542" s="4">
        <v>26.763485950975799</v>
      </c>
      <c r="L1542" s="4">
        <v>29.0976460702495</v>
      </c>
      <c r="M1542" s="10">
        <v>31.966451142851099</v>
      </c>
      <c r="N1542" s="5">
        <v>47.809185365176297</v>
      </c>
      <c r="O1542" s="5">
        <v>38.725440145792803</v>
      </c>
      <c r="P1542" s="5">
        <v>39.921796145241302</v>
      </c>
      <c r="Q1542" s="11">
        <v>44.497358131415901</v>
      </c>
      <c r="R1542" s="5">
        <v>31.872790243450801</v>
      </c>
      <c r="S1542" s="5">
        <v>25.816960097195199</v>
      </c>
      <c r="T1542" s="5">
        <v>26.614530763494201</v>
      </c>
      <c r="U1542" s="11">
        <v>29.664905420943899</v>
      </c>
      <c r="V1542" s="5">
        <v>23.904592682588099</v>
      </c>
      <c r="W1542" s="5">
        <v>19.362720072896401</v>
      </c>
      <c r="X1542" s="5">
        <v>19.960898072620601</v>
      </c>
      <c r="Y1542" s="5">
        <v>22.248679065707901</v>
      </c>
    </row>
    <row r="1543" spans="1:25" x14ac:dyDescent="0.25">
      <c r="A1543" t="s">
        <v>1054</v>
      </c>
      <c r="B1543">
        <v>29109</v>
      </c>
      <c r="C1543" s="14" t="s">
        <v>60</v>
      </c>
      <c r="D1543" s="6">
        <f t="shared" si="72"/>
        <v>16.215845460500301</v>
      </c>
      <c r="E1543" s="6">
        <f t="shared" si="73"/>
        <v>22.619540125990898</v>
      </c>
      <c r="F1543" s="9">
        <f t="shared" si="74"/>
        <v>40.039124593827999</v>
      </c>
      <c r="G1543" s="4">
        <v>20.094818404838701</v>
      </c>
      <c r="H1543" s="4">
        <v>16.276802907919301</v>
      </c>
      <c r="I1543" s="10">
        <v>17.883183789454101</v>
      </c>
      <c r="J1543" s="4">
        <v>27.925358180235602</v>
      </c>
      <c r="K1543" s="4">
        <v>22.619540125990898</v>
      </c>
      <c r="L1543" s="4">
        <v>24.3898577739518</v>
      </c>
      <c r="M1543" s="10">
        <v>27.621611006125601</v>
      </c>
      <c r="N1543" s="5">
        <v>40.039124593827999</v>
      </c>
      <c r="O1543" s="5">
        <v>32.431690921000701</v>
      </c>
      <c r="P1543" s="5">
        <v>32.968123781260303</v>
      </c>
      <c r="Q1543" s="11">
        <v>38.136510895769497</v>
      </c>
      <c r="R1543" s="5">
        <v>26.692749729218601</v>
      </c>
      <c r="S1543" s="5">
        <v>21.6211272806671</v>
      </c>
      <c r="T1543" s="5">
        <v>21.9787491875068</v>
      </c>
      <c r="U1543" s="11">
        <v>25.424340597179601</v>
      </c>
      <c r="V1543" s="5">
        <v>20.019562296914</v>
      </c>
      <c r="W1543" s="5">
        <v>16.215845460500301</v>
      </c>
      <c r="X1543" s="5">
        <v>16.484061890630102</v>
      </c>
      <c r="Y1543" s="5">
        <v>19.068255447884699</v>
      </c>
    </row>
    <row r="1544" spans="1:25" x14ac:dyDescent="0.25">
      <c r="A1544" t="s">
        <v>1054</v>
      </c>
      <c r="B1544">
        <v>29111</v>
      </c>
      <c r="C1544" s="14" t="s">
        <v>509</v>
      </c>
      <c r="D1544" s="6">
        <f t="shared" si="72"/>
        <v>17.1838602437685</v>
      </c>
      <c r="E1544" s="6">
        <f t="shared" si="73"/>
        <v>24.475837522466801</v>
      </c>
      <c r="F1544" s="9">
        <f t="shared" si="74"/>
        <v>44.959171179574597</v>
      </c>
      <c r="G1544" s="4">
        <v>21.214642276257401</v>
      </c>
      <c r="H1544" s="4">
        <v>17.1838602437685</v>
      </c>
      <c r="I1544" s="10">
        <v>18.206276891641998</v>
      </c>
      <c r="J1544" s="4">
        <v>30.217083361070198</v>
      </c>
      <c r="K1544" s="4">
        <v>24.475837522466801</v>
      </c>
      <c r="L1544" s="4">
        <v>25.407935880030099</v>
      </c>
      <c r="M1544" s="10">
        <v>30.267344541834799</v>
      </c>
      <c r="N1544" s="5">
        <v>44.959171179574597</v>
      </c>
      <c r="O1544" s="5">
        <v>36.416928655455401</v>
      </c>
      <c r="P1544" s="5">
        <v>35.340876217494397</v>
      </c>
      <c r="Q1544" s="11">
        <v>43.6437661288521</v>
      </c>
      <c r="R1544" s="5">
        <v>29.972780786383101</v>
      </c>
      <c r="S1544" s="5">
        <v>24.277952436970299</v>
      </c>
      <c r="T1544" s="5">
        <v>23.560584144996302</v>
      </c>
      <c r="U1544" s="11">
        <v>29.095844085901401</v>
      </c>
      <c r="V1544" s="5">
        <v>22.479585589787298</v>
      </c>
      <c r="W1544" s="5">
        <v>18.2084643277277</v>
      </c>
      <c r="X1544" s="5">
        <v>17.670438108747199</v>
      </c>
      <c r="Y1544" s="5">
        <v>21.821883064426</v>
      </c>
    </row>
    <row r="1545" spans="1:25" x14ac:dyDescent="0.25">
      <c r="A1545" t="s">
        <v>1054</v>
      </c>
      <c r="B1545">
        <v>29113</v>
      </c>
      <c r="C1545" s="14" t="s">
        <v>165</v>
      </c>
      <c r="D1545" s="6">
        <f t="shared" si="72"/>
        <v>18.467155017117101</v>
      </c>
      <c r="E1545" s="6">
        <f t="shared" si="73"/>
        <v>27.3599762691323</v>
      </c>
      <c r="F1545" s="9">
        <f t="shared" si="74"/>
        <v>46.912146284075</v>
      </c>
      <c r="G1545" s="4">
        <v>22.7989568112557</v>
      </c>
      <c r="H1545" s="4">
        <v>18.467155017117101</v>
      </c>
      <c r="I1545" s="10">
        <v>20.9113798881788</v>
      </c>
      <c r="J1545" s="4">
        <v>33.777748480410203</v>
      </c>
      <c r="K1545" s="4">
        <v>27.3599762691323</v>
      </c>
      <c r="L1545" s="4">
        <v>30.760283962533698</v>
      </c>
      <c r="M1545" s="10">
        <v>32.383272349547298</v>
      </c>
      <c r="N1545" s="5">
        <v>46.912146284075</v>
      </c>
      <c r="O1545" s="5">
        <v>37.998838490100802</v>
      </c>
      <c r="P1545" s="5">
        <v>40.877217248321998</v>
      </c>
      <c r="Q1545" s="11">
        <v>42.963215947727498</v>
      </c>
      <c r="R1545" s="5">
        <v>31.274764189383301</v>
      </c>
      <c r="S1545" s="5">
        <v>25.3325589934005</v>
      </c>
      <c r="T1545" s="5">
        <v>27.251478165548001</v>
      </c>
      <c r="U1545" s="11">
        <v>28.6421439651516</v>
      </c>
      <c r="V1545" s="5">
        <v>23.4560731420375</v>
      </c>
      <c r="W1545" s="5">
        <v>18.999419245050401</v>
      </c>
      <c r="X1545" s="5">
        <v>20.438608624160999</v>
      </c>
      <c r="Y1545" s="5">
        <v>21.481607973863699</v>
      </c>
    </row>
    <row r="1546" spans="1:25" x14ac:dyDescent="0.25">
      <c r="A1546" t="s">
        <v>1054</v>
      </c>
      <c r="B1546">
        <v>29115</v>
      </c>
      <c r="C1546" s="14" t="s">
        <v>639</v>
      </c>
      <c r="D1546" s="6">
        <f t="shared" si="72"/>
        <v>16.793012421148099</v>
      </c>
      <c r="E1546" s="6">
        <f t="shared" si="73"/>
        <v>23.642436802340701</v>
      </c>
      <c r="F1546" s="9">
        <f t="shared" si="74"/>
        <v>42.8047948856331</v>
      </c>
      <c r="G1546" s="4">
        <v>21.184212142279598</v>
      </c>
      <c r="H1546" s="4">
        <v>17.159211835246399</v>
      </c>
      <c r="I1546" s="10">
        <v>18.300808296125702</v>
      </c>
      <c r="J1546" s="4">
        <v>29.188193583136702</v>
      </c>
      <c r="K1546" s="4">
        <v>23.642436802340701</v>
      </c>
      <c r="L1546" s="4">
        <v>24.5788085614683</v>
      </c>
      <c r="M1546" s="10">
        <v>29.341951943246801</v>
      </c>
      <c r="N1546" s="5">
        <v>42.8047948856331</v>
      </c>
      <c r="O1546" s="5">
        <v>34.671883857362801</v>
      </c>
      <c r="P1546" s="5">
        <v>33.586024842296197</v>
      </c>
      <c r="Q1546" s="11">
        <v>41.544528772372601</v>
      </c>
      <c r="R1546" s="5">
        <v>28.536529923755399</v>
      </c>
      <c r="S1546" s="5">
        <v>23.114589238241901</v>
      </c>
      <c r="T1546" s="5">
        <v>22.3906832281974</v>
      </c>
      <c r="U1546" s="11">
        <v>27.696352514914999</v>
      </c>
      <c r="V1546" s="5">
        <v>21.4023974428165</v>
      </c>
      <c r="W1546" s="5">
        <v>17.3359419286814</v>
      </c>
      <c r="X1546" s="5">
        <v>16.793012421148099</v>
      </c>
      <c r="Y1546" s="5">
        <v>20.772264386186301</v>
      </c>
    </row>
    <row r="1547" spans="1:25" x14ac:dyDescent="0.25">
      <c r="A1547" t="s">
        <v>1054</v>
      </c>
      <c r="B1547">
        <v>29117</v>
      </c>
      <c r="C1547" s="14" t="s">
        <v>548</v>
      </c>
      <c r="D1547" s="6">
        <f t="shared" si="72"/>
        <v>16.282680347898701</v>
      </c>
      <c r="E1547" s="6">
        <f t="shared" si="73"/>
        <v>22.7355543562471</v>
      </c>
      <c r="F1547" s="9">
        <f t="shared" si="74"/>
        <v>41.589207146338602</v>
      </c>
      <c r="G1547" s="4">
        <v>20.102074503578699</v>
      </c>
      <c r="H1547" s="4">
        <v>16.282680347898701</v>
      </c>
      <c r="I1547" s="10">
        <v>17.481170657424801</v>
      </c>
      <c r="J1547" s="4">
        <v>28.068585624996398</v>
      </c>
      <c r="K1547" s="4">
        <v>22.7355543562471</v>
      </c>
      <c r="L1547" s="4">
        <v>23.8788308850181</v>
      </c>
      <c r="M1547" s="10">
        <v>28.0716987058962</v>
      </c>
      <c r="N1547" s="5">
        <v>41.589207146338602</v>
      </c>
      <c r="O1547" s="5">
        <v>33.687257788534303</v>
      </c>
      <c r="P1547" s="5">
        <v>33.209697666381899</v>
      </c>
      <c r="Q1547" s="11">
        <v>40.148837876441398</v>
      </c>
      <c r="R1547" s="5">
        <v>27.726138097559101</v>
      </c>
      <c r="S1547" s="5">
        <v>22.458171859022801</v>
      </c>
      <c r="T1547" s="5">
        <v>22.139798444254598</v>
      </c>
      <c r="U1547" s="11">
        <v>26.765891917627599</v>
      </c>
      <c r="V1547" s="5">
        <v>20.794603573169301</v>
      </c>
      <c r="W1547" s="5">
        <v>16.843628894267098</v>
      </c>
      <c r="X1547" s="5">
        <v>16.6048488331909</v>
      </c>
      <c r="Y1547" s="5">
        <v>20.074418938220699</v>
      </c>
    </row>
    <row r="1548" spans="1:25" x14ac:dyDescent="0.25">
      <c r="A1548" t="s">
        <v>1054</v>
      </c>
      <c r="B1548">
        <v>29119</v>
      </c>
      <c r="C1548" s="14" t="s">
        <v>1072</v>
      </c>
      <c r="D1548" s="6">
        <f t="shared" si="72"/>
        <v>16.8522489517228</v>
      </c>
      <c r="E1548" s="6">
        <f t="shared" si="73"/>
        <v>23.575604386995099</v>
      </c>
      <c r="F1548" s="9">
        <f t="shared" si="74"/>
        <v>41.741817615015698</v>
      </c>
      <c r="G1548" s="4">
        <v>20.805245619410801</v>
      </c>
      <c r="H1548" s="4">
        <v>16.8522489517228</v>
      </c>
      <c r="I1548" s="10">
        <v>18.5272071578724</v>
      </c>
      <c r="J1548" s="4">
        <v>29.105684428389001</v>
      </c>
      <c r="K1548" s="4">
        <v>23.575604386995099</v>
      </c>
      <c r="L1548" s="4">
        <v>25.464031394802898</v>
      </c>
      <c r="M1548" s="10">
        <v>28.7425958255896</v>
      </c>
      <c r="N1548" s="5">
        <v>41.741817615015698</v>
      </c>
      <c r="O1548" s="5">
        <v>33.810872268162697</v>
      </c>
      <c r="P1548" s="5">
        <v>34.4585115478435</v>
      </c>
      <c r="Q1548" s="11">
        <v>39.779380693957599</v>
      </c>
      <c r="R1548" s="5">
        <v>27.827878410010499</v>
      </c>
      <c r="S1548" s="5">
        <v>22.540581512108499</v>
      </c>
      <c r="T1548" s="5">
        <v>22.972341031895599</v>
      </c>
      <c r="U1548" s="11">
        <v>26.519587129304998</v>
      </c>
      <c r="V1548" s="5">
        <v>20.870908807507799</v>
      </c>
      <c r="W1548" s="5">
        <v>16.905436134081299</v>
      </c>
      <c r="X1548" s="5">
        <v>17.2292557739217</v>
      </c>
      <c r="Y1548" s="5">
        <v>19.889690346978799</v>
      </c>
    </row>
    <row r="1549" spans="1:25" x14ac:dyDescent="0.25">
      <c r="A1549" t="s">
        <v>1054</v>
      </c>
      <c r="B1549">
        <v>29121</v>
      </c>
      <c r="C1549" s="14" t="s">
        <v>64</v>
      </c>
      <c r="D1549" s="6">
        <f t="shared" si="72"/>
        <v>16.770379609205001</v>
      </c>
      <c r="E1549" s="6">
        <f t="shared" si="73"/>
        <v>24.2689901316866</v>
      </c>
      <c r="F1549" s="9">
        <f t="shared" si="74"/>
        <v>43.499995251099399</v>
      </c>
      <c r="G1549" s="4">
        <v>20.704172357043198</v>
      </c>
      <c r="H1549" s="4">
        <v>16.770379609205001</v>
      </c>
      <c r="I1549" s="10">
        <v>17.820768510889302</v>
      </c>
      <c r="J1549" s="4">
        <v>29.961716211958699</v>
      </c>
      <c r="K1549" s="4">
        <v>24.2689901316866</v>
      </c>
      <c r="L1549" s="4">
        <v>25.3523311902903</v>
      </c>
      <c r="M1549" s="10">
        <v>29.581114785209699</v>
      </c>
      <c r="N1549" s="5">
        <v>43.499995251099399</v>
      </c>
      <c r="O1549" s="5">
        <v>35.234996153390497</v>
      </c>
      <c r="P1549" s="5">
        <v>34.281225207762503</v>
      </c>
      <c r="Q1549" s="11">
        <v>41.6108315717753</v>
      </c>
      <c r="R1549" s="5">
        <v>28.999996834066302</v>
      </c>
      <c r="S1549" s="5">
        <v>23.4899974355937</v>
      </c>
      <c r="T1549" s="5">
        <v>22.854150138508299</v>
      </c>
      <c r="U1549" s="11">
        <v>27.7405543811835</v>
      </c>
      <c r="V1549" s="5">
        <v>21.7499976255497</v>
      </c>
      <c r="W1549" s="5">
        <v>17.617498076695199</v>
      </c>
      <c r="X1549" s="5">
        <v>17.140612603881198</v>
      </c>
      <c r="Y1549" s="5">
        <v>20.8054157858876</v>
      </c>
    </row>
    <row r="1550" spans="1:25" x14ac:dyDescent="0.25">
      <c r="A1550" t="s">
        <v>1054</v>
      </c>
      <c r="B1550">
        <v>29123</v>
      </c>
      <c r="C1550" s="14" t="s">
        <v>65</v>
      </c>
      <c r="D1550" s="6">
        <f t="shared" si="72"/>
        <v>16.706068580616101</v>
      </c>
      <c r="E1550" s="6">
        <f t="shared" si="73"/>
        <v>23.219552180732801</v>
      </c>
      <c r="F1550" s="9">
        <f t="shared" si="74"/>
        <v>41.874792180039897</v>
      </c>
      <c r="G1550" s="4">
        <v>20.624776025452</v>
      </c>
      <c r="H1550" s="4">
        <v>16.706068580616101</v>
      </c>
      <c r="I1550" s="10">
        <v>18.021987563913498</v>
      </c>
      <c r="J1550" s="4">
        <v>28.6661138033739</v>
      </c>
      <c r="K1550" s="4">
        <v>23.219552180732801</v>
      </c>
      <c r="L1550" s="4">
        <v>24.505318164154001</v>
      </c>
      <c r="M1550" s="10">
        <v>28.659430500821301</v>
      </c>
      <c r="N1550" s="5">
        <v>41.874792180039897</v>
      </c>
      <c r="O1550" s="5">
        <v>33.918581665832299</v>
      </c>
      <c r="P1550" s="5">
        <v>33.5532009016</v>
      </c>
      <c r="Q1550" s="11">
        <v>40.318276654763103</v>
      </c>
      <c r="R1550" s="5">
        <v>27.916528120026602</v>
      </c>
      <c r="S1550" s="5">
        <v>22.6123877772215</v>
      </c>
      <c r="T1550" s="5">
        <v>22.368800601066699</v>
      </c>
      <c r="U1550" s="11">
        <v>26.8788511031754</v>
      </c>
      <c r="V1550" s="5">
        <v>20.937396090019899</v>
      </c>
      <c r="W1550" s="5">
        <v>16.9592908329161</v>
      </c>
      <c r="X1550" s="5">
        <v>16.7766004508</v>
      </c>
      <c r="Y1550" s="5">
        <v>20.159138327381498</v>
      </c>
    </row>
    <row r="1551" spans="1:25" x14ac:dyDescent="0.25">
      <c r="A1551" t="s">
        <v>1054</v>
      </c>
      <c r="B1551">
        <v>29125</v>
      </c>
      <c r="C1551" s="14" t="s">
        <v>1073</v>
      </c>
      <c r="D1551" s="6">
        <f t="shared" si="72"/>
        <v>16.988490803186099</v>
      </c>
      <c r="E1551" s="6">
        <f t="shared" si="73"/>
        <v>24.043929154912899</v>
      </c>
      <c r="F1551" s="9">
        <f t="shared" si="74"/>
        <v>43.067627517947898</v>
      </c>
      <c r="G1551" s="4">
        <v>20.9734454360322</v>
      </c>
      <c r="H1551" s="4">
        <v>16.988490803186099</v>
      </c>
      <c r="I1551" s="10">
        <v>18.320810820647601</v>
      </c>
      <c r="J1551" s="4">
        <v>29.683863154213501</v>
      </c>
      <c r="K1551" s="4">
        <v>24.043929154912899</v>
      </c>
      <c r="L1551" s="4">
        <v>25.443383874690198</v>
      </c>
      <c r="M1551" s="10">
        <v>29.3612470622218</v>
      </c>
      <c r="N1551" s="5">
        <v>43.067627517947898</v>
      </c>
      <c r="O1551" s="5">
        <v>34.884778289537799</v>
      </c>
      <c r="P1551" s="5">
        <v>34.586668958901299</v>
      </c>
      <c r="Q1551" s="11">
        <v>41.232972423949299</v>
      </c>
      <c r="R1551" s="5">
        <v>28.711751678631899</v>
      </c>
      <c r="S1551" s="5">
        <v>23.256518859691798</v>
      </c>
      <c r="T1551" s="5">
        <v>23.057779305934201</v>
      </c>
      <c r="U1551" s="11">
        <v>27.488648282632901</v>
      </c>
      <c r="V1551" s="5">
        <v>21.533813758973899</v>
      </c>
      <c r="W1551" s="5">
        <v>17.442389144768899</v>
      </c>
      <c r="X1551" s="5">
        <v>17.2933344794506</v>
      </c>
      <c r="Y1551" s="5">
        <v>20.6164862119746</v>
      </c>
    </row>
    <row r="1552" spans="1:25" x14ac:dyDescent="0.25">
      <c r="A1552" t="s">
        <v>1054</v>
      </c>
      <c r="B1552">
        <v>29127</v>
      </c>
      <c r="C1552" s="14" t="s">
        <v>67</v>
      </c>
      <c r="D1552" s="6">
        <f t="shared" si="72"/>
        <v>16.460502157974599</v>
      </c>
      <c r="E1552" s="6">
        <f t="shared" si="73"/>
        <v>24.448705640594799</v>
      </c>
      <c r="F1552" s="9">
        <f t="shared" si="74"/>
        <v>44.623680758446497</v>
      </c>
      <c r="G1552" s="4">
        <v>20.321607602437801</v>
      </c>
      <c r="H1552" s="4">
        <v>16.460502157974599</v>
      </c>
      <c r="I1552" s="10">
        <v>17.313242217822399</v>
      </c>
      <c r="J1552" s="4">
        <v>30.183587210610799</v>
      </c>
      <c r="K1552" s="4">
        <v>24.448705640594799</v>
      </c>
      <c r="L1552" s="4">
        <v>25.374439729570799</v>
      </c>
      <c r="M1552" s="10">
        <v>29.549337751915399</v>
      </c>
      <c r="N1552" s="5">
        <v>44.623680758446497</v>
      </c>
      <c r="O1552" s="5">
        <v>36.1451814143416</v>
      </c>
      <c r="P1552" s="5">
        <v>35.005385796366298</v>
      </c>
      <c r="Q1552" s="11">
        <v>42.549125992988301</v>
      </c>
      <c r="R1552" s="5">
        <v>29.749120505631002</v>
      </c>
      <c r="S1552" s="5">
        <v>24.096787609561101</v>
      </c>
      <c r="T1552" s="5">
        <v>23.336923864244199</v>
      </c>
      <c r="U1552" s="11">
        <v>28.3660839953255</v>
      </c>
      <c r="V1552" s="5">
        <v>22.311840379223199</v>
      </c>
      <c r="W1552" s="5">
        <v>18.0725907071708</v>
      </c>
      <c r="X1552" s="5">
        <v>17.502692898183099</v>
      </c>
      <c r="Y1552" s="5">
        <v>21.274562996494101</v>
      </c>
    </row>
    <row r="1553" spans="1:25" x14ac:dyDescent="0.25">
      <c r="A1553" t="s">
        <v>1054</v>
      </c>
      <c r="B1553">
        <v>29129</v>
      </c>
      <c r="C1553" s="14" t="s">
        <v>556</v>
      </c>
      <c r="D1553" s="6">
        <f t="shared" si="72"/>
        <v>17.874907783971501</v>
      </c>
      <c r="E1553" s="6">
        <f t="shared" si="73"/>
        <v>24.973748317060402</v>
      </c>
      <c r="F1553" s="9">
        <f t="shared" si="74"/>
        <v>44.135574775238403</v>
      </c>
      <c r="G1553" s="4">
        <v>22.437009125427899</v>
      </c>
      <c r="H1553" s="4">
        <v>18.173977391596601</v>
      </c>
      <c r="I1553" s="10">
        <v>19.816105279274101</v>
      </c>
      <c r="J1553" s="4">
        <v>30.831788045753601</v>
      </c>
      <c r="K1553" s="4">
        <v>24.973748317060402</v>
      </c>
      <c r="L1553" s="4">
        <v>26.6420333057753</v>
      </c>
      <c r="M1553" s="10">
        <v>30.8218318425684</v>
      </c>
      <c r="N1553" s="5">
        <v>44.135574775238403</v>
      </c>
      <c r="O1553" s="5">
        <v>35.749815567943102</v>
      </c>
      <c r="P1553" s="5">
        <v>35.756065295281701</v>
      </c>
      <c r="Q1553" s="11">
        <v>42.596131081682799</v>
      </c>
      <c r="R1553" s="5">
        <v>29.4237165168256</v>
      </c>
      <c r="S1553" s="5">
        <v>23.833210378628699</v>
      </c>
      <c r="T1553" s="5">
        <v>23.837376863521101</v>
      </c>
      <c r="U1553" s="11">
        <v>28.3974207211219</v>
      </c>
      <c r="V1553" s="5">
        <v>22.067787387619202</v>
      </c>
      <c r="W1553" s="5">
        <v>17.874907783971501</v>
      </c>
      <c r="X1553" s="5">
        <v>17.878032647640801</v>
      </c>
      <c r="Y1553" s="5">
        <v>21.298065540841399</v>
      </c>
    </row>
    <row r="1554" spans="1:25" x14ac:dyDescent="0.25">
      <c r="A1554" t="s">
        <v>1054</v>
      </c>
      <c r="B1554">
        <v>29131</v>
      </c>
      <c r="C1554" s="14" t="s">
        <v>169</v>
      </c>
      <c r="D1554" s="6">
        <f t="shared" si="72"/>
        <v>17.3615575059995</v>
      </c>
      <c r="E1554" s="6">
        <f t="shared" si="73"/>
        <v>24.545876052913801</v>
      </c>
      <c r="F1554" s="9">
        <f t="shared" si="74"/>
        <v>43.7060801619117</v>
      </c>
      <c r="G1554" s="4">
        <v>21.434021612345099</v>
      </c>
      <c r="H1554" s="4">
        <v>17.3615575059995</v>
      </c>
      <c r="I1554" s="10">
        <v>18.951117766191299</v>
      </c>
      <c r="J1554" s="4">
        <v>30.3035506826097</v>
      </c>
      <c r="K1554" s="4">
        <v>24.545876052913801</v>
      </c>
      <c r="L1554" s="4">
        <v>26.3344015764341</v>
      </c>
      <c r="M1554" s="10">
        <v>29.861699115126601</v>
      </c>
      <c r="N1554" s="5">
        <v>43.7060801619117</v>
      </c>
      <c r="O1554" s="5">
        <v>35.4019249311485</v>
      </c>
      <c r="P1554" s="5">
        <v>35.7677819495607</v>
      </c>
      <c r="Q1554" s="11">
        <v>41.730269738678103</v>
      </c>
      <c r="R1554" s="5">
        <v>29.137386774607801</v>
      </c>
      <c r="S1554" s="5">
        <v>23.601283287432299</v>
      </c>
      <c r="T1554" s="5">
        <v>23.8451879663738</v>
      </c>
      <c r="U1554" s="11">
        <v>27.820179825785399</v>
      </c>
      <c r="V1554" s="5">
        <v>21.8530400809558</v>
      </c>
      <c r="W1554" s="5">
        <v>17.7009624655742</v>
      </c>
      <c r="X1554" s="5">
        <v>17.8838909747803</v>
      </c>
      <c r="Y1554" s="5">
        <v>20.865134869338998</v>
      </c>
    </row>
    <row r="1555" spans="1:25" x14ac:dyDescent="0.25">
      <c r="A1555" t="s">
        <v>1054</v>
      </c>
      <c r="B1555">
        <v>29133</v>
      </c>
      <c r="C1555" s="14" t="s">
        <v>170</v>
      </c>
      <c r="D1555" s="6">
        <f t="shared" si="72"/>
        <v>16.179210897847199</v>
      </c>
      <c r="E1555" s="6">
        <f t="shared" si="73"/>
        <v>23.801951066748099</v>
      </c>
      <c r="F1555" s="9">
        <f t="shared" si="74"/>
        <v>42.891251133665101</v>
      </c>
      <c r="G1555" s="4">
        <v>19.974334441786699</v>
      </c>
      <c r="H1555" s="4">
        <v>16.179210897847199</v>
      </c>
      <c r="I1555" s="10">
        <v>17.3715459802482</v>
      </c>
      <c r="J1555" s="4">
        <v>29.385124773763099</v>
      </c>
      <c r="K1555" s="4">
        <v>23.801951066748099</v>
      </c>
      <c r="L1555" s="4">
        <v>25.224329134543201</v>
      </c>
      <c r="M1555" s="10">
        <v>28.466272285125299</v>
      </c>
      <c r="N1555" s="5">
        <v>42.891251133665101</v>
      </c>
      <c r="O1555" s="5">
        <v>34.741913418268702</v>
      </c>
      <c r="P1555" s="5">
        <v>34.569659855225296</v>
      </c>
      <c r="Q1555" s="11">
        <v>40.428184957779202</v>
      </c>
      <c r="R1555" s="5">
        <v>28.594167422443402</v>
      </c>
      <c r="S1555" s="5">
        <v>23.1612756121791</v>
      </c>
      <c r="T1555" s="5">
        <v>23.046439903483499</v>
      </c>
      <c r="U1555" s="11">
        <v>26.952123305186099</v>
      </c>
      <c r="V1555" s="5">
        <v>21.445625566832501</v>
      </c>
      <c r="W1555" s="5">
        <v>17.370956709134301</v>
      </c>
      <c r="X1555" s="5">
        <v>17.284829927612599</v>
      </c>
      <c r="Y1555" s="5">
        <v>20.214092478889601</v>
      </c>
    </row>
    <row r="1556" spans="1:25" x14ac:dyDescent="0.25">
      <c r="A1556" t="s">
        <v>1054</v>
      </c>
      <c r="B1556">
        <v>29135</v>
      </c>
      <c r="C1556" s="14" t="s">
        <v>1074</v>
      </c>
      <c r="D1556" s="6">
        <f t="shared" si="72"/>
        <v>17.613890024498598</v>
      </c>
      <c r="E1556" s="6">
        <f t="shared" si="73"/>
        <v>25.089590371702599</v>
      </c>
      <c r="F1556" s="9">
        <f t="shared" si="74"/>
        <v>45.520527997975698</v>
      </c>
      <c r="G1556" s="4">
        <v>21.745543240121702</v>
      </c>
      <c r="H1556" s="4">
        <v>17.613890024498598</v>
      </c>
      <c r="I1556" s="10">
        <v>19.262639393967898</v>
      </c>
      <c r="J1556" s="4">
        <v>30.974802928027898</v>
      </c>
      <c r="K1556" s="4">
        <v>25.089590371702599</v>
      </c>
      <c r="L1556" s="4">
        <v>27.005653821852398</v>
      </c>
      <c r="M1556" s="10">
        <v>30.3940949006052</v>
      </c>
      <c r="N1556" s="5">
        <v>45.520527997975698</v>
      </c>
      <c r="O1556" s="5">
        <v>36.871627678360298</v>
      </c>
      <c r="P1556" s="5">
        <v>37.582229785624698</v>
      </c>
      <c r="Q1556" s="11">
        <v>42.785249010111002</v>
      </c>
      <c r="R1556" s="5">
        <v>30.347018665317101</v>
      </c>
      <c r="S1556" s="5">
        <v>24.581085118906898</v>
      </c>
      <c r="T1556" s="5">
        <v>25.0548198570831</v>
      </c>
      <c r="U1556" s="11">
        <v>28.523499340074</v>
      </c>
      <c r="V1556" s="5">
        <v>22.760263998987799</v>
      </c>
      <c r="W1556" s="5">
        <v>18.435813839180099</v>
      </c>
      <c r="X1556" s="5">
        <v>18.791114892812299</v>
      </c>
      <c r="Y1556" s="5">
        <v>21.392624505055501</v>
      </c>
    </row>
    <row r="1557" spans="1:25" x14ac:dyDescent="0.25">
      <c r="A1557" t="s">
        <v>1054</v>
      </c>
      <c r="B1557">
        <v>29137</v>
      </c>
      <c r="C1557" s="14" t="s">
        <v>70</v>
      </c>
      <c r="D1557" s="6">
        <f t="shared" si="72"/>
        <v>16.843521909741799</v>
      </c>
      <c r="E1557" s="6">
        <f t="shared" si="73"/>
        <v>23.525817262139402</v>
      </c>
      <c r="F1557" s="9">
        <f t="shared" si="74"/>
        <v>42.168002378530304</v>
      </c>
      <c r="G1557" s="4">
        <v>20.855786686704501</v>
      </c>
      <c r="H1557" s="4">
        <v>16.8931872162307</v>
      </c>
      <c r="I1557" s="10">
        <v>18.203152071319899</v>
      </c>
      <c r="J1557" s="4">
        <v>29.044218842147401</v>
      </c>
      <c r="K1557" s="4">
        <v>23.525817262139402</v>
      </c>
      <c r="L1557" s="4">
        <v>24.803739562624099</v>
      </c>
      <c r="M1557" s="10">
        <v>28.960756150648599</v>
      </c>
      <c r="N1557" s="5">
        <v>42.168002378530304</v>
      </c>
      <c r="O1557" s="5">
        <v>34.156081926609602</v>
      </c>
      <c r="P1557" s="5">
        <v>33.687043819483698</v>
      </c>
      <c r="Q1557" s="11">
        <v>40.611286663785499</v>
      </c>
      <c r="R1557" s="5">
        <v>28.112001585686901</v>
      </c>
      <c r="S1557" s="5">
        <v>22.770721284406399</v>
      </c>
      <c r="T1557" s="5">
        <v>22.4580292129891</v>
      </c>
      <c r="U1557" s="11">
        <v>27.074191109190298</v>
      </c>
      <c r="V1557" s="5">
        <v>21.084001189265098</v>
      </c>
      <c r="W1557" s="5">
        <v>17.078040963304801</v>
      </c>
      <c r="X1557" s="5">
        <v>16.843521909741799</v>
      </c>
      <c r="Y1557" s="5">
        <v>20.3056433318927</v>
      </c>
    </row>
    <row r="1558" spans="1:25" x14ac:dyDescent="0.25">
      <c r="A1558" t="s">
        <v>1054</v>
      </c>
      <c r="B1558">
        <v>29139</v>
      </c>
      <c r="C1558" s="14" t="s">
        <v>71</v>
      </c>
      <c r="D1558" s="6">
        <f t="shared" si="72"/>
        <v>16.876269761922199</v>
      </c>
      <c r="E1558" s="6">
        <f t="shared" si="73"/>
        <v>24.688800209029299</v>
      </c>
      <c r="F1558" s="9">
        <f t="shared" si="74"/>
        <v>43.772527532644901</v>
      </c>
      <c r="G1558" s="4">
        <v>20.834900940644701</v>
      </c>
      <c r="H1558" s="4">
        <v>16.876269761922199</v>
      </c>
      <c r="I1558" s="10">
        <v>18.182266325260098</v>
      </c>
      <c r="J1558" s="4">
        <v>30.480000258060802</v>
      </c>
      <c r="K1558" s="4">
        <v>24.688800209029299</v>
      </c>
      <c r="L1558" s="4">
        <v>26.239520978537499</v>
      </c>
      <c r="M1558" s="10">
        <v>29.361328226543201</v>
      </c>
      <c r="N1558" s="5">
        <v>43.772527532644901</v>
      </c>
      <c r="O1558" s="5">
        <v>35.455747301442301</v>
      </c>
      <c r="P1558" s="5">
        <v>35.291568973598302</v>
      </c>
      <c r="Q1558" s="11">
        <v>41.124239255709298</v>
      </c>
      <c r="R1558" s="5">
        <v>29.181685021763201</v>
      </c>
      <c r="S1558" s="5">
        <v>23.637164867628201</v>
      </c>
      <c r="T1558" s="5">
        <v>23.527712649065499</v>
      </c>
      <c r="U1558" s="11">
        <v>27.416159503806199</v>
      </c>
      <c r="V1558" s="5">
        <v>21.886263766322401</v>
      </c>
      <c r="W1558" s="5">
        <v>17.727873650721101</v>
      </c>
      <c r="X1558" s="5">
        <v>17.645784486799101</v>
      </c>
      <c r="Y1558" s="5">
        <v>20.562119627854599</v>
      </c>
    </row>
    <row r="1559" spans="1:25" x14ac:dyDescent="0.25">
      <c r="A1559" t="s">
        <v>1054</v>
      </c>
      <c r="B1559">
        <v>29141</v>
      </c>
      <c r="C1559" s="14" t="s">
        <v>72</v>
      </c>
      <c r="D1559" s="6">
        <f t="shared" si="72"/>
        <v>16.538150013429199</v>
      </c>
      <c r="E1559" s="6">
        <f t="shared" si="73"/>
        <v>23.1208803030806</v>
      </c>
      <c r="F1559" s="9">
        <f t="shared" si="74"/>
        <v>41.131297164684497</v>
      </c>
      <c r="G1559" s="4">
        <v>20.417469152381699</v>
      </c>
      <c r="H1559" s="4">
        <v>16.538150013429199</v>
      </c>
      <c r="I1559" s="10">
        <v>17.934565306227899</v>
      </c>
      <c r="J1559" s="4">
        <v>28.544296670469901</v>
      </c>
      <c r="K1559" s="4">
        <v>23.1208803030806</v>
      </c>
      <c r="L1559" s="4">
        <v>24.575147564294301</v>
      </c>
      <c r="M1559" s="10">
        <v>28.3742160710148</v>
      </c>
      <c r="N1559" s="5">
        <v>41.131297164684497</v>
      </c>
      <c r="O1559" s="5">
        <v>33.316350703394498</v>
      </c>
      <c r="P1559" s="5">
        <v>33.192998952333497</v>
      </c>
      <c r="Q1559" s="11">
        <v>39.444694221042099</v>
      </c>
      <c r="R1559" s="5">
        <v>27.420864776456298</v>
      </c>
      <c r="S1559" s="5">
        <v>22.210900468929601</v>
      </c>
      <c r="T1559" s="5">
        <v>22.1286659682223</v>
      </c>
      <c r="U1559" s="11">
        <v>26.296462814028001</v>
      </c>
      <c r="V1559" s="5">
        <v>20.565648582342199</v>
      </c>
      <c r="W1559" s="5">
        <v>16.658175351697199</v>
      </c>
      <c r="X1559" s="5">
        <v>16.596499476166699</v>
      </c>
      <c r="Y1559" s="5">
        <v>19.722347110521</v>
      </c>
    </row>
    <row r="1560" spans="1:25" x14ac:dyDescent="0.25">
      <c r="A1560" t="s">
        <v>1054</v>
      </c>
      <c r="B1560">
        <v>29143</v>
      </c>
      <c r="C1560" s="14" t="s">
        <v>1075</v>
      </c>
      <c r="D1560" s="6">
        <f t="shared" si="72"/>
        <v>16.5528720979637</v>
      </c>
      <c r="E1560" s="6">
        <f t="shared" si="73"/>
        <v>23.093387999232501</v>
      </c>
      <c r="F1560" s="9">
        <f t="shared" si="74"/>
        <v>41.853946261684698</v>
      </c>
      <c r="G1560" s="4">
        <v>20.4356445653873</v>
      </c>
      <c r="H1560" s="4">
        <v>16.5528720979637</v>
      </c>
      <c r="I1560" s="10">
        <v>17.832856103848901</v>
      </c>
      <c r="J1560" s="4">
        <v>28.5103555546081</v>
      </c>
      <c r="K1560" s="4">
        <v>23.093387999232501</v>
      </c>
      <c r="L1560" s="4">
        <v>24.349559915388198</v>
      </c>
      <c r="M1560" s="10">
        <v>28.575581670622601</v>
      </c>
      <c r="N1560" s="5">
        <v>41.853946261684698</v>
      </c>
      <c r="O1560" s="5">
        <v>33.901696471964598</v>
      </c>
      <c r="P1560" s="5">
        <v>33.532354983244801</v>
      </c>
      <c r="Q1560" s="11">
        <v>40.463159163852502</v>
      </c>
      <c r="R1560" s="5">
        <v>27.902630841123099</v>
      </c>
      <c r="S1560" s="5">
        <v>22.601130981309701</v>
      </c>
      <c r="T1560" s="5">
        <v>22.354903322163199</v>
      </c>
      <c r="U1560" s="11">
        <v>26.975439442568302</v>
      </c>
      <c r="V1560" s="5">
        <v>20.926973130842299</v>
      </c>
      <c r="W1560" s="5">
        <v>16.950848235982299</v>
      </c>
      <c r="X1560" s="5">
        <v>16.7661774916224</v>
      </c>
      <c r="Y1560" s="5">
        <v>20.231579581926201</v>
      </c>
    </row>
    <row r="1561" spans="1:25" x14ac:dyDescent="0.25">
      <c r="A1561" t="s">
        <v>1054</v>
      </c>
      <c r="B1561">
        <v>29145</v>
      </c>
      <c r="C1561" s="14" t="s">
        <v>172</v>
      </c>
      <c r="D1561" s="6">
        <f t="shared" si="72"/>
        <v>17.258816277779399</v>
      </c>
      <c r="E1561" s="6">
        <f t="shared" si="73"/>
        <v>24.911102192859499</v>
      </c>
      <c r="F1561" s="9">
        <f t="shared" si="74"/>
        <v>43.874494767116801</v>
      </c>
      <c r="G1561" s="4">
        <v>21.3071805898511</v>
      </c>
      <c r="H1561" s="4">
        <v>17.258816277779399</v>
      </c>
      <c r="I1561" s="10">
        <v>19.029142128312699</v>
      </c>
      <c r="J1561" s="4">
        <v>30.754447151678399</v>
      </c>
      <c r="K1561" s="4">
        <v>24.911102192859499</v>
      </c>
      <c r="L1561" s="4">
        <v>27.1127941180923</v>
      </c>
      <c r="M1561" s="10">
        <v>29.360733217275701</v>
      </c>
      <c r="N1561" s="5">
        <v>43.874494767116801</v>
      </c>
      <c r="O1561" s="5">
        <v>35.538340761364601</v>
      </c>
      <c r="P1561" s="5">
        <v>36.591188699944603</v>
      </c>
      <c r="Q1561" s="11">
        <v>40.2433580156668</v>
      </c>
      <c r="R1561" s="5">
        <v>29.249663178077899</v>
      </c>
      <c r="S1561" s="5">
        <v>23.692227174243101</v>
      </c>
      <c r="T1561" s="5">
        <v>24.394125799963</v>
      </c>
      <c r="U1561" s="11">
        <v>26.828905343777901</v>
      </c>
      <c r="V1561" s="5">
        <v>21.9372473835584</v>
      </c>
      <c r="W1561" s="5">
        <v>17.769170380682301</v>
      </c>
      <c r="X1561" s="5">
        <v>18.295594349972301</v>
      </c>
      <c r="Y1561" s="5">
        <v>20.1216790078334</v>
      </c>
    </row>
    <row r="1562" spans="1:25" x14ac:dyDescent="0.25">
      <c r="A1562" t="s">
        <v>1054</v>
      </c>
      <c r="B1562">
        <v>29147</v>
      </c>
      <c r="C1562" s="14" t="s">
        <v>1076</v>
      </c>
      <c r="D1562" s="6">
        <f t="shared" si="72"/>
        <v>16.703895377122102</v>
      </c>
      <c r="E1562" s="6">
        <f t="shared" si="73"/>
        <v>24.082819622059102</v>
      </c>
      <c r="F1562" s="9">
        <f t="shared" si="74"/>
        <v>43.524175760255503</v>
      </c>
      <c r="G1562" s="4">
        <v>20.622093058175398</v>
      </c>
      <c r="H1562" s="4">
        <v>16.703895377122102</v>
      </c>
      <c r="I1562" s="10">
        <v>18.0011892120216</v>
      </c>
      <c r="J1562" s="4">
        <v>29.731876076616199</v>
      </c>
      <c r="K1562" s="4">
        <v>24.082819622059102</v>
      </c>
      <c r="L1562" s="4">
        <v>25.542121336637901</v>
      </c>
      <c r="M1562" s="10">
        <v>29.0254456451949</v>
      </c>
      <c r="N1562" s="5">
        <v>43.524175760255503</v>
      </c>
      <c r="O1562" s="5">
        <v>35.254582365806897</v>
      </c>
      <c r="P1562" s="5">
        <v>35.1446662802988</v>
      </c>
      <c r="Q1562" s="11">
        <v>41.288968764466297</v>
      </c>
      <c r="R1562" s="5">
        <v>29.016117173503599</v>
      </c>
      <c r="S1562" s="5">
        <v>23.503054910537902</v>
      </c>
      <c r="T1562" s="5">
        <v>23.429777520199199</v>
      </c>
      <c r="U1562" s="11">
        <v>27.525979176310901</v>
      </c>
      <c r="V1562" s="5">
        <v>21.762087880127702</v>
      </c>
      <c r="W1562" s="5">
        <v>17.627291182903399</v>
      </c>
      <c r="X1562" s="5">
        <v>17.5723331401494</v>
      </c>
      <c r="Y1562" s="5">
        <v>20.644484382233099</v>
      </c>
    </row>
    <row r="1563" spans="1:25" x14ac:dyDescent="0.25">
      <c r="A1563" t="s">
        <v>1054</v>
      </c>
      <c r="B1563">
        <v>29149</v>
      </c>
      <c r="C1563" s="14" t="s">
        <v>1077</v>
      </c>
      <c r="D1563" s="6">
        <f t="shared" si="72"/>
        <v>16.703617423431201</v>
      </c>
      <c r="E1563" s="6">
        <f t="shared" si="73"/>
        <v>24.2284881749231</v>
      </c>
      <c r="F1563" s="9">
        <f t="shared" si="74"/>
        <v>42.864419905238002</v>
      </c>
      <c r="G1563" s="4">
        <v>20.621749905470701</v>
      </c>
      <c r="H1563" s="4">
        <v>16.703617423431201</v>
      </c>
      <c r="I1563" s="10">
        <v>18.077692213163001</v>
      </c>
      <c r="J1563" s="4">
        <v>29.911713796201301</v>
      </c>
      <c r="K1563" s="4">
        <v>24.2284881749231</v>
      </c>
      <c r="L1563" s="4">
        <v>25.844804668357298</v>
      </c>
      <c r="M1563" s="10">
        <v>29.063257612933999</v>
      </c>
      <c r="N1563" s="5">
        <v>42.864419905238002</v>
      </c>
      <c r="O1563" s="5">
        <v>34.720180123242699</v>
      </c>
      <c r="P1563" s="5">
        <v>34.730601649550003</v>
      </c>
      <c r="Q1563" s="11">
        <v>40.4610669486324</v>
      </c>
      <c r="R1563" s="5">
        <v>28.576279936825301</v>
      </c>
      <c r="S1563" s="5">
        <v>23.1467867488285</v>
      </c>
      <c r="T1563" s="5">
        <v>23.1537344330333</v>
      </c>
      <c r="U1563" s="11">
        <v>26.974044632421599</v>
      </c>
      <c r="V1563" s="5">
        <v>21.432209952619001</v>
      </c>
      <c r="W1563" s="5">
        <v>17.3600900616213</v>
      </c>
      <c r="X1563" s="5">
        <v>17.365300824775002</v>
      </c>
      <c r="Y1563" s="5">
        <v>20.2305334743162</v>
      </c>
    </row>
    <row r="1564" spans="1:25" x14ac:dyDescent="0.25">
      <c r="A1564" t="s">
        <v>1054</v>
      </c>
      <c r="B1564">
        <v>29151</v>
      </c>
      <c r="C1564" s="14" t="s">
        <v>703</v>
      </c>
      <c r="D1564" s="6">
        <f t="shared" si="72"/>
        <v>17.2125476692988</v>
      </c>
      <c r="E1564" s="6">
        <f t="shared" si="73"/>
        <v>25.3317917662194</v>
      </c>
      <c r="F1564" s="9">
        <f t="shared" si="74"/>
        <v>45.063634112097198</v>
      </c>
      <c r="G1564" s="4">
        <v>21.2500588509862</v>
      </c>
      <c r="H1564" s="4">
        <v>17.2125476692988</v>
      </c>
      <c r="I1564" s="10">
        <v>18.767155004832301</v>
      </c>
      <c r="J1564" s="4">
        <v>31.273816995332499</v>
      </c>
      <c r="K1564" s="4">
        <v>25.3317917662194</v>
      </c>
      <c r="L1564" s="4">
        <v>27.304667889156999</v>
      </c>
      <c r="M1564" s="10">
        <v>30.365582233023101</v>
      </c>
      <c r="N1564" s="5">
        <v>45.063634112097198</v>
      </c>
      <c r="O1564" s="5">
        <v>36.5015436307987</v>
      </c>
      <c r="P1564" s="5">
        <v>37.125335899746197</v>
      </c>
      <c r="Q1564" s="11">
        <v>42.193788959772498</v>
      </c>
      <c r="R1564" s="5">
        <v>30.042422741398099</v>
      </c>
      <c r="S1564" s="5">
        <v>24.3343624205325</v>
      </c>
      <c r="T1564" s="5">
        <v>24.750223933164101</v>
      </c>
      <c r="U1564" s="11">
        <v>28.129192639848299</v>
      </c>
      <c r="V1564" s="5">
        <v>22.531817056048599</v>
      </c>
      <c r="W1564" s="5">
        <v>18.2507718153993</v>
      </c>
      <c r="X1564" s="5">
        <v>18.562667949873099</v>
      </c>
      <c r="Y1564" s="5">
        <v>21.096894479886199</v>
      </c>
    </row>
    <row r="1565" spans="1:25" x14ac:dyDescent="0.25">
      <c r="A1565" t="s">
        <v>1054</v>
      </c>
      <c r="B1565">
        <v>29153</v>
      </c>
      <c r="C1565" s="14" t="s">
        <v>1078</v>
      </c>
      <c r="D1565" s="6">
        <f t="shared" si="72"/>
        <v>16.646761837614999</v>
      </c>
      <c r="E1565" s="6">
        <f t="shared" si="73"/>
        <v>24.143663044382599</v>
      </c>
      <c r="F1565" s="9">
        <f t="shared" si="74"/>
        <v>42.524743136891601</v>
      </c>
      <c r="G1565" s="4">
        <v>20.551557824216001</v>
      </c>
      <c r="H1565" s="4">
        <v>16.646761837614999</v>
      </c>
      <c r="I1565" s="10">
        <v>18.339923208831401</v>
      </c>
      <c r="J1565" s="4">
        <v>29.806991412818</v>
      </c>
      <c r="K1565" s="4">
        <v>24.143663044382599</v>
      </c>
      <c r="L1565" s="4">
        <v>26.271491006534099</v>
      </c>
      <c r="M1565" s="10">
        <v>29.030280003694799</v>
      </c>
      <c r="N1565" s="5">
        <v>42.524743136891601</v>
      </c>
      <c r="O1565" s="5">
        <v>34.445041940882199</v>
      </c>
      <c r="P1565" s="5">
        <v>35.453742324323798</v>
      </c>
      <c r="Q1565" s="11">
        <v>40.2428446733622</v>
      </c>
      <c r="R1565" s="5">
        <v>28.3498287579277</v>
      </c>
      <c r="S1565" s="5">
        <v>22.963361293921398</v>
      </c>
      <c r="T1565" s="5">
        <v>23.635828216215899</v>
      </c>
      <c r="U1565" s="11">
        <v>26.828563115574799</v>
      </c>
      <c r="V1565" s="5">
        <v>21.262371568445801</v>
      </c>
      <c r="W1565" s="5">
        <v>17.222520970441099</v>
      </c>
      <c r="X1565" s="5">
        <v>17.726871162161899</v>
      </c>
      <c r="Y1565" s="5">
        <v>20.1214223366811</v>
      </c>
    </row>
    <row r="1566" spans="1:25" x14ac:dyDescent="0.25">
      <c r="A1566" t="s">
        <v>1054</v>
      </c>
      <c r="B1566">
        <v>29155</v>
      </c>
      <c r="C1566" s="14" t="s">
        <v>1079</v>
      </c>
      <c r="D1566" s="6">
        <f t="shared" si="72"/>
        <v>15.8457517996821</v>
      </c>
      <c r="E1566" s="6">
        <f t="shared" si="73"/>
        <v>22.310371222296901</v>
      </c>
      <c r="F1566" s="9">
        <f t="shared" si="74"/>
        <v>40.338208712555002</v>
      </c>
      <c r="G1566" s="4">
        <v>19.5626565428174</v>
      </c>
      <c r="H1566" s="4">
        <v>15.8457517996821</v>
      </c>
      <c r="I1566" s="10">
        <v>16.959868081279001</v>
      </c>
      <c r="J1566" s="4">
        <v>27.543668175675201</v>
      </c>
      <c r="K1566" s="4">
        <v>22.310371222296901</v>
      </c>
      <c r="L1566" s="4">
        <v>23.382872536455299</v>
      </c>
      <c r="M1566" s="10">
        <v>27.380978630384099</v>
      </c>
      <c r="N1566" s="5">
        <v>40.338208712555002</v>
      </c>
      <c r="O1566" s="5">
        <v>32.673949057169501</v>
      </c>
      <c r="P1566" s="5">
        <v>32.016617434115098</v>
      </c>
      <c r="Q1566" s="11">
        <v>38.673524626063099</v>
      </c>
      <c r="R1566" s="5">
        <v>26.8921391417033</v>
      </c>
      <c r="S1566" s="5">
        <v>21.782632704779701</v>
      </c>
      <c r="T1566" s="5">
        <v>21.344411622743401</v>
      </c>
      <c r="U1566" s="11">
        <v>25.7823497507087</v>
      </c>
      <c r="V1566" s="5">
        <v>20.169104356277501</v>
      </c>
      <c r="W1566" s="5">
        <v>16.336974528584701</v>
      </c>
      <c r="X1566" s="5">
        <v>16.008308717057499</v>
      </c>
      <c r="Y1566" s="5">
        <v>19.3367623130315</v>
      </c>
    </row>
    <row r="1567" spans="1:25" x14ac:dyDescent="0.25">
      <c r="A1567" t="s">
        <v>1054</v>
      </c>
      <c r="B1567">
        <v>29157</v>
      </c>
      <c r="C1567" s="14" t="s">
        <v>73</v>
      </c>
      <c r="D1567" s="6">
        <f t="shared" si="72"/>
        <v>17.341416958853699</v>
      </c>
      <c r="E1567" s="6">
        <f t="shared" si="73"/>
        <v>24.781741739843099</v>
      </c>
      <c r="F1567" s="9">
        <f t="shared" si="74"/>
        <v>44.2918678495137</v>
      </c>
      <c r="G1567" s="4">
        <v>21.409156739325599</v>
      </c>
      <c r="H1567" s="4">
        <v>17.341416958853699</v>
      </c>
      <c r="I1567" s="10">
        <v>18.806368277787101</v>
      </c>
      <c r="J1567" s="4">
        <v>30.594742888695201</v>
      </c>
      <c r="K1567" s="4">
        <v>24.781741739843099</v>
      </c>
      <c r="L1567" s="4">
        <v>26.433947249475299</v>
      </c>
      <c r="M1567" s="10">
        <v>30.0347520906653</v>
      </c>
      <c r="N1567" s="5">
        <v>44.2918678495137</v>
      </c>
      <c r="O1567" s="5">
        <v>35.876412958106101</v>
      </c>
      <c r="P1567" s="5">
        <v>35.970276571073803</v>
      </c>
      <c r="Q1567" s="11">
        <v>42.194559856398897</v>
      </c>
      <c r="R1567" s="5">
        <v>29.5279118996758</v>
      </c>
      <c r="S1567" s="5">
        <v>23.917608638737399</v>
      </c>
      <c r="T1567" s="5">
        <v>23.980184380715901</v>
      </c>
      <c r="U1567" s="11">
        <v>28.129706570932601</v>
      </c>
      <c r="V1567" s="5">
        <v>22.1459339247568</v>
      </c>
      <c r="W1567" s="5">
        <v>17.938206479053001</v>
      </c>
      <c r="X1567" s="5">
        <v>17.985138285536902</v>
      </c>
      <c r="Y1567" s="5">
        <v>21.097279928199399</v>
      </c>
    </row>
    <row r="1568" spans="1:25" x14ac:dyDescent="0.25">
      <c r="A1568" t="s">
        <v>1054</v>
      </c>
      <c r="B1568">
        <v>29159</v>
      </c>
      <c r="C1568" s="14" t="s">
        <v>1080</v>
      </c>
      <c r="D1568" s="6">
        <f t="shared" si="72"/>
        <v>16.629930190300101</v>
      </c>
      <c r="E1568" s="6">
        <f t="shared" si="73"/>
        <v>22.9992093413153</v>
      </c>
      <c r="F1568" s="9">
        <f t="shared" si="74"/>
        <v>41.147249600535297</v>
      </c>
      <c r="G1568" s="4">
        <v>20.8622189672164</v>
      </c>
      <c r="H1568" s="4">
        <v>16.898397363445302</v>
      </c>
      <c r="I1568" s="10">
        <v>18.395238197985599</v>
      </c>
      <c r="J1568" s="4">
        <v>28.394085606562101</v>
      </c>
      <c r="K1568" s="4">
        <v>22.9992093413153</v>
      </c>
      <c r="L1568" s="4">
        <v>24.450390996594599</v>
      </c>
      <c r="M1568" s="10">
        <v>28.582597288650501</v>
      </c>
      <c r="N1568" s="5">
        <v>41.147249600535297</v>
      </c>
      <c r="O1568" s="5">
        <v>33.329272176433598</v>
      </c>
      <c r="P1568" s="5">
        <v>33.259860380600301</v>
      </c>
      <c r="Q1568" s="11">
        <v>39.674654838848397</v>
      </c>
      <c r="R1568" s="5">
        <v>27.431499733690199</v>
      </c>
      <c r="S1568" s="5">
        <v>22.219514784289</v>
      </c>
      <c r="T1568" s="5">
        <v>22.1732402537335</v>
      </c>
      <c r="U1568" s="11">
        <v>26.449769892565602</v>
      </c>
      <c r="V1568" s="5">
        <v>20.573624800267599</v>
      </c>
      <c r="W1568" s="5">
        <v>16.664636088216799</v>
      </c>
      <c r="X1568" s="5">
        <v>16.629930190300101</v>
      </c>
      <c r="Y1568" s="5">
        <v>19.837327419424199</v>
      </c>
    </row>
    <row r="1569" spans="1:25" x14ac:dyDescent="0.25">
      <c r="A1569" t="s">
        <v>1054</v>
      </c>
      <c r="B1569">
        <v>29161</v>
      </c>
      <c r="C1569" s="14" t="s">
        <v>1081</v>
      </c>
      <c r="D1569" s="6">
        <f t="shared" si="72"/>
        <v>16.402803621314298</v>
      </c>
      <c r="E1569" s="6">
        <f t="shared" si="73"/>
        <v>23.4243220013404</v>
      </c>
      <c r="F1569" s="9">
        <f t="shared" si="74"/>
        <v>42.4108063508166</v>
      </c>
      <c r="G1569" s="4">
        <v>20.2503748411287</v>
      </c>
      <c r="H1569" s="4">
        <v>16.402803621314298</v>
      </c>
      <c r="I1569" s="10">
        <v>17.7063171488211</v>
      </c>
      <c r="J1569" s="4">
        <v>28.918916051037598</v>
      </c>
      <c r="K1569" s="4">
        <v>23.4243220013404</v>
      </c>
      <c r="L1569" s="4">
        <v>24.852006923193599</v>
      </c>
      <c r="M1569" s="10">
        <v>28.323031710854799</v>
      </c>
      <c r="N1569" s="5">
        <v>42.4108063508166</v>
      </c>
      <c r="O1569" s="5">
        <v>34.352753144161497</v>
      </c>
      <c r="P1569" s="5">
        <v>34.276988095128701</v>
      </c>
      <c r="Q1569" s="11">
        <v>40.296033119938201</v>
      </c>
      <c r="R1569" s="5">
        <v>28.273870900544399</v>
      </c>
      <c r="S1569" s="5">
        <v>22.901835429441</v>
      </c>
      <c r="T1569" s="5">
        <v>22.851325396752401</v>
      </c>
      <c r="U1569" s="11">
        <v>26.864022079958801</v>
      </c>
      <c r="V1569" s="5">
        <v>21.2054031754083</v>
      </c>
      <c r="W1569" s="5">
        <v>17.176376572080699</v>
      </c>
      <c r="X1569" s="5">
        <v>17.138494047564301</v>
      </c>
      <c r="Y1569" s="5">
        <v>20.148016559969101</v>
      </c>
    </row>
    <row r="1570" spans="1:25" x14ac:dyDescent="0.25">
      <c r="A1570" t="s">
        <v>1054</v>
      </c>
      <c r="B1570">
        <v>29163</v>
      </c>
      <c r="C1570" s="14" t="s">
        <v>75</v>
      </c>
      <c r="D1570" s="6">
        <f t="shared" si="72"/>
        <v>17.140516163270199</v>
      </c>
      <c r="E1570" s="6">
        <f t="shared" si="73"/>
        <v>24.333829749011699</v>
      </c>
      <c r="F1570" s="9">
        <f t="shared" si="74"/>
        <v>43.818696596913298</v>
      </c>
      <c r="G1570" s="4">
        <v>21.161131065765701</v>
      </c>
      <c r="H1570" s="4">
        <v>17.140516163270199</v>
      </c>
      <c r="I1570" s="10">
        <v>18.277727219611801</v>
      </c>
      <c r="J1570" s="4">
        <v>30.041765122236701</v>
      </c>
      <c r="K1570" s="4">
        <v>24.333829749011699</v>
      </c>
      <c r="L1570" s="4">
        <v>25.432380100568199</v>
      </c>
      <c r="M1570" s="10">
        <v>29.736458663126701</v>
      </c>
      <c r="N1570" s="5">
        <v>43.818696596913298</v>
      </c>
      <c r="O1570" s="5">
        <v>35.4931442434997</v>
      </c>
      <c r="P1570" s="5">
        <v>34.599926553576303</v>
      </c>
      <c r="Q1570" s="11">
        <v>42.097644803457399</v>
      </c>
      <c r="R1570" s="5">
        <v>29.212464397942199</v>
      </c>
      <c r="S1570" s="5">
        <v>23.6620961623331</v>
      </c>
      <c r="T1570" s="5">
        <v>23.0666177023842</v>
      </c>
      <c r="U1570" s="11">
        <v>28.0650965356383</v>
      </c>
      <c r="V1570" s="5">
        <v>21.909348298456599</v>
      </c>
      <c r="W1570" s="5">
        <v>17.7465721217498</v>
      </c>
      <c r="X1570" s="5">
        <v>17.299963276788102</v>
      </c>
      <c r="Y1570" s="5">
        <v>21.0488224017287</v>
      </c>
    </row>
    <row r="1571" spans="1:25" x14ac:dyDescent="0.25">
      <c r="A1571" t="s">
        <v>1054</v>
      </c>
      <c r="B1571">
        <v>29165</v>
      </c>
      <c r="C1571" s="14" t="s">
        <v>1082</v>
      </c>
      <c r="D1571" s="6">
        <f t="shared" si="72"/>
        <v>20.434048581047598</v>
      </c>
      <c r="E1571" s="6">
        <f t="shared" si="73"/>
        <v>32.403133743836598</v>
      </c>
      <c r="F1571" s="9">
        <f t="shared" si="74"/>
        <v>55.101490619999097</v>
      </c>
      <c r="G1571" s="4">
        <v>25.227220470429099</v>
      </c>
      <c r="H1571" s="4">
        <v>20.434048581047598</v>
      </c>
      <c r="I1571" s="10">
        <v>23.113143547352198</v>
      </c>
      <c r="J1571" s="4">
        <v>40.0038688195514</v>
      </c>
      <c r="K1571" s="4">
        <v>32.403133743836598</v>
      </c>
      <c r="L1571" s="4">
        <v>36.624323315759398</v>
      </c>
      <c r="M1571" s="10">
        <v>37.034970374595197</v>
      </c>
      <c r="N1571" s="5">
        <v>55.101490619999097</v>
      </c>
      <c r="O1571" s="5">
        <v>44.632207402199199</v>
      </c>
      <c r="P1571" s="5">
        <v>48.3423996124151</v>
      </c>
      <c r="Q1571" s="11">
        <v>49.207230439800099</v>
      </c>
      <c r="R1571" s="5">
        <v>36.734327079999403</v>
      </c>
      <c r="S1571" s="5">
        <v>29.754804934799498</v>
      </c>
      <c r="T1571" s="5">
        <v>32.228266408276703</v>
      </c>
      <c r="U1571" s="11">
        <v>32.804820293200102</v>
      </c>
      <c r="V1571" s="5">
        <v>27.550745309999499</v>
      </c>
      <c r="W1571" s="5">
        <v>22.3161037010996</v>
      </c>
      <c r="X1571" s="5">
        <v>24.1711998062075</v>
      </c>
      <c r="Y1571" s="5">
        <v>24.6036152199</v>
      </c>
    </row>
    <row r="1572" spans="1:25" x14ac:dyDescent="0.25">
      <c r="A1572" t="s">
        <v>1054</v>
      </c>
      <c r="B1572">
        <v>29167</v>
      </c>
      <c r="C1572" s="14" t="s">
        <v>176</v>
      </c>
      <c r="D1572" s="6">
        <f t="shared" si="72"/>
        <v>16.8463161376588</v>
      </c>
      <c r="E1572" s="6">
        <f t="shared" si="73"/>
        <v>23.421787958070801</v>
      </c>
      <c r="F1572" s="9">
        <f t="shared" si="74"/>
        <v>41.927101216528499</v>
      </c>
      <c r="G1572" s="4">
        <v>20.797921157603401</v>
      </c>
      <c r="H1572" s="4">
        <v>16.8463161376588</v>
      </c>
      <c r="I1572" s="10">
        <v>18.586286542218801</v>
      </c>
      <c r="J1572" s="4">
        <v>28.915787602556598</v>
      </c>
      <c r="K1572" s="4">
        <v>23.421787958070801</v>
      </c>
      <c r="L1572" s="4">
        <v>25.3802871962727</v>
      </c>
      <c r="M1572" s="10">
        <v>28.152230977951099</v>
      </c>
      <c r="N1572" s="5">
        <v>41.927101216528499</v>
      </c>
      <c r="O1572" s="5">
        <v>33.9609519853881</v>
      </c>
      <c r="P1572" s="5">
        <v>34.856100403960802</v>
      </c>
      <c r="Q1572" s="11">
        <v>38.913798251874098</v>
      </c>
      <c r="R1572" s="5">
        <v>27.951400811018999</v>
      </c>
      <c r="S1572" s="5">
        <v>22.6406346569254</v>
      </c>
      <c r="T1572" s="5">
        <v>23.237400269307201</v>
      </c>
      <c r="U1572" s="11">
        <v>25.942532167916099</v>
      </c>
      <c r="V1572" s="5">
        <v>20.9635506082642</v>
      </c>
      <c r="W1572" s="5">
        <v>16.980475992694</v>
      </c>
      <c r="X1572" s="5">
        <v>17.428050201980401</v>
      </c>
      <c r="Y1572" s="5">
        <v>19.456899125936999</v>
      </c>
    </row>
    <row r="1573" spans="1:25" x14ac:dyDescent="0.25">
      <c r="A1573" t="s">
        <v>1054</v>
      </c>
      <c r="B1573">
        <v>29169</v>
      </c>
      <c r="C1573" s="14" t="s">
        <v>179</v>
      </c>
      <c r="D1573" s="6">
        <f t="shared" si="72"/>
        <v>17.8987568643572</v>
      </c>
      <c r="E1573" s="6">
        <f t="shared" si="73"/>
        <v>25.817342358027499</v>
      </c>
      <c r="F1573" s="9">
        <f t="shared" si="74"/>
        <v>45.618874388256202</v>
      </c>
      <c r="G1573" s="4">
        <v>22.097230696737299</v>
      </c>
      <c r="H1573" s="4">
        <v>17.8987568643572</v>
      </c>
      <c r="I1573" s="10">
        <v>19.553173004429599</v>
      </c>
      <c r="J1573" s="4">
        <v>31.873262170404399</v>
      </c>
      <c r="K1573" s="4">
        <v>25.817342358027499</v>
      </c>
      <c r="L1573" s="4">
        <v>27.806353042560399</v>
      </c>
      <c r="M1573" s="10">
        <v>30.9295535215503</v>
      </c>
      <c r="N1573" s="5">
        <v>45.618874388256202</v>
      </c>
      <c r="O1573" s="5">
        <v>36.951288254487501</v>
      </c>
      <c r="P1573" s="5">
        <v>37.485056132568197</v>
      </c>
      <c r="Q1573" s="11">
        <v>42.904270716984399</v>
      </c>
      <c r="R1573" s="5">
        <v>30.4125829255041</v>
      </c>
      <c r="S1573" s="5">
        <v>24.634192169658299</v>
      </c>
      <c r="T1573" s="5">
        <v>24.990037421712099</v>
      </c>
      <c r="U1573" s="11">
        <v>28.602847144656199</v>
      </c>
      <c r="V1573" s="5">
        <v>22.809437194128101</v>
      </c>
      <c r="W1573" s="5">
        <v>18.475644127243701</v>
      </c>
      <c r="X1573" s="5">
        <v>18.742528066284098</v>
      </c>
      <c r="Y1573" s="5">
        <v>21.4521353584922</v>
      </c>
    </row>
    <row r="1574" spans="1:25" x14ac:dyDescent="0.25">
      <c r="A1574" t="s">
        <v>1054</v>
      </c>
      <c r="B1574">
        <v>29171</v>
      </c>
      <c r="C1574" s="14" t="s">
        <v>360</v>
      </c>
      <c r="D1574" s="6">
        <f t="shared" si="72"/>
        <v>17.774582291185698</v>
      </c>
      <c r="E1574" s="6">
        <f t="shared" si="73"/>
        <v>25.390522245326999</v>
      </c>
      <c r="F1574" s="9">
        <f t="shared" si="74"/>
        <v>45.061486670022802</v>
      </c>
      <c r="G1574" s="4">
        <v>21.9439287545502</v>
      </c>
      <c r="H1574" s="4">
        <v>17.774582291185698</v>
      </c>
      <c r="I1574" s="10">
        <v>19.060524908396399</v>
      </c>
      <c r="J1574" s="4">
        <v>31.346323759663001</v>
      </c>
      <c r="K1574" s="4">
        <v>25.390522245326999</v>
      </c>
      <c r="L1574" s="4">
        <v>26.7369387379945</v>
      </c>
      <c r="M1574" s="10">
        <v>30.661302453717099</v>
      </c>
      <c r="N1574" s="5">
        <v>45.061486670022802</v>
      </c>
      <c r="O1574" s="5">
        <v>36.499804202718501</v>
      </c>
      <c r="P1574" s="5">
        <v>35.842716626685899</v>
      </c>
      <c r="Q1574" s="11">
        <v>42.927658226435199</v>
      </c>
      <c r="R1574" s="5">
        <v>30.0409911133485</v>
      </c>
      <c r="S1574" s="5">
        <v>24.333202801812298</v>
      </c>
      <c r="T1574" s="5">
        <v>23.8951444177906</v>
      </c>
      <c r="U1574" s="11">
        <v>28.618438817623499</v>
      </c>
      <c r="V1574" s="5">
        <v>22.530743335011401</v>
      </c>
      <c r="W1574" s="5">
        <v>18.249902101359201</v>
      </c>
      <c r="X1574" s="5">
        <v>17.9213583133429</v>
      </c>
      <c r="Y1574" s="5">
        <v>21.463829113217599</v>
      </c>
    </row>
    <row r="1575" spans="1:25" x14ac:dyDescent="0.25">
      <c r="A1575" t="s">
        <v>1054</v>
      </c>
      <c r="B1575">
        <v>29173</v>
      </c>
      <c r="C1575" s="14" t="s">
        <v>1083</v>
      </c>
      <c r="D1575" s="6">
        <f t="shared" si="72"/>
        <v>17.897695088186499</v>
      </c>
      <c r="E1575" s="6">
        <f t="shared" si="73"/>
        <v>25.383921736568301</v>
      </c>
      <c r="F1575" s="9">
        <f t="shared" si="74"/>
        <v>45.765054798454301</v>
      </c>
      <c r="G1575" s="4">
        <v>22.095919861958599</v>
      </c>
      <c r="H1575" s="4">
        <v>17.897695088186499</v>
      </c>
      <c r="I1575" s="10">
        <v>19.212516015804798</v>
      </c>
      <c r="J1575" s="4">
        <v>31.338174983417598</v>
      </c>
      <c r="K1575" s="4">
        <v>25.383921736568301</v>
      </c>
      <c r="L1575" s="4">
        <v>26.728789961749101</v>
      </c>
      <c r="M1575" s="10">
        <v>30.9764906218711</v>
      </c>
      <c r="N1575" s="5">
        <v>45.765054798454301</v>
      </c>
      <c r="O1575" s="5">
        <v>37.069694386747997</v>
      </c>
      <c r="P1575" s="5">
        <v>36.546284755117298</v>
      </c>
      <c r="Q1575" s="11">
        <v>43.922693451076299</v>
      </c>
      <c r="R1575" s="5">
        <v>30.510036532302799</v>
      </c>
      <c r="S1575" s="5">
        <v>24.713129591165298</v>
      </c>
      <c r="T1575" s="5">
        <v>24.364189836744899</v>
      </c>
      <c r="U1575" s="11">
        <v>29.281795634050798</v>
      </c>
      <c r="V1575" s="5">
        <v>22.882527399227101</v>
      </c>
      <c r="W1575" s="5">
        <v>18.534847193373999</v>
      </c>
      <c r="X1575" s="5">
        <v>18.273142377558599</v>
      </c>
      <c r="Y1575" s="5">
        <v>21.9613467255381</v>
      </c>
    </row>
    <row r="1576" spans="1:25" x14ac:dyDescent="0.25">
      <c r="A1576" t="s">
        <v>1054</v>
      </c>
      <c r="B1576">
        <v>29175</v>
      </c>
      <c r="C1576" s="14" t="s">
        <v>76</v>
      </c>
      <c r="D1576" s="6">
        <f t="shared" si="72"/>
        <v>16.653123487959899</v>
      </c>
      <c r="E1576" s="6">
        <f t="shared" si="73"/>
        <v>24.352423641267599</v>
      </c>
      <c r="F1576" s="9">
        <f t="shared" si="74"/>
        <v>43.074217553444299</v>
      </c>
      <c r="G1576" s="4">
        <v>20.5594117135307</v>
      </c>
      <c r="H1576" s="4">
        <v>16.653123487959899</v>
      </c>
      <c r="I1576" s="10">
        <v>17.906777098146101</v>
      </c>
      <c r="J1576" s="4">
        <v>30.064720544774801</v>
      </c>
      <c r="K1576" s="4">
        <v>24.352423641267599</v>
      </c>
      <c r="L1576" s="4">
        <v>25.824241265251501</v>
      </c>
      <c r="M1576" s="10">
        <v>28.9285941906471</v>
      </c>
      <c r="N1576" s="5">
        <v>43.074217553444299</v>
      </c>
      <c r="O1576" s="5">
        <v>34.890116218289897</v>
      </c>
      <c r="P1576" s="5">
        <v>34.593258994397701</v>
      </c>
      <c r="Q1576" s="11">
        <v>40.383001591270599</v>
      </c>
      <c r="R1576" s="5">
        <v>28.716145035629498</v>
      </c>
      <c r="S1576" s="5">
        <v>23.260077478859898</v>
      </c>
      <c r="T1576" s="5">
        <v>23.0621726629318</v>
      </c>
      <c r="U1576" s="11">
        <v>26.922001060846998</v>
      </c>
      <c r="V1576" s="5">
        <v>21.5371087767221</v>
      </c>
      <c r="W1576" s="5">
        <v>17.445058109144899</v>
      </c>
      <c r="X1576" s="5">
        <v>17.296629497198801</v>
      </c>
      <c r="Y1576" s="5">
        <v>20.191500795635299</v>
      </c>
    </row>
    <row r="1577" spans="1:25" x14ac:dyDescent="0.25">
      <c r="A1577" t="s">
        <v>1054</v>
      </c>
      <c r="B1577">
        <v>29177</v>
      </c>
      <c r="C1577" s="14" t="s">
        <v>1084</v>
      </c>
      <c r="D1577" s="6">
        <f t="shared" si="72"/>
        <v>18.011306539138602</v>
      </c>
      <c r="E1577" s="6">
        <f t="shared" si="73"/>
        <v>27.494016141135699</v>
      </c>
      <c r="F1577" s="9">
        <f t="shared" si="74"/>
        <v>48.256183190636001</v>
      </c>
      <c r="G1577" s="4">
        <v>22.236180912516801</v>
      </c>
      <c r="H1577" s="4">
        <v>18.011306539138602</v>
      </c>
      <c r="I1577" s="10">
        <v>19.6152770663629</v>
      </c>
      <c r="J1577" s="4">
        <v>33.943229803871297</v>
      </c>
      <c r="K1577" s="4">
        <v>27.494016141135699</v>
      </c>
      <c r="L1577" s="4">
        <v>29.7534750638929</v>
      </c>
      <c r="M1577" s="10">
        <v>32.096610968159197</v>
      </c>
      <c r="N1577" s="5">
        <v>48.256183190636001</v>
      </c>
      <c r="O1577" s="5">
        <v>39.087508384415202</v>
      </c>
      <c r="P1577" s="5">
        <v>39.876673710679398</v>
      </c>
      <c r="Q1577" s="11">
        <v>44.212113434265703</v>
      </c>
      <c r="R1577" s="5">
        <v>32.170788793757303</v>
      </c>
      <c r="S1577" s="5">
        <v>26.058338922943399</v>
      </c>
      <c r="T1577" s="5">
        <v>26.5844491404529</v>
      </c>
      <c r="U1577" s="11">
        <v>29.474742289510399</v>
      </c>
      <c r="V1577" s="5">
        <v>24.128091595318001</v>
      </c>
      <c r="W1577" s="5">
        <v>19.543754192207601</v>
      </c>
      <c r="X1577" s="5">
        <v>19.938336855339699</v>
      </c>
      <c r="Y1577" s="5">
        <v>22.106056717132802</v>
      </c>
    </row>
    <row r="1578" spans="1:25" x14ac:dyDescent="0.25">
      <c r="A1578" t="s">
        <v>1054</v>
      </c>
      <c r="B1578">
        <v>29179</v>
      </c>
      <c r="C1578" s="14" t="s">
        <v>1085</v>
      </c>
      <c r="D1578" s="6">
        <f t="shared" si="72"/>
        <v>17.119742823491698</v>
      </c>
      <c r="E1578" s="6">
        <f t="shared" si="73"/>
        <v>24.579908180306401</v>
      </c>
      <c r="F1578" s="9">
        <f t="shared" si="74"/>
        <v>43.332202794036597</v>
      </c>
      <c r="G1578" s="4">
        <v>21.135484967273701</v>
      </c>
      <c r="H1578" s="4">
        <v>17.119742823491698</v>
      </c>
      <c r="I1578" s="10">
        <v>18.591427274966001</v>
      </c>
      <c r="J1578" s="4">
        <v>30.3455656546992</v>
      </c>
      <c r="K1578" s="4">
        <v>24.579908180306401</v>
      </c>
      <c r="L1578" s="4">
        <v>26.278656526855201</v>
      </c>
      <c r="M1578" s="10">
        <v>29.636439493192398</v>
      </c>
      <c r="N1578" s="5">
        <v>43.332202794036597</v>
      </c>
      <c r="O1578" s="5">
        <v>35.099084263169601</v>
      </c>
      <c r="P1578" s="5">
        <v>35.198384538348598</v>
      </c>
      <c r="Q1578" s="11">
        <v>41.1617141825934</v>
      </c>
      <c r="R1578" s="5">
        <v>28.8881351960244</v>
      </c>
      <c r="S1578" s="5">
        <v>23.399389508779699</v>
      </c>
      <c r="T1578" s="5">
        <v>23.465589692232399</v>
      </c>
      <c r="U1578" s="11">
        <v>27.441142788395599</v>
      </c>
      <c r="V1578" s="5">
        <v>21.666101397018299</v>
      </c>
      <c r="W1578" s="5">
        <v>17.549542131584801</v>
      </c>
      <c r="X1578" s="5">
        <v>17.599192269174299</v>
      </c>
      <c r="Y1578" s="5">
        <v>20.5808570912967</v>
      </c>
    </row>
    <row r="1579" spans="1:25" x14ac:dyDescent="0.25">
      <c r="A1579" t="s">
        <v>1054</v>
      </c>
      <c r="B1579">
        <v>29181</v>
      </c>
      <c r="C1579" s="14" t="s">
        <v>601</v>
      </c>
      <c r="D1579" s="6">
        <f t="shared" si="72"/>
        <v>16.816366386390701</v>
      </c>
      <c r="E1579" s="6">
        <f t="shared" si="73"/>
        <v>23.433128213833101</v>
      </c>
      <c r="F1579" s="9">
        <f t="shared" si="74"/>
        <v>41.766551028469401</v>
      </c>
      <c r="G1579" s="4">
        <v>20.872799308086599</v>
      </c>
      <c r="H1579" s="4">
        <v>16.906967439550201</v>
      </c>
      <c r="I1579" s="10">
        <v>18.328741615778899</v>
      </c>
      <c r="J1579" s="4">
        <v>28.9297879183124</v>
      </c>
      <c r="K1579" s="4">
        <v>23.433128213833101</v>
      </c>
      <c r="L1579" s="4">
        <v>24.8628787904685</v>
      </c>
      <c r="M1579" s="10">
        <v>28.902844279405699</v>
      </c>
      <c r="N1579" s="5">
        <v>41.766551028469401</v>
      </c>
      <c r="O1579" s="5">
        <v>33.830906333060199</v>
      </c>
      <c r="P1579" s="5">
        <v>33.632732772781502</v>
      </c>
      <c r="Q1579" s="11">
        <v>40.201213340045598</v>
      </c>
      <c r="R1579" s="5">
        <v>27.844367352312901</v>
      </c>
      <c r="S1579" s="5">
        <v>22.553937555373501</v>
      </c>
      <c r="T1579" s="5">
        <v>22.421821848520999</v>
      </c>
      <c r="U1579" s="11">
        <v>26.800808893363701</v>
      </c>
      <c r="V1579" s="5">
        <v>20.8832755142347</v>
      </c>
      <c r="W1579" s="5">
        <v>16.915453166530099</v>
      </c>
      <c r="X1579" s="5">
        <v>16.816366386390701</v>
      </c>
      <c r="Y1579" s="5">
        <v>20.100606670022799</v>
      </c>
    </row>
    <row r="1580" spans="1:25" x14ac:dyDescent="0.25">
      <c r="A1580" t="s">
        <v>1054</v>
      </c>
      <c r="B1580">
        <v>29183</v>
      </c>
      <c r="C1580" s="14" t="s">
        <v>1086</v>
      </c>
      <c r="D1580" s="6">
        <f t="shared" si="72"/>
        <v>20.4240863470873</v>
      </c>
      <c r="E1580" s="6">
        <f t="shared" si="73"/>
        <v>32.174638891745197</v>
      </c>
      <c r="F1580" s="9">
        <f t="shared" si="74"/>
        <v>54.376576439082797</v>
      </c>
      <c r="G1580" s="4">
        <v>25.2149214161572</v>
      </c>
      <c r="H1580" s="4">
        <v>20.4240863470873</v>
      </c>
      <c r="I1580" s="10">
        <v>23.3273444930803</v>
      </c>
      <c r="J1580" s="4">
        <v>39.221879106478298</v>
      </c>
      <c r="K1580" s="4">
        <v>31.769722076247401</v>
      </c>
      <c r="L1580" s="4">
        <v>36.2044145886018</v>
      </c>
      <c r="M1580" s="10">
        <v>36.745810433279203</v>
      </c>
      <c r="N1580" s="5">
        <v>54.376576439082797</v>
      </c>
      <c r="O1580" s="5">
        <v>44.045026915656997</v>
      </c>
      <c r="P1580" s="5">
        <v>48.341647403329802</v>
      </c>
      <c r="Q1580" s="11">
        <v>48.261958337617799</v>
      </c>
      <c r="R1580" s="5">
        <v>36.2510509593885</v>
      </c>
      <c r="S1580" s="5">
        <v>29.363351277104702</v>
      </c>
      <c r="T1580" s="5">
        <v>32.227764935553203</v>
      </c>
      <c r="U1580" s="11">
        <v>32.174638891745197</v>
      </c>
      <c r="V1580" s="5">
        <v>27.188288219541398</v>
      </c>
      <c r="W1580" s="5">
        <v>22.022513457828499</v>
      </c>
      <c r="X1580" s="5">
        <v>24.170823701664901</v>
      </c>
      <c r="Y1580" s="5">
        <v>24.130979168808899</v>
      </c>
    </row>
    <row r="1581" spans="1:25" x14ac:dyDescent="0.25">
      <c r="A1581" t="s">
        <v>1054</v>
      </c>
      <c r="B1581">
        <v>29185</v>
      </c>
      <c r="C1581" s="14" t="s">
        <v>78</v>
      </c>
      <c r="D1581" s="6">
        <f t="shared" si="72"/>
        <v>16.081932402732701</v>
      </c>
      <c r="E1581" s="6">
        <f t="shared" si="73"/>
        <v>23.132803222524501</v>
      </c>
      <c r="F1581" s="9">
        <f t="shared" si="74"/>
        <v>40.985400513362798</v>
      </c>
      <c r="G1581" s="4">
        <v>19.8542375342379</v>
      </c>
      <c r="H1581" s="4">
        <v>16.081932402732701</v>
      </c>
      <c r="I1581" s="10">
        <v>17.387256765007098</v>
      </c>
      <c r="J1581" s="4">
        <v>28.559016324104402</v>
      </c>
      <c r="K1581" s="4">
        <v>23.132803222524501</v>
      </c>
      <c r="L1581" s="4">
        <v>24.615321714136901</v>
      </c>
      <c r="M1581" s="10">
        <v>28.4420400274937</v>
      </c>
      <c r="N1581" s="5">
        <v>40.985400513362798</v>
      </c>
      <c r="O1581" s="5">
        <v>33.1981744158238</v>
      </c>
      <c r="P1581" s="5">
        <v>33.098011293427803</v>
      </c>
      <c r="Q1581" s="11">
        <v>39.674550672139198</v>
      </c>
      <c r="R1581" s="5">
        <v>27.3236003422418</v>
      </c>
      <c r="S1581" s="5">
        <v>22.1321162772159</v>
      </c>
      <c r="T1581" s="5">
        <v>22.065340862285201</v>
      </c>
      <c r="U1581" s="11">
        <v>26.449700448092798</v>
      </c>
      <c r="V1581" s="5">
        <v>20.492700256681399</v>
      </c>
      <c r="W1581" s="5">
        <v>16.5990872079119</v>
      </c>
      <c r="X1581" s="5">
        <v>16.549005646713901</v>
      </c>
      <c r="Y1581" s="5">
        <v>19.837275336069599</v>
      </c>
    </row>
    <row r="1582" spans="1:25" x14ac:dyDescent="0.25">
      <c r="A1582" t="s">
        <v>1054</v>
      </c>
      <c r="B1582">
        <v>29186</v>
      </c>
      <c r="C1582" s="14" t="s">
        <v>1087</v>
      </c>
      <c r="D1582" s="6">
        <f t="shared" si="72"/>
        <v>16.966744351829899</v>
      </c>
      <c r="E1582" s="6">
        <f t="shared" si="73"/>
        <v>24.100990964374201</v>
      </c>
      <c r="F1582" s="9">
        <f t="shared" si="74"/>
        <v>42.061088186325598</v>
      </c>
      <c r="G1582" s="4">
        <v>20.9465979652221</v>
      </c>
      <c r="H1582" s="4">
        <v>16.966744351829899</v>
      </c>
      <c r="I1582" s="10">
        <v>19.059021042145201</v>
      </c>
      <c r="J1582" s="4">
        <v>29.7543098325608</v>
      </c>
      <c r="K1582" s="4">
        <v>24.100990964374201</v>
      </c>
      <c r="L1582" s="4">
        <v>26.736845314684299</v>
      </c>
      <c r="M1582" s="10">
        <v>29.088167288455299</v>
      </c>
      <c r="N1582" s="5">
        <v>42.061088186325598</v>
      </c>
      <c r="O1582" s="5">
        <v>34.069481430923702</v>
      </c>
      <c r="P1582" s="5">
        <v>36.026159150572603</v>
      </c>
      <c r="Q1582" s="11">
        <v>39.720272924053802</v>
      </c>
      <c r="R1582" s="5">
        <v>28.040725457550401</v>
      </c>
      <c r="S1582" s="5">
        <v>22.712987620615799</v>
      </c>
      <c r="T1582" s="5">
        <v>24.017439433715101</v>
      </c>
      <c r="U1582" s="11">
        <v>26.4801819493692</v>
      </c>
      <c r="V1582" s="5">
        <v>21.030544093162799</v>
      </c>
      <c r="W1582" s="5">
        <v>17.034740715461801</v>
      </c>
      <c r="X1582" s="5">
        <v>18.013079575286302</v>
      </c>
      <c r="Y1582" s="5">
        <v>19.860136462026901</v>
      </c>
    </row>
    <row r="1583" spans="1:25" x14ac:dyDescent="0.25">
      <c r="A1583" t="s">
        <v>1054</v>
      </c>
      <c r="B1583">
        <v>29187</v>
      </c>
      <c r="C1583" s="14" t="s">
        <v>1088</v>
      </c>
      <c r="D1583" s="6">
        <f t="shared" si="72"/>
        <v>15.696115930683099</v>
      </c>
      <c r="E1583" s="6">
        <f t="shared" si="73"/>
        <v>22.065899116603799</v>
      </c>
      <c r="F1583" s="9">
        <f t="shared" si="74"/>
        <v>39.284106800582897</v>
      </c>
      <c r="G1583" s="4">
        <v>19.377920902077999</v>
      </c>
      <c r="H1583" s="4">
        <v>15.696115930683099</v>
      </c>
      <c r="I1583" s="10">
        <v>17.443324748231799</v>
      </c>
      <c r="J1583" s="4">
        <v>27.1266446936142</v>
      </c>
      <c r="K1583" s="4">
        <v>21.9725822018275</v>
      </c>
      <c r="L1583" s="4">
        <v>24.034015630775698</v>
      </c>
      <c r="M1583" s="10">
        <v>26.8573284557793</v>
      </c>
      <c r="N1583" s="5">
        <v>39.284106800582897</v>
      </c>
      <c r="O1583" s="5">
        <v>31.8201265084722</v>
      </c>
      <c r="P1583" s="5">
        <v>33.098848674905803</v>
      </c>
      <c r="Q1583" s="11">
        <v>37.427866276803599</v>
      </c>
      <c r="R1583" s="5">
        <v>26.189404533721898</v>
      </c>
      <c r="S1583" s="5">
        <v>21.213417672314801</v>
      </c>
      <c r="T1583" s="5">
        <v>22.065899116603799</v>
      </c>
      <c r="U1583" s="11">
        <v>24.951910851202399</v>
      </c>
      <c r="V1583" s="5">
        <v>19.642053400291399</v>
      </c>
      <c r="W1583" s="5">
        <v>15.9100632542361</v>
      </c>
      <c r="X1583" s="5">
        <v>16.549424337452901</v>
      </c>
      <c r="Y1583" s="5">
        <v>18.713933138401799</v>
      </c>
    </row>
    <row r="1584" spans="1:25" x14ac:dyDescent="0.25">
      <c r="A1584" t="s">
        <v>1054</v>
      </c>
      <c r="B1584">
        <v>29189</v>
      </c>
      <c r="C1584" s="14" t="s">
        <v>1003</v>
      </c>
      <c r="D1584" s="6">
        <f t="shared" si="72"/>
        <v>18.7981200787898</v>
      </c>
      <c r="E1584" s="6">
        <f t="shared" si="73"/>
        <v>31.444017448449902</v>
      </c>
      <c r="F1584" s="9">
        <f t="shared" si="74"/>
        <v>55.548311911822204</v>
      </c>
      <c r="G1584" s="4">
        <v>23.207555652826901</v>
      </c>
      <c r="H1584" s="4">
        <v>18.7981200787898</v>
      </c>
      <c r="I1584" s="10">
        <v>21.319978729749899</v>
      </c>
      <c r="J1584" s="4">
        <v>38.661608779823702</v>
      </c>
      <c r="K1584" s="4">
        <v>31.3159031116572</v>
      </c>
      <c r="L1584" s="4">
        <v>35.644144261947197</v>
      </c>
      <c r="M1584" s="10">
        <v>34.710365638819603</v>
      </c>
      <c r="N1584" s="5">
        <v>55.548311911822204</v>
      </c>
      <c r="O1584" s="5">
        <v>44.994132648575999</v>
      </c>
      <c r="P1584" s="5">
        <v>49.513382876069201</v>
      </c>
      <c r="Q1584" s="11">
        <v>47.166026172674897</v>
      </c>
      <c r="R1584" s="5">
        <v>37.0322079412148</v>
      </c>
      <c r="S1584" s="5">
        <v>29.996088432383999</v>
      </c>
      <c r="T1584" s="5">
        <v>33.008921917379503</v>
      </c>
      <c r="U1584" s="11">
        <v>31.444017448449902</v>
      </c>
      <c r="V1584" s="5">
        <v>27.774155955911102</v>
      </c>
      <c r="W1584" s="5">
        <v>22.497066324287999</v>
      </c>
      <c r="X1584" s="5">
        <v>24.756691438034601</v>
      </c>
      <c r="Y1584" s="5">
        <v>23.583013086337399</v>
      </c>
    </row>
    <row r="1585" spans="1:25" x14ac:dyDescent="0.25">
      <c r="A1585" t="s">
        <v>1054</v>
      </c>
      <c r="B1585">
        <v>29195</v>
      </c>
      <c r="C1585" s="14" t="s">
        <v>181</v>
      </c>
      <c r="D1585" s="6">
        <f t="shared" si="72"/>
        <v>16.495386219170602</v>
      </c>
      <c r="E1585" s="6">
        <f t="shared" si="73"/>
        <v>23.289744681102299</v>
      </c>
      <c r="F1585" s="9">
        <f t="shared" si="74"/>
        <v>41.385114775596598</v>
      </c>
      <c r="G1585" s="4">
        <v>20.3646743446551</v>
      </c>
      <c r="H1585" s="4">
        <v>16.495386219170602</v>
      </c>
      <c r="I1585" s="10">
        <v>17.897693575424299</v>
      </c>
      <c r="J1585" s="4">
        <v>28.752771211237398</v>
      </c>
      <c r="K1585" s="4">
        <v>23.289744681102299</v>
      </c>
      <c r="L1585" s="4">
        <v>24.809076601269901</v>
      </c>
      <c r="M1585" s="10">
        <v>28.248826110037999</v>
      </c>
      <c r="N1585" s="5">
        <v>41.385114775596598</v>
      </c>
      <c r="O1585" s="5">
        <v>33.521942968233198</v>
      </c>
      <c r="P1585" s="5">
        <v>33.497725555661603</v>
      </c>
      <c r="Q1585" s="11">
        <v>39.311072357733302</v>
      </c>
      <c r="R1585" s="5">
        <v>27.5900765170644</v>
      </c>
      <c r="S1585" s="5">
        <v>22.347961978822099</v>
      </c>
      <c r="T1585" s="5">
        <v>22.331817037107701</v>
      </c>
      <c r="U1585" s="11">
        <v>26.2073815718222</v>
      </c>
      <c r="V1585" s="5">
        <v>20.692557387798299</v>
      </c>
      <c r="W1585" s="5">
        <v>16.760971484116599</v>
      </c>
      <c r="X1585" s="5">
        <v>16.748862777830801</v>
      </c>
      <c r="Y1585" s="5">
        <v>19.655536178866601</v>
      </c>
    </row>
    <row r="1586" spans="1:25" x14ac:dyDescent="0.25">
      <c r="A1586" t="s">
        <v>1054</v>
      </c>
      <c r="B1586">
        <v>29197</v>
      </c>
      <c r="C1586" s="14" t="s">
        <v>564</v>
      </c>
      <c r="D1586" s="6">
        <f t="shared" si="72"/>
        <v>17.602302383303599</v>
      </c>
      <c r="E1586" s="6">
        <f t="shared" si="73"/>
        <v>25.2808170616794</v>
      </c>
      <c r="F1586" s="9">
        <f t="shared" si="74"/>
        <v>45.0074189776442</v>
      </c>
      <c r="G1586" s="4">
        <v>21.7312375102514</v>
      </c>
      <c r="H1586" s="4">
        <v>17.602302383303599</v>
      </c>
      <c r="I1586" s="10">
        <v>18.722872125635998</v>
      </c>
      <c r="J1586" s="4">
        <v>31.210885261332599</v>
      </c>
      <c r="K1586" s="4">
        <v>25.2808170616794</v>
      </c>
      <c r="L1586" s="4">
        <v>26.401737780292599</v>
      </c>
      <c r="M1586" s="10">
        <v>30.8402906192402</v>
      </c>
      <c r="N1586" s="5">
        <v>45.0074189776442</v>
      </c>
      <c r="O1586" s="5">
        <v>36.456009371891803</v>
      </c>
      <c r="P1586" s="5">
        <v>35.389124015564001</v>
      </c>
      <c r="Q1586" s="11">
        <v>43.235395131148103</v>
      </c>
      <c r="R1586" s="5">
        <v>30.0049459850961</v>
      </c>
      <c r="S1586" s="5">
        <v>24.304006247927799</v>
      </c>
      <c r="T1586" s="5">
        <v>23.592749343709301</v>
      </c>
      <c r="U1586" s="11">
        <v>28.823596754098698</v>
      </c>
      <c r="V1586" s="5">
        <v>22.5037094888221</v>
      </c>
      <c r="W1586" s="5">
        <v>18.228004685945901</v>
      </c>
      <c r="X1586" s="5">
        <v>17.694562007782</v>
      </c>
      <c r="Y1586" s="5">
        <v>21.617697565574002</v>
      </c>
    </row>
    <row r="1587" spans="1:25" x14ac:dyDescent="0.25">
      <c r="A1587" t="s">
        <v>1054</v>
      </c>
      <c r="B1587">
        <v>29199</v>
      </c>
      <c r="C1587" s="14" t="s">
        <v>1089</v>
      </c>
      <c r="D1587" s="6">
        <f t="shared" si="72"/>
        <v>17.324189788538199</v>
      </c>
      <c r="E1587" s="6">
        <f t="shared" si="73"/>
        <v>24.681611979531301</v>
      </c>
      <c r="F1587" s="9">
        <f t="shared" si="74"/>
        <v>44.581624995021599</v>
      </c>
      <c r="G1587" s="4">
        <v>21.3878886278249</v>
      </c>
      <c r="H1587" s="4">
        <v>17.324189788538199</v>
      </c>
      <c r="I1587" s="10">
        <v>18.379523243209601</v>
      </c>
      <c r="J1587" s="4">
        <v>30.471125900655899</v>
      </c>
      <c r="K1587" s="4">
        <v>24.681611979531301</v>
      </c>
      <c r="L1587" s="4">
        <v>25.661978419615899</v>
      </c>
      <c r="M1587" s="10">
        <v>30.126183152115701</v>
      </c>
      <c r="N1587" s="5">
        <v>44.581624995021599</v>
      </c>
      <c r="O1587" s="5">
        <v>36.111116245967501</v>
      </c>
      <c r="P1587" s="5">
        <v>34.9633300329414</v>
      </c>
      <c r="Q1587" s="11">
        <v>42.763664621652602</v>
      </c>
      <c r="R1587" s="5">
        <v>29.721083330014402</v>
      </c>
      <c r="S1587" s="5">
        <v>24.074077497311698</v>
      </c>
      <c r="T1587" s="5">
        <v>23.308886688627599</v>
      </c>
      <c r="U1587" s="11">
        <v>28.509109747768399</v>
      </c>
      <c r="V1587" s="5">
        <v>22.2908124975108</v>
      </c>
      <c r="W1587" s="5">
        <v>18.055558122983701</v>
      </c>
      <c r="X1587" s="5">
        <v>17.4816650164707</v>
      </c>
      <c r="Y1587" s="5">
        <v>21.381832310826301</v>
      </c>
    </row>
    <row r="1588" spans="1:25" x14ac:dyDescent="0.25">
      <c r="A1588" t="s">
        <v>1054</v>
      </c>
      <c r="B1588">
        <v>29201</v>
      </c>
      <c r="C1588" s="14" t="s">
        <v>182</v>
      </c>
      <c r="D1588" s="6">
        <f t="shared" si="72"/>
        <v>17.095735806620201</v>
      </c>
      <c r="E1588" s="6">
        <f t="shared" si="73"/>
        <v>23.9726982175495</v>
      </c>
      <c r="F1588" s="9">
        <f t="shared" si="74"/>
        <v>42.869311544554002</v>
      </c>
      <c r="G1588" s="4">
        <v>21.1058466748398</v>
      </c>
      <c r="H1588" s="4">
        <v>17.095735806620201</v>
      </c>
      <c r="I1588" s="10">
        <v>18.503058213301301</v>
      </c>
      <c r="J1588" s="4">
        <v>29.595923725369701</v>
      </c>
      <c r="K1588" s="4">
        <v>23.9726982175495</v>
      </c>
      <c r="L1588" s="4">
        <v>25.435128086149799</v>
      </c>
      <c r="M1588" s="10">
        <v>29.4120660276031</v>
      </c>
      <c r="N1588" s="5">
        <v>42.869311544554002</v>
      </c>
      <c r="O1588" s="5">
        <v>34.724142351088702</v>
      </c>
      <c r="P1588" s="5">
        <v>34.547720266114098</v>
      </c>
      <c r="Q1588" s="11">
        <v>41.130274057102497</v>
      </c>
      <c r="R1588" s="5">
        <v>28.5795410297027</v>
      </c>
      <c r="S1588" s="5">
        <v>23.149428234059101</v>
      </c>
      <c r="T1588" s="5">
        <v>23.031813510742701</v>
      </c>
      <c r="U1588" s="11">
        <v>27.420182704735002</v>
      </c>
      <c r="V1588" s="5">
        <v>21.434655772277001</v>
      </c>
      <c r="W1588" s="5">
        <v>17.362071175544301</v>
      </c>
      <c r="X1588" s="5">
        <v>17.273860133056999</v>
      </c>
      <c r="Y1588" s="5">
        <v>20.565137028551199</v>
      </c>
    </row>
    <row r="1589" spans="1:25" x14ac:dyDescent="0.25">
      <c r="A1589" t="s">
        <v>1054</v>
      </c>
      <c r="B1589">
        <v>29203</v>
      </c>
      <c r="C1589" s="14" t="s">
        <v>1090</v>
      </c>
      <c r="D1589" s="6">
        <f t="shared" si="72"/>
        <v>16.799339170355299</v>
      </c>
      <c r="E1589" s="6">
        <f t="shared" si="73"/>
        <v>24.2939511517203</v>
      </c>
      <c r="F1589" s="9">
        <f t="shared" si="74"/>
        <v>42.903791854633198</v>
      </c>
      <c r="G1589" s="4">
        <v>20.739924901673199</v>
      </c>
      <c r="H1589" s="4">
        <v>16.799339170355299</v>
      </c>
      <c r="I1589" s="10">
        <v>18.195867209365499</v>
      </c>
      <c r="J1589" s="4">
        <v>29.9925322860745</v>
      </c>
      <c r="K1589" s="4">
        <v>24.2939511517203</v>
      </c>
      <c r="L1589" s="4">
        <v>25.925623158230501</v>
      </c>
      <c r="M1589" s="10">
        <v>29.212745576977401</v>
      </c>
      <c r="N1589" s="5">
        <v>42.903791854633198</v>
      </c>
      <c r="O1589" s="5">
        <v>34.752071402252902</v>
      </c>
      <c r="P1589" s="5">
        <v>34.769973598945199</v>
      </c>
      <c r="Q1589" s="11">
        <v>40.618924773968402</v>
      </c>
      <c r="R1589" s="5">
        <v>28.602527903088799</v>
      </c>
      <c r="S1589" s="5">
        <v>23.1680476015019</v>
      </c>
      <c r="T1589" s="5">
        <v>23.179982399296801</v>
      </c>
      <c r="U1589" s="11">
        <v>27.0792831826456</v>
      </c>
      <c r="V1589" s="5">
        <v>21.451895927316599</v>
      </c>
      <c r="W1589" s="5">
        <v>17.376035701126401</v>
      </c>
      <c r="X1589" s="5">
        <v>17.3849867994726</v>
      </c>
      <c r="Y1589" s="5">
        <v>20.309462386984201</v>
      </c>
    </row>
    <row r="1590" spans="1:25" x14ac:dyDescent="0.25">
      <c r="A1590" t="s">
        <v>1054</v>
      </c>
      <c r="B1590">
        <v>29205</v>
      </c>
      <c r="C1590" s="14" t="s">
        <v>79</v>
      </c>
      <c r="D1590" s="6">
        <f t="shared" si="72"/>
        <v>17.308827813542099</v>
      </c>
      <c r="E1590" s="6">
        <f t="shared" si="73"/>
        <v>24.473647786278299</v>
      </c>
      <c r="F1590" s="9">
        <f t="shared" si="74"/>
        <v>43.8364256704212</v>
      </c>
      <c r="G1590" s="4">
        <v>21.497350725799301</v>
      </c>
      <c r="H1590" s="4">
        <v>17.412854087897401</v>
      </c>
      <c r="I1590" s="10">
        <v>18.6139468796454</v>
      </c>
      <c r="J1590" s="4">
        <v>30.2143799830597</v>
      </c>
      <c r="K1590" s="4">
        <v>24.473647786278299</v>
      </c>
      <c r="L1590" s="4">
        <v>25.604994961391199</v>
      </c>
      <c r="M1590" s="10">
        <v>30.006335117886799</v>
      </c>
      <c r="N1590" s="5">
        <v>43.8364256704212</v>
      </c>
      <c r="O1590" s="5">
        <v>35.5075047930411</v>
      </c>
      <c r="P1590" s="5">
        <v>34.617655627084197</v>
      </c>
      <c r="Q1590" s="11">
        <v>42.141890324912502</v>
      </c>
      <c r="R1590" s="5">
        <v>29.2242837802808</v>
      </c>
      <c r="S1590" s="5">
        <v>23.6716698620274</v>
      </c>
      <c r="T1590" s="5">
        <v>23.0784370847228</v>
      </c>
      <c r="U1590" s="11">
        <v>28.094593549941699</v>
      </c>
      <c r="V1590" s="5">
        <v>21.9182128352106</v>
      </c>
      <c r="W1590" s="5">
        <v>17.7537523965205</v>
      </c>
      <c r="X1590" s="5">
        <v>17.308827813542099</v>
      </c>
      <c r="Y1590" s="5">
        <v>21.070945162456201</v>
      </c>
    </row>
    <row r="1591" spans="1:25" x14ac:dyDescent="0.25">
      <c r="A1591" t="s">
        <v>1054</v>
      </c>
      <c r="B1591">
        <v>29207</v>
      </c>
      <c r="C1591" s="14" t="s">
        <v>1091</v>
      </c>
      <c r="D1591" s="6">
        <f t="shared" si="72"/>
        <v>16.4955774533835</v>
      </c>
      <c r="E1591" s="6">
        <f t="shared" si="73"/>
        <v>23.074540200463499</v>
      </c>
      <c r="F1591" s="9">
        <f t="shared" si="74"/>
        <v>41.312746185206997</v>
      </c>
      <c r="G1591" s="4">
        <v>20.400303676087201</v>
      </c>
      <c r="H1591" s="4">
        <v>16.524245977630599</v>
      </c>
      <c r="I1591" s="10">
        <v>17.797515214548699</v>
      </c>
      <c r="J1591" s="4">
        <v>28.487086667238898</v>
      </c>
      <c r="K1591" s="4">
        <v>23.074540200463499</v>
      </c>
      <c r="L1591" s="4">
        <v>24.326291028019</v>
      </c>
      <c r="M1591" s="10">
        <v>28.3130013675577</v>
      </c>
      <c r="N1591" s="5">
        <v>41.312746185206997</v>
      </c>
      <c r="O1591" s="5">
        <v>33.463324410017698</v>
      </c>
      <c r="P1591" s="5">
        <v>32.9911549067671</v>
      </c>
      <c r="Q1591" s="11">
        <v>39.6029557810513</v>
      </c>
      <c r="R1591" s="5">
        <v>27.541830790138</v>
      </c>
      <c r="S1591" s="5">
        <v>22.308882940011799</v>
      </c>
      <c r="T1591" s="5">
        <v>21.994103271178101</v>
      </c>
      <c r="U1591" s="11">
        <v>26.4019705207008</v>
      </c>
      <c r="V1591" s="5">
        <v>20.656373092603499</v>
      </c>
      <c r="W1591" s="5">
        <v>16.731662205008799</v>
      </c>
      <c r="X1591" s="5">
        <v>16.4955774533835</v>
      </c>
      <c r="Y1591" s="5">
        <v>19.8014778905256</v>
      </c>
    </row>
    <row r="1592" spans="1:25" x14ac:dyDescent="0.25">
      <c r="A1592" t="s">
        <v>1054</v>
      </c>
      <c r="B1592">
        <v>29209</v>
      </c>
      <c r="C1592" s="14" t="s">
        <v>187</v>
      </c>
      <c r="D1592" s="6">
        <f t="shared" si="72"/>
        <v>16.085194723215</v>
      </c>
      <c r="E1592" s="6">
        <f t="shared" si="73"/>
        <v>23.0948706408516</v>
      </c>
      <c r="F1592" s="9">
        <f t="shared" si="74"/>
        <v>41.034870829483403</v>
      </c>
      <c r="G1592" s="4">
        <v>19.858265090388901</v>
      </c>
      <c r="H1592" s="4">
        <v>16.085194723215</v>
      </c>
      <c r="I1592" s="10">
        <v>17.646630475004201</v>
      </c>
      <c r="J1592" s="4">
        <v>28.512185976360001</v>
      </c>
      <c r="K1592" s="4">
        <v>23.0948706408516</v>
      </c>
      <c r="L1592" s="4">
        <v>24.9766855700761</v>
      </c>
      <c r="M1592" s="10">
        <v>28.068834957518799</v>
      </c>
      <c r="N1592" s="5">
        <v>41.034870829483403</v>
      </c>
      <c r="O1592" s="5">
        <v>33.238245371881597</v>
      </c>
      <c r="P1592" s="5">
        <v>33.963870016915699</v>
      </c>
      <c r="Q1592" s="11">
        <v>38.936149014643902</v>
      </c>
      <c r="R1592" s="5">
        <v>27.356580552988898</v>
      </c>
      <c r="S1592" s="5">
        <v>22.158830247920999</v>
      </c>
      <c r="T1592" s="5">
        <v>22.642580011277101</v>
      </c>
      <c r="U1592" s="11">
        <v>25.9574326764292</v>
      </c>
      <c r="V1592" s="5">
        <v>20.517435414741701</v>
      </c>
      <c r="W1592" s="5">
        <v>16.619122685940798</v>
      </c>
      <c r="X1592" s="5">
        <v>16.9819350084578</v>
      </c>
      <c r="Y1592" s="5">
        <v>19.468074507321901</v>
      </c>
    </row>
    <row r="1593" spans="1:25" x14ac:dyDescent="0.25">
      <c r="A1593" t="s">
        <v>1054</v>
      </c>
      <c r="B1593">
        <v>29211</v>
      </c>
      <c r="C1593" s="14" t="s">
        <v>607</v>
      </c>
      <c r="D1593" s="6">
        <f t="shared" si="72"/>
        <v>17.256681021788498</v>
      </c>
      <c r="E1593" s="6">
        <f t="shared" si="73"/>
        <v>25.200556949425401</v>
      </c>
      <c r="F1593" s="9">
        <f t="shared" si="74"/>
        <v>44.747023973579502</v>
      </c>
      <c r="G1593" s="4">
        <v>21.304544471343899</v>
      </c>
      <c r="H1593" s="4">
        <v>17.256681021788498</v>
      </c>
      <c r="I1593" s="10">
        <v>18.421140625189999</v>
      </c>
      <c r="J1593" s="4">
        <v>31.1117987029943</v>
      </c>
      <c r="K1593" s="4">
        <v>25.200556949425401</v>
      </c>
      <c r="L1593" s="4">
        <v>26.502413681325798</v>
      </c>
      <c r="M1593" s="10">
        <v>30.437978960824498</v>
      </c>
      <c r="N1593" s="5">
        <v>44.747023973579502</v>
      </c>
      <c r="O1593" s="5">
        <v>36.245089418599399</v>
      </c>
      <c r="P1593" s="5">
        <v>35.528253930242599</v>
      </c>
      <c r="Q1593" s="11">
        <v>42.641907675534299</v>
      </c>
      <c r="R1593" s="5">
        <v>29.831349315719699</v>
      </c>
      <c r="S1593" s="5">
        <v>24.163392945732902</v>
      </c>
      <c r="T1593" s="5">
        <v>23.685502620161699</v>
      </c>
      <c r="U1593" s="11">
        <v>28.427938450356201</v>
      </c>
      <c r="V1593" s="5">
        <v>22.373511986789701</v>
      </c>
      <c r="W1593" s="5">
        <v>18.122544709299699</v>
      </c>
      <c r="X1593" s="5">
        <v>17.764126965121299</v>
      </c>
      <c r="Y1593" s="5">
        <v>21.3209538377671</v>
      </c>
    </row>
    <row r="1594" spans="1:25" x14ac:dyDescent="0.25">
      <c r="A1594" t="s">
        <v>1054</v>
      </c>
      <c r="B1594">
        <v>29213</v>
      </c>
      <c r="C1594" s="14" t="s">
        <v>1092</v>
      </c>
      <c r="D1594" s="6">
        <f t="shared" si="72"/>
        <v>17.0265536571473</v>
      </c>
      <c r="E1594" s="6">
        <f t="shared" si="73"/>
        <v>23.9541484700773</v>
      </c>
      <c r="F1594" s="9">
        <f t="shared" si="74"/>
        <v>42.404337398165197</v>
      </c>
      <c r="G1594" s="4">
        <v>21.020436613762101</v>
      </c>
      <c r="H1594" s="4">
        <v>17.0265536571473</v>
      </c>
      <c r="I1594" s="10">
        <v>18.808801998377501</v>
      </c>
      <c r="J1594" s="4">
        <v>29.573022802564601</v>
      </c>
      <c r="K1594" s="4">
        <v>23.9541484700773</v>
      </c>
      <c r="L1594" s="4">
        <v>26.0375223962807</v>
      </c>
      <c r="M1594" s="10">
        <v>29.182420632398401</v>
      </c>
      <c r="N1594" s="5">
        <v>42.404337398165197</v>
      </c>
      <c r="O1594" s="5">
        <v>34.347513292513803</v>
      </c>
      <c r="P1594" s="5">
        <v>35.3333365855975</v>
      </c>
      <c r="Q1594" s="11">
        <v>40.250596476066796</v>
      </c>
      <c r="R1594" s="5">
        <v>28.2695582654435</v>
      </c>
      <c r="S1594" s="5">
        <v>22.898342195009199</v>
      </c>
      <c r="T1594" s="5">
        <v>23.555557723731699</v>
      </c>
      <c r="U1594" s="11">
        <v>26.8337309840445</v>
      </c>
      <c r="V1594" s="5">
        <v>21.202168699082598</v>
      </c>
      <c r="W1594" s="5">
        <v>17.173756646256901</v>
      </c>
      <c r="X1594" s="5">
        <v>17.6666682927987</v>
      </c>
      <c r="Y1594" s="5">
        <v>20.125298238033398</v>
      </c>
    </row>
    <row r="1595" spans="1:25" x14ac:dyDescent="0.25">
      <c r="A1595" t="s">
        <v>1054</v>
      </c>
      <c r="B1595">
        <v>29215</v>
      </c>
      <c r="C1595" s="14" t="s">
        <v>1093</v>
      </c>
      <c r="D1595" s="6">
        <f t="shared" si="72"/>
        <v>16.32194830517</v>
      </c>
      <c r="E1595" s="6">
        <f t="shared" si="73"/>
        <v>22.535759610784201</v>
      </c>
      <c r="F1595" s="9">
        <f t="shared" si="74"/>
        <v>40.301106926345803</v>
      </c>
      <c r="G1595" s="4">
        <v>20.1761436057655</v>
      </c>
      <c r="H1595" s="4">
        <v>16.342676320670002</v>
      </c>
      <c r="I1595" s="10">
        <v>17.855643605765501</v>
      </c>
      <c r="J1595" s="4">
        <v>27.8219254454125</v>
      </c>
      <c r="K1595" s="4">
        <v>22.535759610784201</v>
      </c>
      <c r="L1595" s="4">
        <v>24.1123937552717</v>
      </c>
      <c r="M1595" s="10">
        <v>27.911019055401798</v>
      </c>
      <c r="N1595" s="5">
        <v>40.301106926345803</v>
      </c>
      <c r="O1595" s="5">
        <v>32.6438966103401</v>
      </c>
      <c r="P1595" s="5">
        <v>32.882043546064203</v>
      </c>
      <c r="Q1595" s="11">
        <v>38.779225055220202</v>
      </c>
      <c r="R1595" s="5">
        <v>26.867404617563899</v>
      </c>
      <c r="S1595" s="5">
        <v>21.762597740226699</v>
      </c>
      <c r="T1595" s="5">
        <v>21.9213623640428</v>
      </c>
      <c r="U1595" s="11">
        <v>25.852816703480102</v>
      </c>
      <c r="V1595" s="5">
        <v>20.150553463172901</v>
      </c>
      <c r="W1595" s="5">
        <v>16.32194830517</v>
      </c>
      <c r="X1595" s="5">
        <v>16.441021773032102</v>
      </c>
      <c r="Y1595" s="5">
        <v>19.389612527610101</v>
      </c>
    </row>
    <row r="1596" spans="1:25" x14ac:dyDescent="0.25">
      <c r="A1596" t="s">
        <v>1054</v>
      </c>
      <c r="B1596">
        <v>29217</v>
      </c>
      <c r="C1596" s="14" t="s">
        <v>1094</v>
      </c>
      <c r="D1596" s="6">
        <f t="shared" si="72"/>
        <v>16.626400111829799</v>
      </c>
      <c r="E1596" s="6">
        <f t="shared" si="73"/>
        <v>23.739504176763699</v>
      </c>
      <c r="F1596" s="9">
        <f t="shared" si="74"/>
        <v>42.091012271089298</v>
      </c>
      <c r="G1596" s="4">
        <v>20.526419891147899</v>
      </c>
      <c r="H1596" s="4">
        <v>16.626400111829799</v>
      </c>
      <c r="I1596" s="10">
        <v>18.059439121917102</v>
      </c>
      <c r="J1596" s="4">
        <v>29.308029847856499</v>
      </c>
      <c r="K1596" s="4">
        <v>23.739504176763699</v>
      </c>
      <c r="L1596" s="4">
        <v>25.364335237889001</v>
      </c>
      <c r="M1596" s="10">
        <v>28.784876564620799</v>
      </c>
      <c r="N1596" s="5">
        <v>42.091012271089298</v>
      </c>
      <c r="O1596" s="5">
        <v>34.0937199395823</v>
      </c>
      <c r="P1596" s="5">
        <v>34.203623051154302</v>
      </c>
      <c r="Q1596" s="11">
        <v>39.959635924171103</v>
      </c>
      <c r="R1596" s="5">
        <v>28.0606748473928</v>
      </c>
      <c r="S1596" s="5">
        <v>22.7291466263882</v>
      </c>
      <c r="T1596" s="5">
        <v>22.8024153674362</v>
      </c>
      <c r="U1596" s="11">
        <v>26.6397572827807</v>
      </c>
      <c r="V1596" s="5">
        <v>21.045506135544599</v>
      </c>
      <c r="W1596" s="5">
        <v>17.0468599697911</v>
      </c>
      <c r="X1596" s="5">
        <v>17.101811525577101</v>
      </c>
      <c r="Y1596" s="5">
        <v>19.979817962085502</v>
      </c>
    </row>
    <row r="1597" spans="1:25" x14ac:dyDescent="0.25">
      <c r="A1597" t="s">
        <v>1054</v>
      </c>
      <c r="B1597">
        <v>29219</v>
      </c>
      <c r="C1597" s="14" t="s">
        <v>472</v>
      </c>
      <c r="D1597" s="6">
        <f t="shared" si="72"/>
        <v>17.976194038479399</v>
      </c>
      <c r="E1597" s="6">
        <f t="shared" si="73"/>
        <v>27.368553483130601</v>
      </c>
      <c r="F1597" s="9">
        <f t="shared" si="74"/>
        <v>46.996257449129999</v>
      </c>
      <c r="G1597" s="4">
        <v>22.192832146270899</v>
      </c>
      <c r="H1597" s="4">
        <v>17.976194038479399</v>
      </c>
      <c r="I1597" s="10">
        <v>20.305255223193999</v>
      </c>
      <c r="J1597" s="4">
        <v>33.788337633494599</v>
      </c>
      <c r="K1597" s="4">
        <v>27.368553483130601</v>
      </c>
      <c r="L1597" s="4">
        <v>30.770873115618102</v>
      </c>
      <c r="M1597" s="10">
        <v>31.8945935838629</v>
      </c>
      <c r="N1597" s="5">
        <v>46.996257449129999</v>
      </c>
      <c r="O1597" s="5">
        <v>38.066968533795297</v>
      </c>
      <c r="P1597" s="5">
        <v>40.961328413377103</v>
      </c>
      <c r="Q1597" s="11">
        <v>42.657326990008201</v>
      </c>
      <c r="R1597" s="5">
        <v>31.330838299420002</v>
      </c>
      <c r="S1597" s="5">
        <v>25.377979022530202</v>
      </c>
      <c r="T1597" s="5">
        <v>27.307552275584701</v>
      </c>
      <c r="U1597" s="11">
        <v>28.4382179933388</v>
      </c>
      <c r="V1597" s="5">
        <v>23.498128724564999</v>
      </c>
      <c r="W1597" s="5">
        <v>19.033484266897599</v>
      </c>
      <c r="X1597" s="5">
        <v>20.480664206688498</v>
      </c>
      <c r="Y1597" s="5">
        <v>21.328663495004101</v>
      </c>
    </row>
    <row r="1598" spans="1:25" x14ac:dyDescent="0.25">
      <c r="A1598" t="s">
        <v>1054</v>
      </c>
      <c r="B1598">
        <v>29221</v>
      </c>
      <c r="C1598" s="14" t="s">
        <v>85</v>
      </c>
      <c r="D1598" s="6">
        <f t="shared" si="72"/>
        <v>15.545500028332601</v>
      </c>
      <c r="E1598" s="6">
        <f t="shared" si="73"/>
        <v>21.934710126608</v>
      </c>
      <c r="F1598" s="9">
        <f t="shared" si="74"/>
        <v>38.383950687241096</v>
      </c>
      <c r="G1598" s="4">
        <v>19.432920940214998</v>
      </c>
      <c r="H1598" s="4">
        <v>15.7406659615741</v>
      </c>
      <c r="I1598" s="10">
        <v>17.545344017138</v>
      </c>
      <c r="J1598" s="4">
        <v>27.079889045195099</v>
      </c>
      <c r="K1598" s="4">
        <v>21.934710126608</v>
      </c>
      <c r="L1598" s="4">
        <v>24.062424527318601</v>
      </c>
      <c r="M1598" s="10">
        <v>26.755676526249299</v>
      </c>
      <c r="N1598" s="5">
        <v>38.383950687241096</v>
      </c>
      <c r="O1598" s="5">
        <v>31.091000056665301</v>
      </c>
      <c r="P1598" s="5">
        <v>32.349021651488101</v>
      </c>
      <c r="Q1598" s="11">
        <v>36.444654860481002</v>
      </c>
      <c r="R1598" s="5">
        <v>25.5893004581607</v>
      </c>
      <c r="S1598" s="5">
        <v>20.727333371110198</v>
      </c>
      <c r="T1598" s="5">
        <v>21.5660144343254</v>
      </c>
      <c r="U1598" s="11">
        <v>24.296436573653999</v>
      </c>
      <c r="V1598" s="5">
        <v>19.191975343620499</v>
      </c>
      <c r="W1598" s="5">
        <v>15.545500028332601</v>
      </c>
      <c r="X1598" s="5">
        <v>16.174510825744001</v>
      </c>
      <c r="Y1598" s="5">
        <v>18.222327430240501</v>
      </c>
    </row>
    <row r="1599" spans="1:25" x14ac:dyDescent="0.25">
      <c r="A1599" t="s">
        <v>1054</v>
      </c>
      <c r="B1599">
        <v>29223</v>
      </c>
      <c r="C1599" s="14" t="s">
        <v>473</v>
      </c>
      <c r="D1599" s="6">
        <f t="shared" si="72"/>
        <v>16.477179607663398</v>
      </c>
      <c r="E1599" s="6">
        <f t="shared" si="73"/>
        <v>23.426399444976301</v>
      </c>
      <c r="F1599" s="9">
        <f t="shared" si="74"/>
        <v>42.056789239931199</v>
      </c>
      <c r="G1599" s="4">
        <v>20.3421970464981</v>
      </c>
      <c r="H1599" s="4">
        <v>16.477179607663398</v>
      </c>
      <c r="I1599" s="10">
        <v>17.739408584959602</v>
      </c>
      <c r="J1599" s="4">
        <v>28.921480796267002</v>
      </c>
      <c r="K1599" s="4">
        <v>23.426399444976301</v>
      </c>
      <c r="L1599" s="4">
        <v>24.760685157047099</v>
      </c>
      <c r="M1599" s="10">
        <v>28.622932988018601</v>
      </c>
      <c r="N1599" s="5">
        <v>42.056789239931199</v>
      </c>
      <c r="O1599" s="5">
        <v>34.065999284344201</v>
      </c>
      <c r="P1599" s="5">
        <v>33.735197961491302</v>
      </c>
      <c r="Q1599" s="11">
        <v>40.227143641212997</v>
      </c>
      <c r="R1599" s="5">
        <v>28.037859493287399</v>
      </c>
      <c r="S1599" s="5">
        <v>22.710666189562801</v>
      </c>
      <c r="T1599" s="5">
        <v>22.4901319743275</v>
      </c>
      <c r="U1599" s="11">
        <v>26.818095760808699</v>
      </c>
      <c r="V1599" s="5">
        <v>21.028394619965599</v>
      </c>
      <c r="W1599" s="5">
        <v>17.032999642172101</v>
      </c>
      <c r="X1599" s="5">
        <v>16.867598980745601</v>
      </c>
      <c r="Y1599" s="5">
        <v>20.113571820606499</v>
      </c>
    </row>
    <row r="1600" spans="1:25" x14ac:dyDescent="0.25">
      <c r="A1600" t="s">
        <v>1054</v>
      </c>
      <c r="B1600">
        <v>29225</v>
      </c>
      <c r="C1600" s="14" t="s">
        <v>474</v>
      </c>
      <c r="D1600" s="6">
        <f t="shared" si="72"/>
        <v>16.742252541252899</v>
      </c>
      <c r="E1600" s="6">
        <f t="shared" si="73"/>
        <v>23.986426626502499</v>
      </c>
      <c r="F1600" s="9">
        <f t="shared" si="74"/>
        <v>43.050640752321399</v>
      </c>
      <c r="G1600" s="4">
        <v>20.669447581793701</v>
      </c>
      <c r="H1600" s="4">
        <v>16.742252541252899</v>
      </c>
      <c r="I1600" s="10">
        <v>18.457812966409101</v>
      </c>
      <c r="J1600" s="4">
        <v>29.379749353391599</v>
      </c>
      <c r="K1600" s="4">
        <v>23.797596976247199</v>
      </c>
      <c r="L1600" s="4">
        <v>25.844248947107701</v>
      </c>
      <c r="M1600" s="10">
        <v>28.506189561553299</v>
      </c>
      <c r="N1600" s="5">
        <v>43.050640752321399</v>
      </c>
      <c r="O1600" s="5">
        <v>34.871019009380397</v>
      </c>
      <c r="P1600" s="5">
        <v>35.979639939753703</v>
      </c>
      <c r="Q1600" s="11">
        <v>40.034598824399502</v>
      </c>
      <c r="R1600" s="5">
        <v>28.700427168214301</v>
      </c>
      <c r="S1600" s="5">
        <v>23.247346006253601</v>
      </c>
      <c r="T1600" s="5">
        <v>23.986426626502499</v>
      </c>
      <c r="U1600" s="11">
        <v>26.689732549599601</v>
      </c>
      <c r="V1600" s="5">
        <v>21.5253203761607</v>
      </c>
      <c r="W1600" s="5">
        <v>17.435509504690199</v>
      </c>
      <c r="X1600" s="5">
        <v>17.989819969876802</v>
      </c>
      <c r="Y1600" s="5">
        <v>20.017299412199701</v>
      </c>
    </row>
    <row r="1601" spans="1:25" x14ac:dyDescent="0.25">
      <c r="A1601" t="s">
        <v>1054</v>
      </c>
      <c r="B1601">
        <v>29227</v>
      </c>
      <c r="C1601" s="14" t="s">
        <v>479</v>
      </c>
      <c r="D1601" s="6">
        <f t="shared" si="72"/>
        <v>17.328610916966198</v>
      </c>
      <c r="E1601" s="6">
        <f t="shared" si="73"/>
        <v>24.9592618097867</v>
      </c>
      <c r="F1601" s="9">
        <f t="shared" si="74"/>
        <v>44.176275279790801</v>
      </c>
      <c r="G1601" s="4">
        <v>21.3933468110693</v>
      </c>
      <c r="H1601" s="4">
        <v>17.328610916966198</v>
      </c>
      <c r="I1601" s="10">
        <v>18.772442964915498</v>
      </c>
      <c r="J1601" s="4">
        <v>30.8139034688725</v>
      </c>
      <c r="K1601" s="4">
        <v>24.9592618097867</v>
      </c>
      <c r="L1601" s="4">
        <v>26.624148728894099</v>
      </c>
      <c r="M1601" s="10">
        <v>30.0347462225801</v>
      </c>
      <c r="N1601" s="5">
        <v>44.176275279790801</v>
      </c>
      <c r="O1601" s="5">
        <v>35.7827829766306</v>
      </c>
      <c r="P1601" s="5">
        <v>35.796765799834198</v>
      </c>
      <c r="Q1601" s="11">
        <v>41.876039481223501</v>
      </c>
      <c r="R1601" s="5">
        <v>29.450850186527202</v>
      </c>
      <c r="S1601" s="5">
        <v>23.855188651087001</v>
      </c>
      <c r="T1601" s="5">
        <v>23.864510533222798</v>
      </c>
      <c r="U1601" s="11">
        <v>27.917359654148999</v>
      </c>
      <c r="V1601" s="5">
        <v>22.0881376398954</v>
      </c>
      <c r="W1601" s="5">
        <v>17.8913914883153</v>
      </c>
      <c r="X1601" s="5">
        <v>17.898382899917099</v>
      </c>
      <c r="Y1601" s="5">
        <v>20.938019740611701</v>
      </c>
    </row>
    <row r="1602" spans="1:25" x14ac:dyDescent="0.25">
      <c r="A1602" t="s">
        <v>1054</v>
      </c>
      <c r="B1602">
        <v>29229</v>
      </c>
      <c r="C1602" s="14" t="s">
        <v>662</v>
      </c>
      <c r="D1602" s="6">
        <f t="shared" si="72"/>
        <v>16.0735776168524</v>
      </c>
      <c r="E1602" s="6">
        <f t="shared" si="73"/>
        <v>22.926300769904099</v>
      </c>
      <c r="F1602" s="9">
        <f t="shared" si="74"/>
        <v>40.471500134827899</v>
      </c>
      <c r="G1602" s="4">
        <v>19.843922983768401</v>
      </c>
      <c r="H1602" s="4">
        <v>16.0735776168524</v>
      </c>
      <c r="I1602" s="10">
        <v>17.632288368383801</v>
      </c>
      <c r="J1602" s="4">
        <v>28.304075024572899</v>
      </c>
      <c r="K1602" s="4">
        <v>22.926300769904099</v>
      </c>
      <c r="L1602" s="4">
        <v>24.768574618289101</v>
      </c>
      <c r="M1602" s="10">
        <v>27.678380299842299</v>
      </c>
      <c r="N1602" s="5">
        <v>40.471500134827899</v>
      </c>
      <c r="O1602" s="5">
        <v>32.781915109210601</v>
      </c>
      <c r="P1602" s="5">
        <v>33.400499322260202</v>
      </c>
      <c r="Q1602" s="11">
        <v>38.211485540442503</v>
      </c>
      <c r="R1602" s="5">
        <v>26.9810000898852</v>
      </c>
      <c r="S1602" s="5">
        <v>21.854610072806999</v>
      </c>
      <c r="T1602" s="5">
        <v>22.266999548173398</v>
      </c>
      <c r="U1602" s="11">
        <v>25.4743236936283</v>
      </c>
      <c r="V1602" s="5">
        <v>20.2357500674139</v>
      </c>
      <c r="W1602" s="5">
        <v>16.390957554605301</v>
      </c>
      <c r="X1602" s="5">
        <v>16.700249661130101</v>
      </c>
      <c r="Y1602" s="5">
        <v>19.105742770221202</v>
      </c>
    </row>
    <row r="1603" spans="1:25" x14ac:dyDescent="0.25">
      <c r="A1603" t="s">
        <v>1054</v>
      </c>
      <c r="B1603">
        <v>29510</v>
      </c>
      <c r="C1603" s="14" t="s">
        <v>1095</v>
      </c>
      <c r="D1603" s="6">
        <f t="shared" si="72"/>
        <v>16.301219142062799</v>
      </c>
      <c r="E1603" s="6">
        <f t="shared" si="73"/>
        <v>27.392246552383401</v>
      </c>
      <c r="F1603" s="9">
        <f t="shared" si="74"/>
        <v>47.123298864328099</v>
      </c>
      <c r="G1603" s="4">
        <v>20.124961903781202</v>
      </c>
      <c r="H1603" s="4">
        <v>16.301219142062799</v>
      </c>
      <c r="I1603" s="10">
        <v>18.237384980704299</v>
      </c>
      <c r="J1603" s="4">
        <v>32.850801146492302</v>
      </c>
      <c r="K1603" s="4">
        <v>26.609148928658701</v>
      </c>
      <c r="L1603" s="4">
        <v>29.8333366286158</v>
      </c>
      <c r="M1603" s="10">
        <v>29.792161590011698</v>
      </c>
      <c r="N1603" s="5">
        <v>47.123298864328099</v>
      </c>
      <c r="O1603" s="5">
        <v>38.169872080105797</v>
      </c>
      <c r="P1603" s="5">
        <v>41.088369828575097</v>
      </c>
      <c r="Q1603" s="11">
        <v>41.408799844756402</v>
      </c>
      <c r="R1603" s="5">
        <v>31.415532576218698</v>
      </c>
      <c r="S1603" s="5">
        <v>25.446581386737201</v>
      </c>
      <c r="T1603" s="5">
        <v>27.392246552383401</v>
      </c>
      <c r="U1603" s="11">
        <v>27.605866563170899</v>
      </c>
      <c r="V1603" s="5">
        <v>23.561649432164</v>
      </c>
      <c r="W1603" s="5">
        <v>19.084936040052899</v>
      </c>
      <c r="X1603" s="5">
        <v>20.544184914287499</v>
      </c>
      <c r="Y1603" s="5">
        <v>20.704399922378201</v>
      </c>
    </row>
    <row r="1604" spans="1:25" x14ac:dyDescent="0.25">
      <c r="A1604" t="s">
        <v>1096</v>
      </c>
      <c r="B1604">
        <v>30001</v>
      </c>
      <c r="C1604" s="14" t="s">
        <v>1097</v>
      </c>
      <c r="D1604" s="6">
        <f t="shared" si="72"/>
        <v>18.6741969953572</v>
      </c>
      <c r="E1604" s="6">
        <f t="shared" si="73"/>
        <v>30.751386040518</v>
      </c>
      <c r="F1604" s="9">
        <f t="shared" si="74"/>
        <v>54.211095041275399</v>
      </c>
      <c r="G1604" s="4">
        <v>23.054564191798999</v>
      </c>
      <c r="H1604" s="4">
        <v>18.6741969953572</v>
      </c>
      <c r="I1604" s="10">
        <v>20.526083422568199</v>
      </c>
      <c r="J1604" s="4">
        <v>36.759184361825</v>
      </c>
      <c r="K1604" s="4">
        <v>29.774939333078201</v>
      </c>
      <c r="L1604" s="4">
        <v>32.717176371575803</v>
      </c>
      <c r="M1604" s="10">
        <v>34.1994816017828</v>
      </c>
      <c r="N1604" s="5">
        <v>54.211095041275399</v>
      </c>
      <c r="O1604" s="5">
        <v>43.910986983433098</v>
      </c>
      <c r="P1604" s="5">
        <v>46.127079060777</v>
      </c>
      <c r="Q1604" s="11">
        <v>48.1192212740984</v>
      </c>
      <c r="R1604" s="5">
        <v>36.140730027516902</v>
      </c>
      <c r="S1604" s="5">
        <v>29.273991322288701</v>
      </c>
      <c r="T1604" s="5">
        <v>30.751386040518</v>
      </c>
      <c r="U1604" s="11">
        <v>32.079480849398898</v>
      </c>
      <c r="V1604" s="5">
        <v>27.1055475206377</v>
      </c>
      <c r="W1604" s="5">
        <v>21.955493491716499</v>
      </c>
      <c r="X1604" s="5">
        <v>23.0635395303885</v>
      </c>
      <c r="Y1604" s="5">
        <v>24.0596106370492</v>
      </c>
    </row>
    <row r="1605" spans="1:25" x14ac:dyDescent="0.25">
      <c r="A1605" t="s">
        <v>1096</v>
      </c>
      <c r="B1605">
        <v>30003</v>
      </c>
      <c r="C1605" s="14" t="s">
        <v>1098</v>
      </c>
      <c r="D1605" s="6">
        <f t="shared" si="72"/>
        <v>20.485595206768501</v>
      </c>
      <c r="E1605" s="6">
        <f t="shared" si="73"/>
        <v>32.699910606340801</v>
      </c>
      <c r="F1605" s="9">
        <f t="shared" si="74"/>
        <v>57.133881890009697</v>
      </c>
      <c r="G1605" s="4">
        <v>25.2908582799611</v>
      </c>
      <c r="H1605" s="4">
        <v>20.485595206768501</v>
      </c>
      <c r="I1605" s="10">
        <v>22.7623775107303</v>
      </c>
      <c r="J1605" s="4">
        <v>39.844013784381602</v>
      </c>
      <c r="K1605" s="4">
        <v>32.273651165349101</v>
      </c>
      <c r="L1605" s="4">
        <v>35.802005794132498</v>
      </c>
      <c r="M1605" s="10">
        <v>37.513117756811702</v>
      </c>
      <c r="N1605" s="5">
        <v>57.133881890009697</v>
      </c>
      <c r="O1605" s="5">
        <v>46.278444330907803</v>
      </c>
      <c r="P1605" s="5">
        <v>49.049865909511297</v>
      </c>
      <c r="Q1605" s="11">
        <v>51.269708319484202</v>
      </c>
      <c r="R1605" s="5">
        <v>38.089254593339803</v>
      </c>
      <c r="S1605" s="5">
        <v>30.852296220605201</v>
      </c>
      <c r="T1605" s="5">
        <v>32.699910606340801</v>
      </c>
      <c r="U1605" s="11">
        <v>34.179805546322797</v>
      </c>
      <c r="V1605" s="5">
        <v>28.566940945004799</v>
      </c>
      <c r="W1605" s="5">
        <v>23.139222165453901</v>
      </c>
      <c r="X1605" s="5">
        <v>24.524932954755599</v>
      </c>
      <c r="Y1605" s="5">
        <v>25.634854159742101</v>
      </c>
    </row>
    <row r="1606" spans="1:25" x14ac:dyDescent="0.25">
      <c r="A1606" t="s">
        <v>1096</v>
      </c>
      <c r="B1606">
        <v>30005</v>
      </c>
      <c r="C1606" s="14" t="s">
        <v>492</v>
      </c>
      <c r="D1606" s="6">
        <f t="shared" ref="D1606:D1669" si="75">MIN(G1606:Y1606)</f>
        <v>19.1869509980557</v>
      </c>
      <c r="E1606" s="6">
        <f t="shared" ref="E1606:E1669" si="76">MEDIAN(G1606:Y1606)</f>
        <v>31.227453334814001</v>
      </c>
      <c r="F1606" s="9">
        <f t="shared" ref="F1606:F1669" si="77">MAX(G1606:Y1606)</f>
        <v>54.925195982719401</v>
      </c>
      <c r="G1606" s="4">
        <v>23.687593824760199</v>
      </c>
      <c r="H1606" s="4">
        <v>19.1869509980557</v>
      </c>
      <c r="I1606" s="10">
        <v>21.159113055529399</v>
      </c>
      <c r="J1606" s="4">
        <v>37.673468214496502</v>
      </c>
      <c r="K1606" s="4">
        <v>30.515509253742199</v>
      </c>
      <c r="L1606" s="4">
        <v>33.631460224247398</v>
      </c>
      <c r="M1606" s="10">
        <v>35.251467723438999</v>
      </c>
      <c r="N1606" s="5">
        <v>54.925195982719401</v>
      </c>
      <c r="O1606" s="5">
        <v>44.489408746002702</v>
      </c>
      <c r="P1606" s="5">
        <v>46.841180002221002</v>
      </c>
      <c r="Q1606" s="11">
        <v>49.009656251667998</v>
      </c>
      <c r="R1606" s="5">
        <v>36.616797321812903</v>
      </c>
      <c r="S1606" s="5">
        <v>29.6596058306685</v>
      </c>
      <c r="T1606" s="5">
        <v>31.227453334814001</v>
      </c>
      <c r="U1606" s="11">
        <v>32.673104167778597</v>
      </c>
      <c r="V1606" s="5">
        <v>27.462597991359701</v>
      </c>
      <c r="W1606" s="5">
        <v>22.244704373001301</v>
      </c>
      <c r="X1606" s="5">
        <v>23.420590001110501</v>
      </c>
      <c r="Y1606" s="5">
        <v>24.504828125833999</v>
      </c>
    </row>
    <row r="1607" spans="1:25" x14ac:dyDescent="0.25">
      <c r="A1607" t="s">
        <v>1096</v>
      </c>
      <c r="B1607">
        <v>30007</v>
      </c>
      <c r="C1607" s="14" t="s">
        <v>1099</v>
      </c>
      <c r="D1607" s="6">
        <f t="shared" si="75"/>
        <v>24.192342155391898</v>
      </c>
      <c r="E1607" s="6">
        <f t="shared" si="76"/>
        <v>37.911230222954799</v>
      </c>
      <c r="F1607" s="9">
        <f t="shared" si="77"/>
        <v>65.333926168976902</v>
      </c>
      <c r="G1607" s="4">
        <v>29.8670890807307</v>
      </c>
      <c r="H1607" s="4">
        <v>24.192342155391898</v>
      </c>
      <c r="I1607" s="10">
        <v>27.178627542269201</v>
      </c>
      <c r="J1607" s="4">
        <v>46.8039879295738</v>
      </c>
      <c r="K1607" s="4">
        <v>37.911230222954799</v>
      </c>
      <c r="L1607" s="4">
        <v>42.506236033582503</v>
      </c>
      <c r="M1607" s="10">
        <v>44.888634981739102</v>
      </c>
      <c r="N1607" s="5">
        <v>65.333926168976902</v>
      </c>
      <c r="O1607" s="5">
        <v>52.920480196871303</v>
      </c>
      <c r="P1607" s="5">
        <v>56.738422376994201</v>
      </c>
      <c r="Q1607" s="11">
        <v>59.907464753246202</v>
      </c>
      <c r="R1607" s="5">
        <v>43.555950779317897</v>
      </c>
      <c r="S1607" s="5">
        <v>35.2803201312475</v>
      </c>
      <c r="T1607" s="5">
        <v>37.825614917996099</v>
      </c>
      <c r="U1607" s="11">
        <v>39.938309835497499</v>
      </c>
      <c r="V1607" s="5">
        <v>32.666963084488401</v>
      </c>
      <c r="W1607" s="5">
        <v>26.460240098435602</v>
      </c>
      <c r="X1607" s="5">
        <v>28.369211188497101</v>
      </c>
      <c r="Y1607" s="5">
        <v>29.953732376623101</v>
      </c>
    </row>
    <row r="1608" spans="1:25" x14ac:dyDescent="0.25">
      <c r="A1608" t="s">
        <v>1096</v>
      </c>
      <c r="B1608">
        <v>30009</v>
      </c>
      <c r="C1608" s="14" t="s">
        <v>1100</v>
      </c>
      <c r="D1608" s="6">
        <f t="shared" si="75"/>
        <v>18.8749230343665</v>
      </c>
      <c r="E1608" s="6">
        <f t="shared" si="76"/>
        <v>31.405628892702499</v>
      </c>
      <c r="F1608" s="9">
        <f t="shared" si="77"/>
        <v>54.812979537621203</v>
      </c>
      <c r="G1608" s="4">
        <v>23.302374116501898</v>
      </c>
      <c r="H1608" s="4">
        <v>18.8749230343665</v>
      </c>
      <c r="I1608" s="10">
        <v>21.659701039578799</v>
      </c>
      <c r="J1608" s="4">
        <v>38.420278722020498</v>
      </c>
      <c r="K1608" s="4">
        <v>31.1204257648366</v>
      </c>
      <c r="L1608" s="4">
        <v>35.794315422995602</v>
      </c>
      <c r="M1608" s="10">
        <v>35.338975849461399</v>
      </c>
      <c r="N1608" s="5">
        <v>54.812979537621203</v>
      </c>
      <c r="O1608" s="5">
        <v>44.398513425473197</v>
      </c>
      <c r="P1608" s="5">
        <v>49.561052939571397</v>
      </c>
      <c r="Q1608" s="11">
        <v>47.1084433390538</v>
      </c>
      <c r="R1608" s="5">
        <v>36.5419863584141</v>
      </c>
      <c r="S1608" s="5">
        <v>29.599008950315401</v>
      </c>
      <c r="T1608" s="5">
        <v>33.040701959714298</v>
      </c>
      <c r="U1608" s="11">
        <v>31.405628892702499</v>
      </c>
      <c r="V1608" s="5">
        <v>27.406489768810602</v>
      </c>
      <c r="W1608" s="5">
        <v>22.199256712736599</v>
      </c>
      <c r="X1608" s="5">
        <v>24.780526469785698</v>
      </c>
      <c r="Y1608" s="5">
        <v>23.5542216695269</v>
      </c>
    </row>
    <row r="1609" spans="1:25" x14ac:dyDescent="0.25">
      <c r="A1609" t="s">
        <v>1096</v>
      </c>
      <c r="B1609">
        <v>30011</v>
      </c>
      <c r="C1609" s="14" t="s">
        <v>746</v>
      </c>
      <c r="D1609" s="6">
        <f t="shared" si="75"/>
        <v>20.156829658297202</v>
      </c>
      <c r="E1609" s="6">
        <f t="shared" si="76"/>
        <v>32.820084793952297</v>
      </c>
      <c r="F1609" s="9">
        <f t="shared" si="77"/>
        <v>57.314143171426799</v>
      </c>
      <c r="G1609" s="4">
        <v>24.884974886786601</v>
      </c>
      <c r="H1609" s="4">
        <v>20.156829658297202</v>
      </c>
      <c r="I1609" s="10">
        <v>22.356494117555901</v>
      </c>
      <c r="J1609" s="4">
        <v>39.585858591963898</v>
      </c>
      <c r="K1609" s="4">
        <v>32.064545459490702</v>
      </c>
      <c r="L1609" s="4">
        <v>35.543850601714702</v>
      </c>
      <c r="M1609" s="10">
        <v>37.377862163073303</v>
      </c>
      <c r="N1609" s="5">
        <v>57.314143171426799</v>
      </c>
      <c r="O1609" s="5">
        <v>46.424455968855703</v>
      </c>
      <c r="P1609" s="5">
        <v>49.2301271909284</v>
      </c>
      <c r="Q1609" s="11">
        <v>51.740141767320502</v>
      </c>
      <c r="R1609" s="5">
        <v>38.2094287809512</v>
      </c>
      <c r="S1609" s="5">
        <v>30.949637312570498</v>
      </c>
      <c r="T1609" s="5">
        <v>32.820084793952297</v>
      </c>
      <c r="U1609" s="11">
        <v>34.493427844880301</v>
      </c>
      <c r="V1609" s="5">
        <v>28.6570715857134</v>
      </c>
      <c r="W1609" s="5">
        <v>23.212227984427798</v>
      </c>
      <c r="X1609" s="5">
        <v>24.6150635954642</v>
      </c>
      <c r="Y1609" s="5">
        <v>25.870070883660201</v>
      </c>
    </row>
    <row r="1610" spans="1:25" x14ac:dyDescent="0.25">
      <c r="A1610" t="s">
        <v>1096</v>
      </c>
      <c r="B1610">
        <v>30013</v>
      </c>
      <c r="C1610" s="14" t="s">
        <v>1101</v>
      </c>
      <c r="D1610" s="6">
        <f t="shared" si="75"/>
        <v>18.1777606676978</v>
      </c>
      <c r="E1610" s="6">
        <f t="shared" si="76"/>
        <v>31.050137224215099</v>
      </c>
      <c r="F1610" s="9">
        <f t="shared" si="77"/>
        <v>54.280186357826999</v>
      </c>
      <c r="G1610" s="4">
        <v>22.441679836664001</v>
      </c>
      <c r="H1610" s="4">
        <v>18.1777606676978</v>
      </c>
      <c r="I1610" s="10">
        <v>20.312429836663998</v>
      </c>
      <c r="J1610" s="4">
        <v>36.816835663154698</v>
      </c>
      <c r="K1610" s="4">
        <v>29.8216368871553</v>
      </c>
      <c r="L1610" s="4">
        <v>33.413034606816701</v>
      </c>
      <c r="M1610" s="10">
        <v>33.641717376299503</v>
      </c>
      <c r="N1610" s="5">
        <v>54.280186357826999</v>
      </c>
      <c r="O1610" s="5">
        <v>43.966950949839799</v>
      </c>
      <c r="P1610" s="5">
        <v>47.472584245150898</v>
      </c>
      <c r="Q1610" s="11">
        <v>46.575205836322702</v>
      </c>
      <c r="R1610" s="5">
        <v>36.186790905217997</v>
      </c>
      <c r="S1610" s="5">
        <v>29.311300633226502</v>
      </c>
      <c r="T1610" s="5">
        <v>31.648389496767301</v>
      </c>
      <c r="U1610" s="11">
        <v>31.050137224215099</v>
      </c>
      <c r="V1610" s="5">
        <v>27.140093178913499</v>
      </c>
      <c r="W1610" s="5">
        <v>21.983475474919899</v>
      </c>
      <c r="X1610" s="5">
        <v>23.736292122575399</v>
      </c>
      <c r="Y1610" s="5">
        <v>23.287602918161301</v>
      </c>
    </row>
    <row r="1611" spans="1:25" x14ac:dyDescent="0.25">
      <c r="A1611" t="s">
        <v>1096</v>
      </c>
      <c r="B1611">
        <v>30015</v>
      </c>
      <c r="C1611" s="14" t="s">
        <v>1102</v>
      </c>
      <c r="D1611" s="6">
        <f t="shared" si="75"/>
        <v>20.338890071073401</v>
      </c>
      <c r="E1611" s="6">
        <f t="shared" si="76"/>
        <v>32.471662427372202</v>
      </c>
      <c r="F1611" s="9">
        <f t="shared" si="77"/>
        <v>57.3029974330409</v>
      </c>
      <c r="G1611" s="4">
        <v>25.109740828485702</v>
      </c>
      <c r="H1611" s="4">
        <v>20.338890071073401</v>
      </c>
      <c r="I1611" s="10">
        <v>22.421279290024099</v>
      </c>
      <c r="J1611" s="4">
        <v>39.73616506802</v>
      </c>
      <c r="K1611" s="4">
        <v>32.186293705096197</v>
      </c>
      <c r="L1611" s="4">
        <v>35.438413172028703</v>
      </c>
      <c r="M1611" s="10">
        <v>37.520264492629003</v>
      </c>
      <c r="N1611" s="5">
        <v>57.3029974330409</v>
      </c>
      <c r="O1611" s="5">
        <v>46.415427920763101</v>
      </c>
      <c r="P1611" s="5">
        <v>48.707493641058299</v>
      </c>
      <c r="Q1611" s="11">
        <v>51.6776185451901</v>
      </c>
      <c r="R1611" s="5">
        <v>38.2019982886939</v>
      </c>
      <c r="S1611" s="5">
        <v>30.943618613842101</v>
      </c>
      <c r="T1611" s="5">
        <v>32.471662427372202</v>
      </c>
      <c r="U1611" s="11">
        <v>34.451745696793402</v>
      </c>
      <c r="V1611" s="5">
        <v>28.6514987165204</v>
      </c>
      <c r="W1611" s="5">
        <v>23.207713960381501</v>
      </c>
      <c r="X1611" s="5">
        <v>24.3537468205291</v>
      </c>
      <c r="Y1611" s="5">
        <v>25.838809272595</v>
      </c>
    </row>
    <row r="1612" spans="1:25" x14ac:dyDescent="0.25">
      <c r="A1612" t="s">
        <v>1096</v>
      </c>
      <c r="B1612">
        <v>30017</v>
      </c>
      <c r="C1612" s="14" t="s">
        <v>265</v>
      </c>
      <c r="D1612" s="6">
        <f t="shared" si="75"/>
        <v>20.727954851763201</v>
      </c>
      <c r="E1612" s="6">
        <f t="shared" si="76"/>
        <v>35.398055164771499</v>
      </c>
      <c r="F1612" s="9">
        <f t="shared" si="77"/>
        <v>61.181098727655602</v>
      </c>
      <c r="G1612" s="4">
        <v>25.590067718226202</v>
      </c>
      <c r="H1612" s="4">
        <v>20.727954851763201</v>
      </c>
      <c r="I1612" s="10">
        <v>23.061586948995501</v>
      </c>
      <c r="J1612" s="4">
        <v>42.892775438546003</v>
      </c>
      <c r="K1612" s="4">
        <v>34.743148105222303</v>
      </c>
      <c r="L1612" s="4">
        <v>38.850767448296899</v>
      </c>
      <c r="M1612" s="10">
        <v>40.152916910476598</v>
      </c>
      <c r="N1612" s="5">
        <v>61.181098727655602</v>
      </c>
      <c r="O1612" s="5">
        <v>49.556689969400999</v>
      </c>
      <c r="P1612" s="5">
        <v>53.097082747157202</v>
      </c>
      <c r="Q1612" s="11">
        <v>54.388820264770303</v>
      </c>
      <c r="R1612" s="5">
        <v>40.787399151770401</v>
      </c>
      <c r="S1612" s="5">
        <v>33.037793312933999</v>
      </c>
      <c r="T1612" s="5">
        <v>35.398055164771499</v>
      </c>
      <c r="U1612" s="11">
        <v>36.259213509846902</v>
      </c>
      <c r="V1612" s="5">
        <v>30.590549363827801</v>
      </c>
      <c r="W1612" s="5">
        <v>24.7783449847005</v>
      </c>
      <c r="X1612" s="5">
        <v>26.548541373578601</v>
      </c>
      <c r="Y1612" s="5">
        <v>27.194410132385102</v>
      </c>
    </row>
    <row r="1613" spans="1:25" x14ac:dyDescent="0.25">
      <c r="A1613" t="s">
        <v>1096</v>
      </c>
      <c r="B1613">
        <v>30019</v>
      </c>
      <c r="C1613" s="14" t="s">
        <v>1103</v>
      </c>
      <c r="D1613" s="6">
        <f t="shared" si="75"/>
        <v>18.729982735752099</v>
      </c>
      <c r="E1613" s="6">
        <f t="shared" si="76"/>
        <v>30.2047831575636</v>
      </c>
      <c r="F1613" s="9">
        <f t="shared" si="77"/>
        <v>53.391190716843802</v>
      </c>
      <c r="G1613" s="4">
        <v>23.123435476237098</v>
      </c>
      <c r="H1613" s="4">
        <v>18.729982735752099</v>
      </c>
      <c r="I1613" s="10">
        <v>20.594954707006298</v>
      </c>
      <c r="J1613" s="4">
        <v>36.815473069333301</v>
      </c>
      <c r="K1613" s="4">
        <v>29.820533186159999</v>
      </c>
      <c r="L1613" s="4">
        <v>32.773465079084097</v>
      </c>
      <c r="M1613" s="10">
        <v>34.735266476189501</v>
      </c>
      <c r="N1613" s="5">
        <v>53.391190716843802</v>
      </c>
      <c r="O1613" s="5">
        <v>43.246864480643502</v>
      </c>
      <c r="P1613" s="5">
        <v>45.307174736345502</v>
      </c>
      <c r="Q1613" s="11">
        <v>48.174902431716198</v>
      </c>
      <c r="R1613" s="5">
        <v>35.594127144562599</v>
      </c>
      <c r="S1613" s="5">
        <v>28.831242987095699</v>
      </c>
      <c r="T1613" s="5">
        <v>30.2047831575636</v>
      </c>
      <c r="U1613" s="11">
        <v>32.116601621144099</v>
      </c>
      <c r="V1613" s="5">
        <v>26.695595358421901</v>
      </c>
      <c r="W1613" s="5">
        <v>21.623432240321701</v>
      </c>
      <c r="X1613" s="5">
        <v>22.653587368172701</v>
      </c>
      <c r="Y1613" s="5">
        <v>24.087451215858099</v>
      </c>
    </row>
    <row r="1614" spans="1:25" x14ac:dyDescent="0.25">
      <c r="A1614" t="s">
        <v>1096</v>
      </c>
      <c r="B1614">
        <v>30021</v>
      </c>
      <c r="C1614" s="14" t="s">
        <v>402</v>
      </c>
      <c r="D1614" s="6">
        <f t="shared" si="75"/>
        <v>19.491240711061501</v>
      </c>
      <c r="E1614" s="6">
        <f t="shared" si="76"/>
        <v>32.299947220217703</v>
      </c>
      <c r="F1614" s="9">
        <f t="shared" si="77"/>
        <v>56.533936810824997</v>
      </c>
      <c r="G1614" s="4">
        <v>24.063260137113001</v>
      </c>
      <c r="H1614" s="4">
        <v>19.491240711061501</v>
      </c>
      <c r="I1614" s="10">
        <v>21.534779367882201</v>
      </c>
      <c r="J1614" s="4">
        <v>38.715192031879702</v>
      </c>
      <c r="K1614" s="4">
        <v>31.359305545822501</v>
      </c>
      <c r="L1614" s="4">
        <v>34.673184041630499</v>
      </c>
      <c r="M1614" s="10">
        <v>36.003449608320501</v>
      </c>
      <c r="N1614" s="5">
        <v>56.533936810824997</v>
      </c>
      <c r="O1614" s="5">
        <v>45.792488816768198</v>
      </c>
      <c r="P1614" s="5">
        <v>48.449920830326597</v>
      </c>
      <c r="Q1614" s="11">
        <v>50.036100601506298</v>
      </c>
      <c r="R1614" s="5">
        <v>37.689291207216698</v>
      </c>
      <c r="S1614" s="5">
        <v>30.5283258778455</v>
      </c>
      <c r="T1614" s="5">
        <v>32.299947220217703</v>
      </c>
      <c r="U1614" s="11">
        <v>33.357400401004199</v>
      </c>
      <c r="V1614" s="5">
        <v>28.266968405412499</v>
      </c>
      <c r="W1614" s="5">
        <v>22.896244408384099</v>
      </c>
      <c r="X1614" s="5">
        <v>24.224960415163299</v>
      </c>
      <c r="Y1614" s="5">
        <v>25.018050300753099</v>
      </c>
    </row>
    <row r="1615" spans="1:25" x14ac:dyDescent="0.25">
      <c r="A1615" t="s">
        <v>1096</v>
      </c>
      <c r="B1615">
        <v>30023</v>
      </c>
      <c r="C1615" s="14" t="s">
        <v>1104</v>
      </c>
      <c r="D1615" s="6">
        <f t="shared" si="75"/>
        <v>17.9274842655594</v>
      </c>
      <c r="E1615" s="6">
        <f t="shared" si="76"/>
        <v>29.671468267226601</v>
      </c>
      <c r="F1615" s="9">
        <f t="shared" si="77"/>
        <v>53.102706192822602</v>
      </c>
      <c r="G1615" s="4">
        <v>22.132696624147499</v>
      </c>
      <c r="H1615" s="4">
        <v>17.9274842655594</v>
      </c>
      <c r="I1615" s="10">
        <v>19.4442350856859</v>
      </c>
      <c r="J1615" s="4">
        <v>35.507970624531097</v>
      </c>
      <c r="K1615" s="4">
        <v>28.7614562058702</v>
      </c>
      <c r="L1615" s="4">
        <v>31.2102187285398</v>
      </c>
      <c r="M1615" s="10">
        <v>32.998728666642201</v>
      </c>
      <c r="N1615" s="5">
        <v>53.102706192822602</v>
      </c>
      <c r="O1615" s="5">
        <v>43.013192016186302</v>
      </c>
      <c r="P1615" s="5">
        <v>44.507202400839901</v>
      </c>
      <c r="Q1615" s="11">
        <v>47.185646676864401</v>
      </c>
      <c r="R1615" s="5">
        <v>35.401804128548399</v>
      </c>
      <c r="S1615" s="5">
        <v>28.675461344124201</v>
      </c>
      <c r="T1615" s="5">
        <v>29.671468267226601</v>
      </c>
      <c r="U1615" s="11">
        <v>31.457097784576199</v>
      </c>
      <c r="V1615" s="5">
        <v>26.551353096411301</v>
      </c>
      <c r="W1615" s="5">
        <v>21.506596008093101</v>
      </c>
      <c r="X1615" s="5">
        <v>22.253601200419901</v>
      </c>
      <c r="Y1615" s="5">
        <v>23.592823338432201</v>
      </c>
    </row>
    <row r="1616" spans="1:25" x14ac:dyDescent="0.25">
      <c r="A1616" t="s">
        <v>1096</v>
      </c>
      <c r="B1616">
        <v>30025</v>
      </c>
      <c r="C1616" s="14" t="s">
        <v>1105</v>
      </c>
      <c r="D1616" s="6">
        <f t="shared" si="75"/>
        <v>20.9873155207652</v>
      </c>
      <c r="E1616" s="6">
        <f t="shared" si="76"/>
        <v>34.601463899272503</v>
      </c>
      <c r="F1616" s="9">
        <f t="shared" si="77"/>
        <v>59.986211829407097</v>
      </c>
      <c r="G1616" s="4">
        <v>25.9102660750188</v>
      </c>
      <c r="H1616" s="4">
        <v>20.9873155207652</v>
      </c>
      <c r="I1616" s="10">
        <v>23.3817853057881</v>
      </c>
      <c r="J1616" s="4">
        <v>41.789764182435903</v>
      </c>
      <c r="K1616" s="4">
        <v>33.849708987773099</v>
      </c>
      <c r="L1616" s="4">
        <v>37.747756192186699</v>
      </c>
      <c r="M1616" s="10">
        <v>39.215444832379298</v>
      </c>
      <c r="N1616" s="5">
        <v>59.986211829407097</v>
      </c>
      <c r="O1616" s="5">
        <v>48.588831581819797</v>
      </c>
      <c r="P1616" s="5">
        <v>51.902195848908697</v>
      </c>
      <c r="Q1616" s="11">
        <v>53.582922542632303</v>
      </c>
      <c r="R1616" s="5">
        <v>39.990807886271398</v>
      </c>
      <c r="S1616" s="5">
        <v>32.392554387879798</v>
      </c>
      <c r="T1616" s="5">
        <v>34.601463899272503</v>
      </c>
      <c r="U1616" s="11">
        <v>35.721948361754897</v>
      </c>
      <c r="V1616" s="5">
        <v>29.993105914703499</v>
      </c>
      <c r="W1616" s="5">
        <v>24.294415790909898</v>
      </c>
      <c r="X1616" s="5">
        <v>25.951097924454299</v>
      </c>
      <c r="Y1616" s="5">
        <v>26.791461271316098</v>
      </c>
    </row>
    <row r="1617" spans="1:25" x14ac:dyDescent="0.25">
      <c r="A1617" t="s">
        <v>1096</v>
      </c>
      <c r="B1617">
        <v>30027</v>
      </c>
      <c r="C1617" s="14" t="s">
        <v>1106</v>
      </c>
      <c r="D1617" s="6">
        <f t="shared" si="75"/>
        <v>20.739293298284299</v>
      </c>
      <c r="E1617" s="6">
        <f t="shared" si="76"/>
        <v>33.2743385010167</v>
      </c>
      <c r="F1617" s="9">
        <f t="shared" si="77"/>
        <v>57.9955237320234</v>
      </c>
      <c r="G1617" s="4">
        <v>25.604065800351002</v>
      </c>
      <c r="H1617" s="4">
        <v>20.739293298284299</v>
      </c>
      <c r="I1617" s="10">
        <v>23.075585031120202</v>
      </c>
      <c r="J1617" s="4">
        <v>40.677471400096501</v>
      </c>
      <c r="K1617" s="4">
        <v>32.948751834078202</v>
      </c>
      <c r="L1617" s="4">
        <v>36.635463409847397</v>
      </c>
      <c r="M1617" s="10">
        <v>38.4520050496224</v>
      </c>
      <c r="N1617" s="5">
        <v>57.9955237320234</v>
      </c>
      <c r="O1617" s="5">
        <v>46.976374222939</v>
      </c>
      <c r="P1617" s="5">
        <v>49.9115077515251</v>
      </c>
      <c r="Q1617" s="11">
        <v>52.291982245038497</v>
      </c>
      <c r="R1617" s="5">
        <v>38.663682488015603</v>
      </c>
      <c r="S1617" s="5">
        <v>31.317582815292599</v>
      </c>
      <c r="T1617" s="5">
        <v>33.2743385010167</v>
      </c>
      <c r="U1617" s="11">
        <v>34.861321496692298</v>
      </c>
      <c r="V1617" s="5">
        <v>28.9977618660117</v>
      </c>
      <c r="W1617" s="5">
        <v>23.4881871114695</v>
      </c>
      <c r="X1617" s="5">
        <v>24.9557538757625</v>
      </c>
      <c r="Y1617" s="5">
        <v>26.145991122519199</v>
      </c>
    </row>
    <row r="1618" spans="1:25" x14ac:dyDescent="0.25">
      <c r="A1618" t="s">
        <v>1096</v>
      </c>
      <c r="B1618">
        <v>30029</v>
      </c>
      <c r="C1618" s="14" t="s">
        <v>1107</v>
      </c>
      <c r="D1618" s="6">
        <f t="shared" si="75"/>
        <v>21.727590477310098</v>
      </c>
      <c r="E1618" s="6">
        <f t="shared" si="76"/>
        <v>35.129679487034402</v>
      </c>
      <c r="F1618" s="9">
        <f t="shared" si="77"/>
        <v>59.069394907691297</v>
      </c>
      <c r="G1618" s="4">
        <v>26.8241857744569</v>
      </c>
      <c r="H1618" s="4">
        <v>21.727590477310098</v>
      </c>
      <c r="I1618" s="10">
        <v>24.830281928302998</v>
      </c>
      <c r="J1618" s="4">
        <v>42.576409973327699</v>
      </c>
      <c r="K1618" s="4">
        <v>34.486892078395499</v>
      </c>
      <c r="L1618" s="4">
        <v>39.3889721347579</v>
      </c>
      <c r="M1618" s="10">
        <v>40.168586837095503</v>
      </c>
      <c r="N1618" s="5">
        <v>59.069394907691297</v>
      </c>
      <c r="O1618" s="5">
        <v>47.846209875230002</v>
      </c>
      <c r="P1618" s="5">
        <v>52.694519230551599</v>
      </c>
      <c r="Q1618" s="11">
        <v>52.839121475405904</v>
      </c>
      <c r="R1618" s="5">
        <v>39.379596605127503</v>
      </c>
      <c r="S1618" s="5">
        <v>31.8974732501533</v>
      </c>
      <c r="T1618" s="5">
        <v>35.129679487034402</v>
      </c>
      <c r="U1618" s="11">
        <v>35.2260809836039</v>
      </c>
      <c r="V1618" s="5">
        <v>29.534697453845599</v>
      </c>
      <c r="W1618" s="5">
        <v>23.923104937615001</v>
      </c>
      <c r="X1618" s="5">
        <v>26.347259615275799</v>
      </c>
      <c r="Y1618" s="5">
        <v>26.419560737702898</v>
      </c>
    </row>
    <row r="1619" spans="1:25" x14ac:dyDescent="0.25">
      <c r="A1619" t="s">
        <v>1096</v>
      </c>
      <c r="B1619">
        <v>30031</v>
      </c>
      <c r="C1619" s="14" t="s">
        <v>536</v>
      </c>
      <c r="D1619" s="6">
        <f t="shared" si="75"/>
        <v>24.512220168336</v>
      </c>
      <c r="E1619" s="6">
        <f t="shared" si="76"/>
        <v>40.159731294633701</v>
      </c>
      <c r="F1619" s="9">
        <f t="shared" si="77"/>
        <v>66.885497721249294</v>
      </c>
      <c r="G1619" s="4">
        <v>30.262000207822201</v>
      </c>
      <c r="H1619" s="4">
        <v>24.512220168336</v>
      </c>
      <c r="I1619" s="10">
        <v>28.132750207822198</v>
      </c>
      <c r="J1619" s="4">
        <v>49.5799151785601</v>
      </c>
      <c r="K1619" s="4">
        <v>40.159731294633701</v>
      </c>
      <c r="L1619" s="4">
        <v>46.176114122222103</v>
      </c>
      <c r="M1619" s="10">
        <v>47.267503124742603</v>
      </c>
      <c r="N1619" s="5">
        <v>66.885497721249294</v>
      </c>
      <c r="O1619" s="5">
        <v>54.177253154212003</v>
      </c>
      <c r="P1619" s="5">
        <v>60.0778956085733</v>
      </c>
      <c r="Q1619" s="11">
        <v>60.454798578751401</v>
      </c>
      <c r="R1619" s="5">
        <v>44.590331814166198</v>
      </c>
      <c r="S1619" s="5">
        <v>36.1181687694746</v>
      </c>
      <c r="T1619" s="5">
        <v>40.051930405715503</v>
      </c>
      <c r="U1619" s="11">
        <v>40.303199052500901</v>
      </c>
      <c r="V1619" s="5">
        <v>33.442748860624597</v>
      </c>
      <c r="W1619" s="5">
        <v>27.088626577106002</v>
      </c>
      <c r="X1619" s="5">
        <v>30.0389478042866</v>
      </c>
      <c r="Y1619" s="5">
        <v>30.2273992893757</v>
      </c>
    </row>
    <row r="1620" spans="1:25" x14ac:dyDescent="0.25">
      <c r="A1620" t="s">
        <v>1096</v>
      </c>
      <c r="B1620">
        <v>30033</v>
      </c>
      <c r="C1620" s="14" t="s">
        <v>274</v>
      </c>
      <c r="D1620" s="6">
        <f t="shared" si="75"/>
        <v>19.732291175733199</v>
      </c>
      <c r="E1620" s="6">
        <f t="shared" si="76"/>
        <v>32.0714874816546</v>
      </c>
      <c r="F1620" s="9">
        <f t="shared" si="77"/>
        <v>56.1912472029803</v>
      </c>
      <c r="G1620" s="4">
        <v>24.360853303374299</v>
      </c>
      <c r="H1620" s="4">
        <v>19.732291175733199</v>
      </c>
      <c r="I1620" s="10">
        <v>21.832372534143499</v>
      </c>
      <c r="J1620" s="4">
        <v>38.551019738410403</v>
      </c>
      <c r="K1620" s="4">
        <v>31.2263259881124</v>
      </c>
      <c r="L1620" s="4">
        <v>34.5090117481612</v>
      </c>
      <c r="M1620" s="10">
        <v>36.214722850620902</v>
      </c>
      <c r="N1620" s="5">
        <v>56.1912472029803</v>
      </c>
      <c r="O1620" s="5">
        <v>45.514910234414003</v>
      </c>
      <c r="P1620" s="5">
        <v>48.1072312224819</v>
      </c>
      <c r="Q1620" s="11">
        <v>50.414635869566098</v>
      </c>
      <c r="R1620" s="5">
        <v>37.460831468653502</v>
      </c>
      <c r="S1620" s="5">
        <v>30.343273489609299</v>
      </c>
      <c r="T1620" s="5">
        <v>32.0714874816546</v>
      </c>
      <c r="U1620" s="11">
        <v>33.609757246377399</v>
      </c>
      <c r="V1620" s="5">
        <v>28.0956236014901</v>
      </c>
      <c r="W1620" s="5">
        <v>22.757455117207002</v>
      </c>
      <c r="X1620" s="5">
        <v>24.0536156112409</v>
      </c>
      <c r="Y1620" s="5">
        <v>25.207317934782999</v>
      </c>
    </row>
    <row r="1621" spans="1:25" x14ac:dyDescent="0.25">
      <c r="A1621" t="s">
        <v>1096</v>
      </c>
      <c r="B1621">
        <v>30035</v>
      </c>
      <c r="C1621" s="14" t="s">
        <v>1108</v>
      </c>
      <c r="D1621" s="6">
        <f t="shared" si="75"/>
        <v>19.864933839251101</v>
      </c>
      <c r="E1621" s="6">
        <f t="shared" si="76"/>
        <v>31.470634249775799</v>
      </c>
      <c r="F1621" s="9">
        <f t="shared" si="77"/>
        <v>55.289967355161998</v>
      </c>
      <c r="G1621" s="4">
        <v>24.524609678087799</v>
      </c>
      <c r="H1621" s="4">
        <v>19.864933839251101</v>
      </c>
      <c r="I1621" s="10">
        <v>21.996128908856999</v>
      </c>
      <c r="J1621" s="4">
        <v>38.078671983041801</v>
      </c>
      <c r="K1621" s="4">
        <v>30.843724306263798</v>
      </c>
      <c r="L1621" s="4">
        <v>34.036663992792597</v>
      </c>
      <c r="M1621" s="10">
        <v>35.762247793141803</v>
      </c>
      <c r="N1621" s="5">
        <v>55.289967355161998</v>
      </c>
      <c r="O1621" s="5">
        <v>44.784873557681202</v>
      </c>
      <c r="P1621" s="5">
        <v>47.205951374663698</v>
      </c>
      <c r="Q1621" s="11">
        <v>49.550876056838597</v>
      </c>
      <c r="R1621" s="5">
        <v>36.859978236774701</v>
      </c>
      <c r="S1621" s="5">
        <v>29.8565823717875</v>
      </c>
      <c r="T1621" s="5">
        <v>31.470634249775799</v>
      </c>
      <c r="U1621" s="11">
        <v>33.033917371225698</v>
      </c>
      <c r="V1621" s="5">
        <v>27.644983677580999</v>
      </c>
      <c r="W1621" s="5">
        <v>22.392436778840601</v>
      </c>
      <c r="X1621" s="5">
        <v>23.602975687331799</v>
      </c>
      <c r="Y1621" s="5">
        <v>24.775438028419298</v>
      </c>
    </row>
    <row r="1622" spans="1:25" x14ac:dyDescent="0.25">
      <c r="A1622" t="s">
        <v>1096</v>
      </c>
      <c r="B1622">
        <v>30037</v>
      </c>
      <c r="C1622" s="14" t="s">
        <v>1109</v>
      </c>
      <c r="D1622" s="6">
        <f t="shared" si="75"/>
        <v>21.6154067865298</v>
      </c>
      <c r="E1622" s="6">
        <f t="shared" si="76"/>
        <v>35.5457108189444</v>
      </c>
      <c r="F1622" s="9">
        <f t="shared" si="77"/>
        <v>61.402582208915</v>
      </c>
      <c r="G1622" s="4">
        <v>26.685687390777499</v>
      </c>
      <c r="H1622" s="4">
        <v>21.6154067865298</v>
      </c>
      <c r="I1622" s="10">
        <v>24.157206621546699</v>
      </c>
      <c r="J1622" s="4">
        <v>42.903274077466101</v>
      </c>
      <c r="K1622" s="4">
        <v>34.751652002747598</v>
      </c>
      <c r="L1622" s="4">
        <v>38.861266087216897</v>
      </c>
      <c r="M1622" s="10">
        <v>40.629177497308497</v>
      </c>
      <c r="N1622" s="5">
        <v>61.402582208915</v>
      </c>
      <c r="O1622" s="5">
        <v>49.736091589221203</v>
      </c>
      <c r="P1622" s="5">
        <v>53.318566228416699</v>
      </c>
      <c r="Q1622" s="11">
        <v>55.548257460292099</v>
      </c>
      <c r="R1622" s="5">
        <v>40.935054805943302</v>
      </c>
      <c r="S1622" s="5">
        <v>33.157394392814098</v>
      </c>
      <c r="T1622" s="5">
        <v>35.5457108189444</v>
      </c>
      <c r="U1622" s="11">
        <v>37.032171640194697</v>
      </c>
      <c r="V1622" s="5">
        <v>30.7012911044575</v>
      </c>
      <c r="W1622" s="5">
        <v>24.868045794610602</v>
      </c>
      <c r="X1622" s="5">
        <v>26.6592831142083</v>
      </c>
      <c r="Y1622" s="5">
        <v>27.774128730146</v>
      </c>
    </row>
    <row r="1623" spans="1:25" x14ac:dyDescent="0.25">
      <c r="A1623" t="s">
        <v>1096</v>
      </c>
      <c r="B1623">
        <v>30039</v>
      </c>
      <c r="C1623" s="14" t="s">
        <v>1110</v>
      </c>
      <c r="D1623" s="6">
        <f t="shared" si="75"/>
        <v>19.385783310329501</v>
      </c>
      <c r="E1623" s="6">
        <f t="shared" si="76"/>
        <v>32.492510622141303</v>
      </c>
      <c r="F1623" s="9">
        <f t="shared" si="77"/>
        <v>56.822781913710401</v>
      </c>
      <c r="G1623" s="4">
        <v>23.933065815221699</v>
      </c>
      <c r="H1623" s="4">
        <v>19.385783310329501</v>
      </c>
      <c r="I1623" s="10">
        <v>21.404585045990899</v>
      </c>
      <c r="J1623" s="4">
        <v>38.345797040809899</v>
      </c>
      <c r="K1623" s="4">
        <v>31.060095603055998</v>
      </c>
      <c r="L1623" s="4">
        <v>34.303789050560702</v>
      </c>
      <c r="M1623" s="10">
        <v>36.053921001723403</v>
      </c>
      <c r="N1623" s="5">
        <v>56.822781913710401</v>
      </c>
      <c r="O1623" s="5">
        <v>46.026453350105399</v>
      </c>
      <c r="P1623" s="5">
        <v>48.738765933212001</v>
      </c>
      <c r="Q1623" s="11">
        <v>51.208535824794303</v>
      </c>
      <c r="R1623" s="5">
        <v>37.881854609140298</v>
      </c>
      <c r="S1623" s="5">
        <v>30.684302233403599</v>
      </c>
      <c r="T1623" s="5">
        <v>32.492510622141303</v>
      </c>
      <c r="U1623" s="11">
        <v>34.139023883196202</v>
      </c>
      <c r="V1623" s="5">
        <v>28.4113909568552</v>
      </c>
      <c r="W1623" s="5">
        <v>23.013226675052699</v>
      </c>
      <c r="X1623" s="5">
        <v>24.369382966606</v>
      </c>
      <c r="Y1623" s="5">
        <v>25.604267912397098</v>
      </c>
    </row>
    <row r="1624" spans="1:25" x14ac:dyDescent="0.25">
      <c r="A1624" t="s">
        <v>1096</v>
      </c>
      <c r="B1624">
        <v>30041</v>
      </c>
      <c r="C1624" s="14" t="s">
        <v>1111</v>
      </c>
      <c r="D1624" s="6">
        <f t="shared" si="75"/>
        <v>19.2783144261407</v>
      </c>
      <c r="E1624" s="6">
        <f t="shared" si="76"/>
        <v>31.122816929189799</v>
      </c>
      <c r="F1624" s="9">
        <f t="shared" si="77"/>
        <v>54.7682413742831</v>
      </c>
      <c r="G1624" s="4">
        <v>23.8003881804207</v>
      </c>
      <c r="H1624" s="4">
        <v>19.2783144261407</v>
      </c>
      <c r="I1624" s="10">
        <v>21.2719074111899</v>
      </c>
      <c r="J1624" s="4">
        <v>37.784129588985401</v>
      </c>
      <c r="K1624" s="4">
        <v>30.6051449670782</v>
      </c>
      <c r="L1624" s="4">
        <v>33.742121598736297</v>
      </c>
      <c r="M1624" s="10">
        <v>35.352327203833198</v>
      </c>
      <c r="N1624" s="5">
        <v>54.7682413742831</v>
      </c>
      <c r="O1624" s="5">
        <v>44.362275513169301</v>
      </c>
      <c r="P1624" s="5">
        <v>46.6842253937847</v>
      </c>
      <c r="Q1624" s="11">
        <v>48.817439824047099</v>
      </c>
      <c r="R1624" s="5">
        <v>36.512160916188698</v>
      </c>
      <c r="S1624" s="5">
        <v>29.574850342112899</v>
      </c>
      <c r="T1624" s="5">
        <v>31.122816929189799</v>
      </c>
      <c r="U1624" s="11">
        <v>32.544959882698002</v>
      </c>
      <c r="V1624" s="5">
        <v>27.3841206871415</v>
      </c>
      <c r="W1624" s="5">
        <v>22.181137756584601</v>
      </c>
      <c r="X1624" s="5">
        <v>23.342112696892301</v>
      </c>
      <c r="Y1624" s="5">
        <v>24.4087199120235</v>
      </c>
    </row>
    <row r="1625" spans="1:25" x14ac:dyDescent="0.25">
      <c r="A1625" t="s">
        <v>1096</v>
      </c>
      <c r="B1625">
        <v>30043</v>
      </c>
      <c r="C1625" s="14" t="s">
        <v>57</v>
      </c>
      <c r="D1625" s="6">
        <f t="shared" si="75"/>
        <v>20.969127395540301</v>
      </c>
      <c r="E1625" s="6">
        <f t="shared" si="76"/>
        <v>34.961160427379497</v>
      </c>
      <c r="F1625" s="9">
        <f t="shared" si="77"/>
        <v>60.846052432081599</v>
      </c>
      <c r="G1625" s="4">
        <v>25.887811599432499</v>
      </c>
      <c r="H1625" s="4">
        <v>20.969127395540301</v>
      </c>
      <c r="I1625" s="10">
        <v>23.199350060971</v>
      </c>
      <c r="J1625" s="4">
        <v>43.161926453554898</v>
      </c>
      <c r="K1625" s="4">
        <v>34.961160427379497</v>
      </c>
      <c r="L1625" s="4">
        <v>38.864174557563601</v>
      </c>
      <c r="M1625" s="10">
        <v>40.785730436107102</v>
      </c>
      <c r="N1625" s="5">
        <v>60.846052432081599</v>
      </c>
      <c r="O1625" s="5">
        <v>49.2853024699861</v>
      </c>
      <c r="P1625" s="5">
        <v>52.250548640098899</v>
      </c>
      <c r="Q1625" s="11">
        <v>54.718794728294199</v>
      </c>
      <c r="R1625" s="5">
        <v>40.564034954721102</v>
      </c>
      <c r="S1625" s="5">
        <v>32.856868313324</v>
      </c>
      <c r="T1625" s="5">
        <v>34.833699093399296</v>
      </c>
      <c r="U1625" s="11">
        <v>36.479196485529499</v>
      </c>
      <c r="V1625" s="5">
        <v>30.4230262160408</v>
      </c>
      <c r="W1625" s="5">
        <v>24.642651234993</v>
      </c>
      <c r="X1625" s="5">
        <v>26.1252743200494</v>
      </c>
      <c r="Y1625" s="5">
        <v>27.3593973641471</v>
      </c>
    </row>
    <row r="1626" spans="1:25" x14ac:dyDescent="0.25">
      <c r="A1626" t="s">
        <v>1096</v>
      </c>
      <c r="B1626">
        <v>30045</v>
      </c>
      <c r="C1626" s="14" t="s">
        <v>1112</v>
      </c>
      <c r="D1626" s="6">
        <f t="shared" si="75"/>
        <v>20.021662669525501</v>
      </c>
      <c r="E1626" s="6">
        <f t="shared" si="76"/>
        <v>32.211720466179202</v>
      </c>
      <c r="F1626" s="9">
        <f t="shared" si="77"/>
        <v>56.913084491251396</v>
      </c>
      <c r="G1626" s="4">
        <v>24.718102061142599</v>
      </c>
      <c r="H1626" s="4">
        <v>20.021662669525501</v>
      </c>
      <c r="I1626" s="10">
        <v>22.029640522681099</v>
      </c>
      <c r="J1626" s="4">
        <v>39.1078164954437</v>
      </c>
      <c r="K1626" s="4">
        <v>31.677331361309399</v>
      </c>
      <c r="L1626" s="4">
        <v>34.810064599452403</v>
      </c>
      <c r="M1626" s="10">
        <v>36.943276687317699</v>
      </c>
      <c r="N1626" s="5">
        <v>56.913084491251396</v>
      </c>
      <c r="O1626" s="5">
        <v>46.099598437913698</v>
      </c>
      <c r="P1626" s="5">
        <v>48.317580699268802</v>
      </c>
      <c r="Q1626" s="11">
        <v>51.45227191152</v>
      </c>
      <c r="R1626" s="5">
        <v>37.9420563275009</v>
      </c>
      <c r="S1626" s="5">
        <v>30.733065625275799</v>
      </c>
      <c r="T1626" s="5">
        <v>32.211720466179202</v>
      </c>
      <c r="U1626" s="11">
        <v>34.301514607679998</v>
      </c>
      <c r="V1626" s="5">
        <v>28.456542245625698</v>
      </c>
      <c r="W1626" s="5">
        <v>23.0497992189568</v>
      </c>
      <c r="X1626" s="5">
        <v>24.158790349634401</v>
      </c>
      <c r="Y1626" s="5">
        <v>25.72613595576</v>
      </c>
    </row>
    <row r="1627" spans="1:25" x14ac:dyDescent="0.25">
      <c r="A1627" t="s">
        <v>1096</v>
      </c>
      <c r="B1627">
        <v>30047</v>
      </c>
      <c r="C1627" s="14" t="s">
        <v>210</v>
      </c>
      <c r="D1627" s="6">
        <f t="shared" si="75"/>
        <v>20.5799236488293</v>
      </c>
      <c r="E1627" s="6">
        <f t="shared" si="76"/>
        <v>33.487210684917002</v>
      </c>
      <c r="F1627" s="9">
        <f t="shared" si="77"/>
        <v>56.605691704515401</v>
      </c>
      <c r="G1627" s="4">
        <v>25.407313146702901</v>
      </c>
      <c r="H1627" s="4">
        <v>20.5799236488293</v>
      </c>
      <c r="I1627" s="10">
        <v>23.413409300548999</v>
      </c>
      <c r="J1627" s="4">
        <v>40.053440869182197</v>
      </c>
      <c r="K1627" s="4">
        <v>32.443287104037601</v>
      </c>
      <c r="L1627" s="4">
        <v>36.866003030612298</v>
      </c>
      <c r="M1627" s="10">
        <v>37.556458377366098</v>
      </c>
      <c r="N1627" s="5">
        <v>56.605691704515401</v>
      </c>
      <c r="O1627" s="5">
        <v>45.850610280657399</v>
      </c>
      <c r="P1627" s="5">
        <v>50.230816027375603</v>
      </c>
      <c r="Q1627" s="11">
        <v>50.355920773534002</v>
      </c>
      <c r="R1627" s="5">
        <v>37.737127803010203</v>
      </c>
      <c r="S1627" s="5">
        <v>30.567073520438299</v>
      </c>
      <c r="T1627" s="5">
        <v>33.487210684917002</v>
      </c>
      <c r="U1627" s="11">
        <v>33.5706138490226</v>
      </c>
      <c r="V1627" s="5">
        <v>28.3028458522577</v>
      </c>
      <c r="W1627" s="5">
        <v>22.9253051403287</v>
      </c>
      <c r="X1627" s="5">
        <v>25.115408013687802</v>
      </c>
      <c r="Y1627" s="5">
        <v>25.177960386767001</v>
      </c>
    </row>
    <row r="1628" spans="1:25" x14ac:dyDescent="0.25">
      <c r="A1628" t="s">
        <v>1096</v>
      </c>
      <c r="B1628">
        <v>30049</v>
      </c>
      <c r="C1628" s="14" t="s">
        <v>1113</v>
      </c>
      <c r="D1628" s="6">
        <f t="shared" si="75"/>
        <v>20.525801604805899</v>
      </c>
      <c r="E1628" s="6">
        <f t="shared" si="76"/>
        <v>34.408143345765701</v>
      </c>
      <c r="F1628" s="9">
        <f t="shared" si="77"/>
        <v>58.419817131324599</v>
      </c>
      <c r="G1628" s="4">
        <v>25.340495808402299</v>
      </c>
      <c r="H1628" s="4">
        <v>20.525801604805899</v>
      </c>
      <c r="I1628" s="10">
        <v>23.2112458084023</v>
      </c>
      <c r="J1628" s="4">
        <v>42.260934934162997</v>
      </c>
      <c r="K1628" s="4">
        <v>34.231357296672002</v>
      </c>
      <c r="L1628" s="4">
        <v>38.857133877825</v>
      </c>
      <c r="M1628" s="10">
        <v>39.962055032829397</v>
      </c>
      <c r="N1628" s="5">
        <v>58.419817131324599</v>
      </c>
      <c r="O1628" s="5">
        <v>47.320051876372901</v>
      </c>
      <c r="P1628" s="5">
        <v>51.612215018648499</v>
      </c>
      <c r="Q1628" s="11">
        <v>52.404371410943</v>
      </c>
      <c r="R1628" s="5">
        <v>38.946544754216397</v>
      </c>
      <c r="S1628" s="5">
        <v>31.546701250915199</v>
      </c>
      <c r="T1628" s="5">
        <v>34.408143345765701</v>
      </c>
      <c r="U1628" s="11">
        <v>34.9362476072953</v>
      </c>
      <c r="V1628" s="5">
        <v>29.2099085656623</v>
      </c>
      <c r="W1628" s="5">
        <v>23.660025938186401</v>
      </c>
      <c r="X1628" s="5">
        <v>25.8061075093242</v>
      </c>
      <c r="Y1628" s="5">
        <v>26.2021857054715</v>
      </c>
    </row>
    <row r="1629" spans="1:25" x14ac:dyDescent="0.25">
      <c r="A1629" t="s">
        <v>1096</v>
      </c>
      <c r="B1629">
        <v>30051</v>
      </c>
      <c r="C1629" s="14" t="s">
        <v>349</v>
      </c>
      <c r="D1629" s="6">
        <f t="shared" si="75"/>
        <v>18.845940507044698</v>
      </c>
      <c r="E1629" s="6">
        <f t="shared" si="76"/>
        <v>30.4527551687193</v>
      </c>
      <c r="F1629" s="9">
        <f t="shared" si="77"/>
        <v>53.763148733577303</v>
      </c>
      <c r="G1629" s="4">
        <v>23.2665932185737</v>
      </c>
      <c r="H1629" s="4">
        <v>18.845940507044698</v>
      </c>
      <c r="I1629" s="10">
        <v>20.7381124493429</v>
      </c>
      <c r="J1629" s="4">
        <v>36.650904045246399</v>
      </c>
      <c r="K1629" s="4">
        <v>29.687232276649599</v>
      </c>
      <c r="L1629" s="4">
        <v>32.608896054997203</v>
      </c>
      <c r="M1629" s="10">
        <v>34.116085815115298</v>
      </c>
      <c r="N1629" s="5">
        <v>53.763148733577303</v>
      </c>
      <c r="O1629" s="5">
        <v>43.548150474197598</v>
      </c>
      <c r="P1629" s="5">
        <v>45.679132753078903</v>
      </c>
      <c r="Q1629" s="11">
        <v>47.687883778372601</v>
      </c>
      <c r="R1629" s="5">
        <v>35.842099155718202</v>
      </c>
      <c r="S1629" s="5">
        <v>29.0321003161317</v>
      </c>
      <c r="T1629" s="5">
        <v>30.4527551687193</v>
      </c>
      <c r="U1629" s="11">
        <v>31.791922518915001</v>
      </c>
      <c r="V1629" s="5">
        <v>26.881574366788598</v>
      </c>
      <c r="W1629" s="5">
        <v>21.774075237098799</v>
      </c>
      <c r="X1629" s="5">
        <v>22.839566376539398</v>
      </c>
      <c r="Y1629" s="5">
        <v>23.843941889186301</v>
      </c>
    </row>
    <row r="1630" spans="1:25" x14ac:dyDescent="0.25">
      <c r="A1630" t="s">
        <v>1096</v>
      </c>
      <c r="B1630">
        <v>30053</v>
      </c>
      <c r="C1630" s="14" t="s">
        <v>165</v>
      </c>
      <c r="D1630" s="6">
        <f t="shared" si="75"/>
        <v>19.099387733461501</v>
      </c>
      <c r="E1630" s="6">
        <f t="shared" si="76"/>
        <v>31.693151766581298</v>
      </c>
      <c r="F1630" s="9">
        <f t="shared" si="77"/>
        <v>55.623743630370299</v>
      </c>
      <c r="G1630" s="4">
        <v>23.579491028964899</v>
      </c>
      <c r="H1630" s="4">
        <v>19.099387733461501</v>
      </c>
      <c r="I1630" s="10">
        <v>21.051010259734099</v>
      </c>
      <c r="J1630" s="4">
        <v>37.977509776300202</v>
      </c>
      <c r="K1630" s="4">
        <v>30.7617829188031</v>
      </c>
      <c r="L1630" s="4">
        <v>33.935501786050999</v>
      </c>
      <c r="M1630" s="10">
        <v>35.376742825046797</v>
      </c>
      <c r="N1630" s="5">
        <v>55.623743630370299</v>
      </c>
      <c r="O1630" s="5">
        <v>45.0552323405999</v>
      </c>
      <c r="P1630" s="5">
        <v>47.539727649871899</v>
      </c>
      <c r="Q1630" s="11">
        <v>49.383325781073601</v>
      </c>
      <c r="R1630" s="5">
        <v>37.082495753580197</v>
      </c>
      <c r="S1630" s="5">
        <v>30.0368215603999</v>
      </c>
      <c r="T1630" s="5">
        <v>31.693151766581298</v>
      </c>
      <c r="U1630" s="11">
        <v>32.922217187382401</v>
      </c>
      <c r="V1630" s="5">
        <v>27.8118718151851</v>
      </c>
      <c r="W1630" s="5">
        <v>22.5276161702999</v>
      </c>
      <c r="X1630" s="5">
        <v>23.7698638249359</v>
      </c>
      <c r="Y1630" s="5">
        <v>24.691662890536801</v>
      </c>
    </row>
    <row r="1631" spans="1:25" x14ac:dyDescent="0.25">
      <c r="A1631" t="s">
        <v>1096</v>
      </c>
      <c r="B1631">
        <v>30055</v>
      </c>
      <c r="C1631" s="14" t="s">
        <v>1114</v>
      </c>
      <c r="D1631" s="6">
        <f t="shared" si="75"/>
        <v>22.453318238107101</v>
      </c>
      <c r="E1631" s="6">
        <f t="shared" si="76"/>
        <v>35.486316515715302</v>
      </c>
      <c r="F1631" s="9">
        <f t="shared" si="77"/>
        <v>61.313490754071402</v>
      </c>
      <c r="G1631" s="4">
        <v>27.7201459729717</v>
      </c>
      <c r="H1631" s="4">
        <v>22.453318238107101</v>
      </c>
      <c r="I1631" s="10">
        <v>25.1916652037409</v>
      </c>
      <c r="J1631" s="4">
        <v>43.538766479166298</v>
      </c>
      <c r="K1631" s="4">
        <v>35.266400848124697</v>
      </c>
      <c r="L1631" s="4">
        <v>39.496758488917102</v>
      </c>
      <c r="M1631" s="10">
        <v>41.595482339002203</v>
      </c>
      <c r="N1631" s="5">
        <v>61.313490754071402</v>
      </c>
      <c r="O1631" s="5">
        <v>49.663927510797798</v>
      </c>
      <c r="P1631" s="5">
        <v>53.229474773573003</v>
      </c>
      <c r="Q1631" s="11">
        <v>55.984639769970798</v>
      </c>
      <c r="R1631" s="5">
        <v>40.875660502714297</v>
      </c>
      <c r="S1631" s="5">
        <v>33.109285007198501</v>
      </c>
      <c r="T1631" s="5">
        <v>35.486316515715302</v>
      </c>
      <c r="U1631" s="11">
        <v>37.323093179980503</v>
      </c>
      <c r="V1631" s="5">
        <v>30.656745377035701</v>
      </c>
      <c r="W1631" s="5">
        <v>24.831963755398899</v>
      </c>
      <c r="X1631" s="5">
        <v>26.614737386786501</v>
      </c>
      <c r="Y1631" s="5">
        <v>27.992319884985399</v>
      </c>
    </row>
    <row r="1632" spans="1:25" x14ac:dyDescent="0.25">
      <c r="A1632" t="s">
        <v>1096</v>
      </c>
      <c r="B1632">
        <v>30057</v>
      </c>
      <c r="C1632" s="14" t="s">
        <v>65</v>
      </c>
      <c r="D1632" s="6">
        <f t="shared" si="75"/>
        <v>23.2449174694463</v>
      </c>
      <c r="E1632" s="6">
        <f t="shared" si="76"/>
        <v>37.4525757344299</v>
      </c>
      <c r="F1632" s="9">
        <f t="shared" si="77"/>
        <v>64.262879582143299</v>
      </c>
      <c r="G1632" s="4">
        <v>28.697428974625101</v>
      </c>
      <c r="H1632" s="4">
        <v>23.2449174694463</v>
      </c>
      <c r="I1632" s="10">
        <v>26.1689482053944</v>
      </c>
      <c r="J1632" s="4">
        <v>45.032715344131603</v>
      </c>
      <c r="K1632" s="4">
        <v>36.4764994287466</v>
      </c>
      <c r="L1632" s="4">
        <v>40.990707353882399</v>
      </c>
      <c r="M1632" s="10">
        <v>42.642117039298299</v>
      </c>
      <c r="N1632" s="5">
        <v>64.262879582143299</v>
      </c>
      <c r="O1632" s="5">
        <v>52.052932461536102</v>
      </c>
      <c r="P1632" s="5">
        <v>56.178863601644899</v>
      </c>
      <c r="Q1632" s="11">
        <v>58.083792289569999</v>
      </c>
      <c r="R1632" s="5">
        <v>42.841919721428802</v>
      </c>
      <c r="S1632" s="5">
        <v>34.701954974357399</v>
      </c>
      <c r="T1632" s="5">
        <v>37.4525757344299</v>
      </c>
      <c r="U1632" s="11">
        <v>38.722528193046699</v>
      </c>
      <c r="V1632" s="5">
        <v>32.1314397910716</v>
      </c>
      <c r="W1632" s="5">
        <v>26.026466230768001</v>
      </c>
      <c r="X1632" s="5">
        <v>28.0894318008224</v>
      </c>
      <c r="Y1632" s="5">
        <v>29.041896144784999</v>
      </c>
    </row>
    <row r="1633" spans="1:25" x14ac:dyDescent="0.25">
      <c r="A1633" t="s">
        <v>1096</v>
      </c>
      <c r="B1633">
        <v>30059</v>
      </c>
      <c r="C1633" s="14" t="s">
        <v>1115</v>
      </c>
      <c r="D1633" s="6">
        <f t="shared" si="75"/>
        <v>22.043358836134299</v>
      </c>
      <c r="E1633" s="6">
        <f t="shared" si="76"/>
        <v>34.50561193491</v>
      </c>
      <c r="F1633" s="9">
        <f t="shared" si="77"/>
        <v>59.842433882863297</v>
      </c>
      <c r="G1633" s="4">
        <v>27.214023254486801</v>
      </c>
      <c r="H1633" s="4">
        <v>22.043358836134299</v>
      </c>
      <c r="I1633" s="10">
        <v>24.685542485256001</v>
      </c>
      <c r="J1633" s="4">
        <v>42.314576039753703</v>
      </c>
      <c r="K1633" s="4">
        <v>34.274806592200498</v>
      </c>
      <c r="L1633" s="4">
        <v>38.2725680495045</v>
      </c>
      <c r="M1633" s="10">
        <v>40.372754580698498</v>
      </c>
      <c r="N1633" s="5">
        <v>59.842433882863297</v>
      </c>
      <c r="O1633" s="5">
        <v>48.4723714451193</v>
      </c>
      <c r="P1633" s="5">
        <v>51.758417902364997</v>
      </c>
      <c r="Q1633" s="11">
        <v>54.585798351029197</v>
      </c>
      <c r="R1633" s="5">
        <v>39.894955921908902</v>
      </c>
      <c r="S1633" s="5">
        <v>32.314914296746203</v>
      </c>
      <c r="T1633" s="5">
        <v>34.50561193491</v>
      </c>
      <c r="U1633" s="11">
        <v>36.390532234019503</v>
      </c>
      <c r="V1633" s="5">
        <v>29.921216941431599</v>
      </c>
      <c r="W1633" s="5">
        <v>24.2361857225596</v>
      </c>
      <c r="X1633" s="5">
        <v>25.879208951182498</v>
      </c>
      <c r="Y1633" s="5">
        <v>27.292899175514599</v>
      </c>
    </row>
    <row r="1634" spans="1:25" x14ac:dyDescent="0.25">
      <c r="A1634" t="s">
        <v>1096</v>
      </c>
      <c r="B1634">
        <v>30061</v>
      </c>
      <c r="C1634" s="14" t="s">
        <v>286</v>
      </c>
      <c r="D1634" s="6">
        <f t="shared" si="75"/>
        <v>20.781214676374201</v>
      </c>
      <c r="E1634" s="6">
        <f t="shared" si="76"/>
        <v>33.922837781085697</v>
      </c>
      <c r="F1634" s="9">
        <f t="shared" si="77"/>
        <v>58.968272652126899</v>
      </c>
      <c r="G1634" s="4">
        <v>25.655820588116299</v>
      </c>
      <c r="H1634" s="4">
        <v>20.781214676374201</v>
      </c>
      <c r="I1634" s="10">
        <v>23.127339818885599</v>
      </c>
      <c r="J1634" s="4">
        <v>41.005794809564598</v>
      </c>
      <c r="K1634" s="4">
        <v>33.214693795747301</v>
      </c>
      <c r="L1634" s="4">
        <v>36.963786819315402</v>
      </c>
      <c r="M1634" s="10">
        <v>38.735750565063697</v>
      </c>
      <c r="N1634" s="5">
        <v>58.968272652126899</v>
      </c>
      <c r="O1634" s="5">
        <v>47.764300848222803</v>
      </c>
      <c r="P1634" s="5">
        <v>50.884256671628599</v>
      </c>
      <c r="Q1634" s="11">
        <v>53.181324213215198</v>
      </c>
      <c r="R1634" s="5">
        <v>39.312181768084599</v>
      </c>
      <c r="S1634" s="5">
        <v>31.8428672321485</v>
      </c>
      <c r="T1634" s="5">
        <v>33.922837781085697</v>
      </c>
      <c r="U1634" s="11">
        <v>35.454216142143501</v>
      </c>
      <c r="V1634" s="5">
        <v>29.4841363260634</v>
      </c>
      <c r="W1634" s="5">
        <v>23.882150424111401</v>
      </c>
      <c r="X1634" s="5">
        <v>25.442128335814299</v>
      </c>
      <c r="Y1634" s="5">
        <v>26.590662106607599</v>
      </c>
    </row>
    <row r="1635" spans="1:25" x14ac:dyDescent="0.25">
      <c r="A1635" t="s">
        <v>1096</v>
      </c>
      <c r="B1635">
        <v>30063</v>
      </c>
      <c r="C1635" s="14" t="s">
        <v>1116</v>
      </c>
      <c r="D1635" s="6">
        <f t="shared" si="75"/>
        <v>20.227585517732301</v>
      </c>
      <c r="E1635" s="6">
        <f t="shared" si="76"/>
        <v>34.134744941578901</v>
      </c>
      <c r="F1635" s="9">
        <f t="shared" si="77"/>
        <v>58.540988762983702</v>
      </c>
      <c r="G1635" s="4">
        <v>24.9723277996696</v>
      </c>
      <c r="H1635" s="4">
        <v>20.227585517732301</v>
      </c>
      <c r="I1635" s="10">
        <v>22.978423953515701</v>
      </c>
      <c r="J1635" s="4">
        <v>41.199167236477201</v>
      </c>
      <c r="K1635" s="4">
        <v>33.371325461546498</v>
      </c>
      <c r="L1635" s="4">
        <v>38.011729397907303</v>
      </c>
      <c r="M1635" s="10">
        <v>38.364738661018499</v>
      </c>
      <c r="N1635" s="5">
        <v>58.540988762983702</v>
      </c>
      <c r="O1635" s="5">
        <v>47.418200898016799</v>
      </c>
      <c r="P1635" s="5">
        <v>52.166113085843897</v>
      </c>
      <c r="Q1635" s="11">
        <v>51.202117412368402</v>
      </c>
      <c r="R1635" s="5">
        <v>39.027325841989096</v>
      </c>
      <c r="S1635" s="5">
        <v>31.612133932011201</v>
      </c>
      <c r="T1635" s="5">
        <v>34.777408723895903</v>
      </c>
      <c r="U1635" s="11">
        <v>34.134744941578901</v>
      </c>
      <c r="V1635" s="5">
        <v>29.270494381491801</v>
      </c>
      <c r="W1635" s="5">
        <v>23.7091004490084</v>
      </c>
      <c r="X1635" s="5">
        <v>26.083056542921899</v>
      </c>
      <c r="Y1635" s="5">
        <v>25.601058706184201</v>
      </c>
    </row>
    <row r="1636" spans="1:25" x14ac:dyDescent="0.25">
      <c r="A1636" t="s">
        <v>1096</v>
      </c>
      <c r="B1636">
        <v>30065</v>
      </c>
      <c r="C1636" s="14" t="s">
        <v>1117</v>
      </c>
      <c r="D1636" s="6">
        <f t="shared" si="75"/>
        <v>19.171529264692001</v>
      </c>
      <c r="E1636" s="6">
        <f t="shared" si="76"/>
        <v>31.8492258833036</v>
      </c>
      <c r="F1636" s="9">
        <f t="shared" si="77"/>
        <v>54.6695028443037</v>
      </c>
      <c r="G1636" s="4">
        <v>23.668554647767898</v>
      </c>
      <c r="H1636" s="4">
        <v>19.171529264692001</v>
      </c>
      <c r="I1636" s="10">
        <v>22.025881570844799</v>
      </c>
      <c r="J1636" s="4">
        <v>38.413362861835601</v>
      </c>
      <c r="K1636" s="4">
        <v>31.114823918086799</v>
      </c>
      <c r="L1636" s="4">
        <v>35.787399562810698</v>
      </c>
      <c r="M1636" s="10">
        <v>35.545371330994399</v>
      </c>
      <c r="N1636" s="5">
        <v>54.6695028443037</v>
      </c>
      <c r="O1636" s="5">
        <v>44.282297303885997</v>
      </c>
      <c r="P1636" s="5">
        <v>49.417576246253901</v>
      </c>
      <c r="Q1636" s="11">
        <v>47.773838824955398</v>
      </c>
      <c r="R1636" s="5">
        <v>36.446335229535798</v>
      </c>
      <c r="S1636" s="5">
        <v>29.521531535924002</v>
      </c>
      <c r="T1636" s="5">
        <v>32.945050830835903</v>
      </c>
      <c r="U1636" s="11">
        <v>31.8492258833036</v>
      </c>
      <c r="V1636" s="5">
        <v>27.3347514221518</v>
      </c>
      <c r="W1636" s="5">
        <v>22.141148651942999</v>
      </c>
      <c r="X1636" s="5">
        <v>24.708788123126901</v>
      </c>
      <c r="Y1636" s="5">
        <v>23.886919412477699</v>
      </c>
    </row>
    <row r="1637" spans="1:25" x14ac:dyDescent="0.25">
      <c r="A1637" t="s">
        <v>1096</v>
      </c>
      <c r="B1637">
        <v>30067</v>
      </c>
      <c r="C1637" s="14" t="s">
        <v>292</v>
      </c>
      <c r="D1637" s="6">
        <f t="shared" si="75"/>
        <v>21.183552222945799</v>
      </c>
      <c r="E1637" s="6">
        <f t="shared" si="76"/>
        <v>35.573741943907102</v>
      </c>
      <c r="F1637" s="9">
        <f t="shared" si="77"/>
        <v>61.444628896359099</v>
      </c>
      <c r="G1637" s="4">
        <v>26.152533608574998</v>
      </c>
      <c r="H1637" s="4">
        <v>21.183552222945799</v>
      </c>
      <c r="I1637" s="10">
        <v>23.624052839344198</v>
      </c>
      <c r="J1637" s="4">
        <v>43.100032856930298</v>
      </c>
      <c r="K1637" s="4">
        <v>34.911026614113503</v>
      </c>
      <c r="L1637" s="4">
        <v>39.058024866681102</v>
      </c>
      <c r="M1637" s="10">
        <v>40.872173543406703</v>
      </c>
      <c r="N1637" s="5">
        <v>61.444628896359099</v>
      </c>
      <c r="O1637" s="5">
        <v>49.770149406050798</v>
      </c>
      <c r="P1637" s="5">
        <v>53.360612915860699</v>
      </c>
      <c r="Q1637" s="11">
        <v>55.654373612100102</v>
      </c>
      <c r="R1637" s="5">
        <v>40.963085930905997</v>
      </c>
      <c r="S1637" s="5">
        <v>33.180099604033899</v>
      </c>
      <c r="T1637" s="5">
        <v>35.573741943907102</v>
      </c>
      <c r="U1637" s="11">
        <v>37.102915741399997</v>
      </c>
      <c r="V1637" s="5">
        <v>30.7223144481795</v>
      </c>
      <c r="W1637" s="5">
        <v>24.885074703025399</v>
      </c>
      <c r="X1637" s="5">
        <v>26.6803064579303</v>
      </c>
      <c r="Y1637" s="5">
        <v>27.827186806050001</v>
      </c>
    </row>
    <row r="1638" spans="1:25" x14ac:dyDescent="0.25">
      <c r="A1638" t="s">
        <v>1096</v>
      </c>
      <c r="B1638">
        <v>30069</v>
      </c>
      <c r="C1638" s="14" t="s">
        <v>1118</v>
      </c>
      <c r="D1638" s="6">
        <f t="shared" si="75"/>
        <v>22.3779983143673</v>
      </c>
      <c r="E1638" s="6">
        <f t="shared" si="76"/>
        <v>35.590354829586303</v>
      </c>
      <c r="F1638" s="9">
        <f t="shared" si="77"/>
        <v>61.469548224877798</v>
      </c>
      <c r="G1638" s="4">
        <v>27.627158412799201</v>
      </c>
      <c r="H1638" s="4">
        <v>22.3779983143673</v>
      </c>
      <c r="I1638" s="10">
        <v>25.098677643568401</v>
      </c>
      <c r="J1638" s="4">
        <v>43.641990889458299</v>
      </c>
      <c r="K1638" s="4">
        <v>35.3500126204612</v>
      </c>
      <c r="L1638" s="4">
        <v>39.599982899209103</v>
      </c>
      <c r="M1638" s="10">
        <v>41.677562883681802</v>
      </c>
      <c r="N1638" s="5">
        <v>61.469548224877798</v>
      </c>
      <c r="O1638" s="5">
        <v>49.790334062150997</v>
      </c>
      <c r="P1638" s="5">
        <v>53.385532244379398</v>
      </c>
      <c r="Q1638" s="11">
        <v>56.090787537329199</v>
      </c>
      <c r="R1638" s="5">
        <v>40.979698816585199</v>
      </c>
      <c r="S1638" s="5">
        <v>33.193556041434</v>
      </c>
      <c r="T1638" s="5">
        <v>35.590354829586303</v>
      </c>
      <c r="U1638" s="11">
        <v>37.393858358219497</v>
      </c>
      <c r="V1638" s="5">
        <v>30.734774112438899</v>
      </c>
      <c r="W1638" s="5">
        <v>24.895167031075498</v>
      </c>
      <c r="X1638" s="5">
        <v>26.692766122189699</v>
      </c>
      <c r="Y1638" s="5">
        <v>28.045393768664599</v>
      </c>
    </row>
    <row r="1639" spans="1:25" x14ac:dyDescent="0.25">
      <c r="A1639" t="s">
        <v>1096</v>
      </c>
      <c r="B1639">
        <v>30071</v>
      </c>
      <c r="C1639" s="14" t="s">
        <v>174</v>
      </c>
      <c r="D1639" s="6">
        <f t="shared" si="75"/>
        <v>17.6991405063856</v>
      </c>
      <c r="E1639" s="6">
        <f t="shared" si="76"/>
        <v>29.444686284527201</v>
      </c>
      <c r="F1639" s="9">
        <f t="shared" si="77"/>
        <v>52.251045407289297</v>
      </c>
      <c r="G1639" s="4">
        <v>21.850790748624199</v>
      </c>
      <c r="H1639" s="4">
        <v>17.6991405063856</v>
      </c>
      <c r="I1639" s="10">
        <v>19.322309979393399</v>
      </c>
      <c r="J1639" s="4">
        <v>35.009799282758799</v>
      </c>
      <c r="K1639" s="4">
        <v>28.357937419034599</v>
      </c>
      <c r="L1639" s="4">
        <v>30.967791292509599</v>
      </c>
      <c r="M1639" s="10">
        <v>32.405729014056902</v>
      </c>
      <c r="N1639" s="5">
        <v>52.251045407289297</v>
      </c>
      <c r="O1639" s="5">
        <v>42.323346779904298</v>
      </c>
      <c r="P1639" s="5">
        <v>44.167029426790897</v>
      </c>
      <c r="Q1639" s="11">
        <v>46.157381700950701</v>
      </c>
      <c r="R1639" s="5">
        <v>34.834030271526203</v>
      </c>
      <c r="S1639" s="5">
        <v>28.215564519936201</v>
      </c>
      <c r="T1639" s="5">
        <v>29.444686284527201</v>
      </c>
      <c r="U1639" s="11">
        <v>30.7715878006338</v>
      </c>
      <c r="V1639" s="5">
        <v>26.125522703644599</v>
      </c>
      <c r="W1639" s="5">
        <v>21.161673389952099</v>
      </c>
      <c r="X1639" s="5">
        <v>22.083514713395399</v>
      </c>
      <c r="Y1639" s="5">
        <v>23.078690850475301</v>
      </c>
    </row>
    <row r="1640" spans="1:25" x14ac:dyDescent="0.25">
      <c r="A1640" t="s">
        <v>1096</v>
      </c>
      <c r="B1640">
        <v>30073</v>
      </c>
      <c r="C1640" s="14" t="s">
        <v>1119</v>
      </c>
      <c r="D1640" s="6">
        <f t="shared" si="75"/>
        <v>19.789468088899898</v>
      </c>
      <c r="E1640" s="6">
        <f t="shared" si="76"/>
        <v>32.0150733600791</v>
      </c>
      <c r="F1640" s="9">
        <f t="shared" si="77"/>
        <v>56.106626020617</v>
      </c>
      <c r="G1640" s="4">
        <v>24.431442085061601</v>
      </c>
      <c r="H1640" s="4">
        <v>19.789468088899898</v>
      </c>
      <c r="I1640" s="10">
        <v>21.902961315830801</v>
      </c>
      <c r="J1640" s="4">
        <v>38.790802424860999</v>
      </c>
      <c r="K1640" s="4">
        <v>31.4205499641374</v>
      </c>
      <c r="L1640" s="4">
        <v>34.748794434611803</v>
      </c>
      <c r="M1640" s="10">
        <v>36.271240955600902</v>
      </c>
      <c r="N1640" s="5">
        <v>56.106626020617</v>
      </c>
      <c r="O1640" s="5">
        <v>45.446367076699801</v>
      </c>
      <c r="P1640" s="5">
        <v>48.0226100401186</v>
      </c>
      <c r="Q1640" s="11">
        <v>49.940370776348203</v>
      </c>
      <c r="R1640" s="5">
        <v>37.404417347078002</v>
      </c>
      <c r="S1640" s="5">
        <v>30.2975780511332</v>
      </c>
      <c r="T1640" s="5">
        <v>32.0150733600791</v>
      </c>
      <c r="U1640" s="11">
        <v>33.293580517565502</v>
      </c>
      <c r="V1640" s="5">
        <v>28.0533130103085</v>
      </c>
      <c r="W1640" s="5">
        <v>22.7231835383499</v>
      </c>
      <c r="X1640" s="5">
        <v>24.0113050200593</v>
      </c>
      <c r="Y1640" s="5">
        <v>24.970185388174102</v>
      </c>
    </row>
    <row r="1641" spans="1:25" x14ac:dyDescent="0.25">
      <c r="A1641" t="s">
        <v>1096</v>
      </c>
      <c r="B1641">
        <v>30075</v>
      </c>
      <c r="C1641" s="14" t="s">
        <v>1120</v>
      </c>
      <c r="D1641" s="6">
        <f t="shared" si="75"/>
        <v>19.3694192955532</v>
      </c>
      <c r="E1641" s="6">
        <f t="shared" si="76"/>
        <v>32.039582400864802</v>
      </c>
      <c r="F1641" s="9">
        <f t="shared" si="77"/>
        <v>56.143389581795603</v>
      </c>
      <c r="G1641" s="4">
        <v>23.9128633278435</v>
      </c>
      <c r="H1641" s="4">
        <v>19.3694192955532</v>
      </c>
      <c r="I1641" s="10">
        <v>21.3843825586127</v>
      </c>
      <c r="J1641" s="4">
        <v>38.201505248032397</v>
      </c>
      <c r="K1641" s="4">
        <v>30.9432192509062</v>
      </c>
      <c r="L1641" s="4">
        <v>34.159497257783201</v>
      </c>
      <c r="M1641" s="10">
        <v>35.504986971338397</v>
      </c>
      <c r="N1641" s="5">
        <v>56.143389581795603</v>
      </c>
      <c r="O1641" s="5">
        <v>45.476145561254398</v>
      </c>
      <c r="P1641" s="5">
        <v>48.059373601297203</v>
      </c>
      <c r="Q1641" s="11">
        <v>49.718532221044299</v>
      </c>
      <c r="R1641" s="5">
        <v>37.428926387863697</v>
      </c>
      <c r="S1641" s="5">
        <v>30.3174303741696</v>
      </c>
      <c r="T1641" s="5">
        <v>32.039582400864802</v>
      </c>
      <c r="U1641" s="11">
        <v>33.145688147362897</v>
      </c>
      <c r="V1641" s="5">
        <v>28.071694790897801</v>
      </c>
      <c r="W1641" s="5">
        <v>22.738072780627199</v>
      </c>
      <c r="X1641" s="5">
        <v>24.029686800648602</v>
      </c>
      <c r="Y1641" s="5">
        <v>24.8592661105221</v>
      </c>
    </row>
    <row r="1642" spans="1:25" x14ac:dyDescent="0.25">
      <c r="A1642" t="s">
        <v>1096</v>
      </c>
      <c r="B1642">
        <v>30077</v>
      </c>
      <c r="C1642" s="14" t="s">
        <v>778</v>
      </c>
      <c r="D1642" s="6">
        <f t="shared" si="75"/>
        <v>18.4815399264828</v>
      </c>
      <c r="E1642" s="6">
        <f t="shared" si="76"/>
        <v>30.864766084751999</v>
      </c>
      <c r="F1642" s="9">
        <f t="shared" si="77"/>
        <v>54.381165107626401</v>
      </c>
      <c r="G1642" s="4">
        <v>22.816715958620801</v>
      </c>
      <c r="H1642" s="4">
        <v>18.4815399264828</v>
      </c>
      <c r="I1642" s="10">
        <v>20.288235189390001</v>
      </c>
      <c r="J1642" s="4">
        <v>36.779338222316198</v>
      </c>
      <c r="K1642" s="4">
        <v>29.791263960076101</v>
      </c>
      <c r="L1642" s="4">
        <v>32.737330232067002</v>
      </c>
      <c r="M1642" s="10">
        <v>34.144711604664501</v>
      </c>
      <c r="N1642" s="5">
        <v>54.381165107626401</v>
      </c>
      <c r="O1642" s="5">
        <v>44.048743737177404</v>
      </c>
      <c r="P1642" s="5">
        <v>46.297149127128002</v>
      </c>
      <c r="Q1642" s="11">
        <v>48.141215243444002</v>
      </c>
      <c r="R1642" s="5">
        <v>36.254110071750901</v>
      </c>
      <c r="S1642" s="5">
        <v>29.365829158118199</v>
      </c>
      <c r="T1642" s="5">
        <v>30.864766084751999</v>
      </c>
      <c r="U1642" s="11">
        <v>32.094143495629297</v>
      </c>
      <c r="V1642" s="5">
        <v>27.190582553813201</v>
      </c>
      <c r="W1642" s="5">
        <v>22.024371868588702</v>
      </c>
      <c r="X1642" s="5">
        <v>23.148574563564001</v>
      </c>
      <c r="Y1642" s="5">
        <v>24.070607621722001</v>
      </c>
    </row>
    <row r="1643" spans="1:25" x14ac:dyDescent="0.25">
      <c r="A1643" t="s">
        <v>1096</v>
      </c>
      <c r="B1643">
        <v>30079</v>
      </c>
      <c r="C1643" s="14" t="s">
        <v>178</v>
      </c>
      <c r="D1643" s="6">
        <f t="shared" si="75"/>
        <v>22.444046286096899</v>
      </c>
      <c r="E1643" s="6">
        <f t="shared" si="76"/>
        <v>35.760436764409597</v>
      </c>
      <c r="F1643" s="9">
        <f t="shared" si="77"/>
        <v>61.724671127112899</v>
      </c>
      <c r="G1643" s="4">
        <v>27.708699118638101</v>
      </c>
      <c r="H1643" s="4">
        <v>22.444046286096899</v>
      </c>
      <c r="I1643" s="10">
        <v>25.180218349407301</v>
      </c>
      <c r="J1643" s="4">
        <v>43.788486229388099</v>
      </c>
      <c r="K1643" s="4">
        <v>35.468673845804297</v>
      </c>
      <c r="L1643" s="4">
        <v>39.746478239138902</v>
      </c>
      <c r="M1643" s="10">
        <v>41.593902690173898</v>
      </c>
      <c r="N1643" s="5">
        <v>61.724671127112899</v>
      </c>
      <c r="O1643" s="5">
        <v>49.996983612961401</v>
      </c>
      <c r="P1643" s="5">
        <v>53.640655146614499</v>
      </c>
      <c r="Q1643" s="11">
        <v>55.911318202588198</v>
      </c>
      <c r="R1643" s="5">
        <v>41.149780751408599</v>
      </c>
      <c r="S1643" s="5">
        <v>33.331322408640901</v>
      </c>
      <c r="T1643" s="5">
        <v>35.760436764409597</v>
      </c>
      <c r="U1643" s="11">
        <v>37.274212135058796</v>
      </c>
      <c r="V1643" s="5">
        <v>30.8623355635564</v>
      </c>
      <c r="W1643" s="5">
        <v>24.9984918064807</v>
      </c>
      <c r="X1643" s="5">
        <v>26.8203275733072</v>
      </c>
      <c r="Y1643" s="5">
        <v>27.955659101294099</v>
      </c>
    </row>
    <row r="1644" spans="1:25" x14ac:dyDescent="0.25">
      <c r="A1644" t="s">
        <v>1096</v>
      </c>
      <c r="B1644">
        <v>30081</v>
      </c>
      <c r="C1644" s="14" t="s">
        <v>1121</v>
      </c>
      <c r="D1644" s="6">
        <f t="shared" si="75"/>
        <v>21.811971622892202</v>
      </c>
      <c r="E1644" s="6">
        <f t="shared" si="76"/>
        <v>34.631844311320599</v>
      </c>
      <c r="F1644" s="9">
        <f t="shared" si="77"/>
        <v>60.031782447479301</v>
      </c>
      <c r="G1644" s="4">
        <v>26.928360028261999</v>
      </c>
      <c r="H1644" s="4">
        <v>21.811971622892202</v>
      </c>
      <c r="I1644" s="10">
        <v>24.399879259031302</v>
      </c>
      <c r="J1644" s="4">
        <v>41.703796787752097</v>
      </c>
      <c r="K1644" s="4">
        <v>33.780075398079198</v>
      </c>
      <c r="L1644" s="4">
        <v>37.661788797502901</v>
      </c>
      <c r="M1644" s="10">
        <v>39.314442524596799</v>
      </c>
      <c r="N1644" s="5">
        <v>60.031782447479301</v>
      </c>
      <c r="O1644" s="5">
        <v>48.625743782458201</v>
      </c>
      <c r="P1644" s="5">
        <v>51.947766466980902</v>
      </c>
      <c r="Q1644" s="11">
        <v>54.014233652704803</v>
      </c>
      <c r="R1644" s="5">
        <v>40.021188298319501</v>
      </c>
      <c r="S1644" s="5">
        <v>32.417162521638801</v>
      </c>
      <c r="T1644" s="5">
        <v>34.631844311320599</v>
      </c>
      <c r="U1644" s="11">
        <v>36.009489101803197</v>
      </c>
      <c r="V1644" s="5">
        <v>30.015891223739601</v>
      </c>
      <c r="W1644" s="5">
        <v>24.312871891229101</v>
      </c>
      <c r="X1644" s="5">
        <v>25.973883233490401</v>
      </c>
      <c r="Y1644" s="5">
        <v>27.007116826352402</v>
      </c>
    </row>
    <row r="1645" spans="1:25" x14ac:dyDescent="0.25">
      <c r="A1645" t="s">
        <v>1096</v>
      </c>
      <c r="B1645">
        <v>30083</v>
      </c>
      <c r="C1645" s="14" t="s">
        <v>561</v>
      </c>
      <c r="D1645" s="6">
        <f t="shared" si="75"/>
        <v>20.553490103872001</v>
      </c>
      <c r="E1645" s="6">
        <f t="shared" si="76"/>
        <v>33.352051187342802</v>
      </c>
      <c r="F1645" s="9">
        <f t="shared" si="77"/>
        <v>58.112092761512699</v>
      </c>
      <c r="G1645" s="4">
        <v>25.374679140582799</v>
      </c>
      <c r="H1645" s="4">
        <v>20.553490103872001</v>
      </c>
      <c r="I1645" s="10">
        <v>22.846198371351999</v>
      </c>
      <c r="J1645" s="4">
        <v>40.9704772015305</v>
      </c>
      <c r="K1645" s="4">
        <v>33.186086533239703</v>
      </c>
      <c r="L1645" s="4">
        <v>36.928469211281303</v>
      </c>
      <c r="M1645" s="10">
        <v>38.664034223203203</v>
      </c>
      <c r="N1645" s="5">
        <v>58.112092761512699</v>
      </c>
      <c r="O1645" s="5">
        <v>47.070795136825303</v>
      </c>
      <c r="P1645" s="5">
        <v>50.028076781014299</v>
      </c>
      <c r="Q1645" s="11">
        <v>52.223388543354901</v>
      </c>
      <c r="R1645" s="5">
        <v>38.741395174341797</v>
      </c>
      <c r="S1645" s="5">
        <v>31.380530091216801</v>
      </c>
      <c r="T1645" s="5">
        <v>33.352051187342802</v>
      </c>
      <c r="U1645" s="11">
        <v>34.8155923622366</v>
      </c>
      <c r="V1645" s="5">
        <v>29.0560463807563</v>
      </c>
      <c r="W1645" s="5">
        <v>23.535397568412598</v>
      </c>
      <c r="X1645" s="5">
        <v>25.0140383905071</v>
      </c>
      <c r="Y1645" s="5">
        <v>26.111694271677401</v>
      </c>
    </row>
    <row r="1646" spans="1:25" x14ac:dyDescent="0.25">
      <c r="A1646" t="s">
        <v>1096</v>
      </c>
      <c r="B1646">
        <v>30085</v>
      </c>
      <c r="C1646" s="14" t="s">
        <v>1122</v>
      </c>
      <c r="D1646" s="6">
        <f t="shared" si="75"/>
        <v>19.690738464873601</v>
      </c>
      <c r="E1646" s="6">
        <f t="shared" si="76"/>
        <v>31.7664826203312</v>
      </c>
      <c r="F1646" s="9">
        <f t="shared" si="77"/>
        <v>55.733739910995297</v>
      </c>
      <c r="G1646" s="4">
        <v>24.309553660337802</v>
      </c>
      <c r="H1646" s="4">
        <v>19.690738464873601</v>
      </c>
      <c r="I1646" s="10">
        <v>21.781072891107002</v>
      </c>
      <c r="J1646" s="4">
        <v>38.365113263366098</v>
      </c>
      <c r="K1646" s="4">
        <v>31.0757417433265</v>
      </c>
      <c r="L1646" s="4">
        <v>34.323105273116902</v>
      </c>
      <c r="M1646" s="10">
        <v>36.0198975000622</v>
      </c>
      <c r="N1646" s="5">
        <v>55.733739910995297</v>
      </c>
      <c r="O1646" s="5">
        <v>45.144329327906199</v>
      </c>
      <c r="P1646" s="5">
        <v>47.649723930496897</v>
      </c>
      <c r="Q1646" s="11">
        <v>49.929782584557898</v>
      </c>
      <c r="R1646" s="5">
        <v>37.155826607330198</v>
      </c>
      <c r="S1646" s="5">
        <v>30.096219551937399</v>
      </c>
      <c r="T1646" s="5">
        <v>31.7664826203312</v>
      </c>
      <c r="U1646" s="11">
        <v>33.286521723038597</v>
      </c>
      <c r="V1646" s="5">
        <v>27.866869955497599</v>
      </c>
      <c r="W1646" s="5">
        <v>22.5721646639531</v>
      </c>
      <c r="X1646" s="5">
        <v>23.824861965248399</v>
      </c>
      <c r="Y1646" s="5">
        <v>24.964891292278899</v>
      </c>
    </row>
    <row r="1647" spans="1:25" x14ac:dyDescent="0.25">
      <c r="A1647" t="s">
        <v>1096</v>
      </c>
      <c r="B1647">
        <v>30087</v>
      </c>
      <c r="C1647" s="14" t="s">
        <v>1123</v>
      </c>
      <c r="D1647" s="6">
        <f t="shared" si="75"/>
        <v>19.528080167901301</v>
      </c>
      <c r="E1647" s="6">
        <f t="shared" si="76"/>
        <v>31.647894646658401</v>
      </c>
      <c r="F1647" s="9">
        <f t="shared" si="77"/>
        <v>55.555857950486001</v>
      </c>
      <c r="G1647" s="4">
        <v>24.108740948026298</v>
      </c>
      <c r="H1647" s="4">
        <v>19.528080167901301</v>
      </c>
      <c r="I1647" s="10">
        <v>21.580260178795498</v>
      </c>
      <c r="J1647" s="4">
        <v>38.704317486225001</v>
      </c>
      <c r="K1647" s="4">
        <v>31.350497163842299</v>
      </c>
      <c r="L1647" s="4">
        <v>34.662309495975798</v>
      </c>
      <c r="M1647" s="10">
        <v>36.2889632003684</v>
      </c>
      <c r="N1647" s="5">
        <v>55.555857950486001</v>
      </c>
      <c r="O1647" s="5">
        <v>45.000244939893697</v>
      </c>
      <c r="P1647" s="5">
        <v>47.4718419699877</v>
      </c>
      <c r="Q1647" s="11">
        <v>49.5613347551771</v>
      </c>
      <c r="R1647" s="5">
        <v>37.037238633657303</v>
      </c>
      <c r="S1647" s="5">
        <v>30.0001632932624</v>
      </c>
      <c r="T1647" s="5">
        <v>31.647894646658401</v>
      </c>
      <c r="U1647" s="11">
        <v>33.0408898367847</v>
      </c>
      <c r="V1647" s="5">
        <v>27.777928975243</v>
      </c>
      <c r="W1647" s="5">
        <v>22.500122469946799</v>
      </c>
      <c r="X1647" s="5">
        <v>23.7359209849938</v>
      </c>
      <c r="Y1647" s="5">
        <v>24.7806673775885</v>
      </c>
    </row>
    <row r="1648" spans="1:25" x14ac:dyDescent="0.25">
      <c r="A1648" t="s">
        <v>1096</v>
      </c>
      <c r="B1648">
        <v>30089</v>
      </c>
      <c r="C1648" s="14" t="s">
        <v>1124</v>
      </c>
      <c r="D1648" s="6">
        <f t="shared" si="75"/>
        <v>19.408714515604501</v>
      </c>
      <c r="E1648" s="6">
        <f t="shared" si="76"/>
        <v>31.915968937908399</v>
      </c>
      <c r="F1648" s="9">
        <f t="shared" si="77"/>
        <v>55.957969387360897</v>
      </c>
      <c r="G1648" s="4">
        <v>23.961375945190699</v>
      </c>
      <c r="H1648" s="4">
        <v>19.408714515604501</v>
      </c>
      <c r="I1648" s="10">
        <v>21.432895175959899</v>
      </c>
      <c r="J1648" s="4">
        <v>37.986759290669497</v>
      </c>
      <c r="K1648" s="4">
        <v>30.769275025442301</v>
      </c>
      <c r="L1648" s="4">
        <v>33.9447513004203</v>
      </c>
      <c r="M1648" s="10">
        <v>35.623540374592899</v>
      </c>
      <c r="N1648" s="5">
        <v>55.957969387360897</v>
      </c>
      <c r="O1648" s="5">
        <v>45.325955203762398</v>
      </c>
      <c r="P1648" s="5">
        <v>47.873953406862597</v>
      </c>
      <c r="Q1648" s="11">
        <v>50.1998325176328</v>
      </c>
      <c r="R1648" s="5">
        <v>37.305312924907298</v>
      </c>
      <c r="S1648" s="5">
        <v>30.217303469174901</v>
      </c>
      <c r="T1648" s="5">
        <v>31.915968937908399</v>
      </c>
      <c r="U1648" s="11">
        <v>33.466555011755197</v>
      </c>
      <c r="V1648" s="5">
        <v>27.978984693680399</v>
      </c>
      <c r="W1648" s="5">
        <v>22.662977601881199</v>
      </c>
      <c r="X1648" s="5">
        <v>23.936976703431299</v>
      </c>
      <c r="Y1648" s="5">
        <v>25.0999162588164</v>
      </c>
    </row>
    <row r="1649" spans="1:25" x14ac:dyDescent="0.25">
      <c r="A1649" t="s">
        <v>1096</v>
      </c>
      <c r="B1649">
        <v>30091</v>
      </c>
      <c r="C1649" s="14" t="s">
        <v>717</v>
      </c>
      <c r="D1649" s="6">
        <f t="shared" si="75"/>
        <v>20.279934367847801</v>
      </c>
      <c r="E1649" s="6">
        <f t="shared" si="76"/>
        <v>33.752830802262302</v>
      </c>
      <c r="F1649" s="9">
        <f t="shared" si="77"/>
        <v>58.7132621838918</v>
      </c>
      <c r="G1649" s="4">
        <v>25.036956009688598</v>
      </c>
      <c r="H1649" s="4">
        <v>20.279934367847801</v>
      </c>
      <c r="I1649" s="10">
        <v>22.508475240457901</v>
      </c>
      <c r="J1649" s="4">
        <v>40.973922689550598</v>
      </c>
      <c r="K1649" s="4">
        <v>33.188877378535999</v>
      </c>
      <c r="L1649" s="4">
        <v>36.931914699301402</v>
      </c>
      <c r="M1649" s="10">
        <v>38.427895627828903</v>
      </c>
      <c r="N1649" s="5">
        <v>58.7132621838918</v>
      </c>
      <c r="O1649" s="5">
        <v>47.557742368952397</v>
      </c>
      <c r="P1649" s="5">
        <v>50.6292462033935</v>
      </c>
      <c r="Q1649" s="11">
        <v>52.388159169543101</v>
      </c>
      <c r="R1649" s="5">
        <v>39.142174789261198</v>
      </c>
      <c r="S1649" s="5">
        <v>31.705161579301599</v>
      </c>
      <c r="T1649" s="5">
        <v>33.752830802262302</v>
      </c>
      <c r="U1649" s="11">
        <v>34.925439446361999</v>
      </c>
      <c r="V1649" s="5">
        <v>29.3566310919459</v>
      </c>
      <c r="W1649" s="5">
        <v>23.778871184476198</v>
      </c>
      <c r="X1649" s="5">
        <v>25.3146231016967</v>
      </c>
      <c r="Y1649" s="5">
        <v>26.194079584771501</v>
      </c>
    </row>
    <row r="1650" spans="1:25" x14ac:dyDescent="0.25">
      <c r="A1650" t="s">
        <v>1096</v>
      </c>
      <c r="B1650">
        <v>30093</v>
      </c>
      <c r="C1650" s="14" t="s">
        <v>1125</v>
      </c>
      <c r="D1650" s="6">
        <f t="shared" si="75"/>
        <v>19.1959176833155</v>
      </c>
      <c r="E1650" s="6">
        <f t="shared" si="76"/>
        <v>31.90553611704</v>
      </c>
      <c r="F1650" s="9">
        <f t="shared" si="77"/>
        <v>56.453807967542701</v>
      </c>
      <c r="G1650" s="4">
        <v>23.698663806562401</v>
      </c>
      <c r="H1650" s="4">
        <v>19.1959176833155</v>
      </c>
      <c r="I1650" s="10">
        <v>21.010202268100901</v>
      </c>
      <c r="J1650" s="4">
        <v>38.887890379359298</v>
      </c>
      <c r="K1650" s="4">
        <v>31.499191207281001</v>
      </c>
      <c r="L1650" s="4">
        <v>34.590138483368001</v>
      </c>
      <c r="M1650" s="10">
        <v>36.423675060102298</v>
      </c>
      <c r="N1650" s="5">
        <v>56.453807967542701</v>
      </c>
      <c r="O1650" s="5">
        <v>45.727584453709603</v>
      </c>
      <c r="P1650" s="5">
        <v>47.858304175560001</v>
      </c>
      <c r="Q1650" s="11">
        <v>50.411002734804299</v>
      </c>
      <c r="R1650" s="5">
        <v>37.635871978361799</v>
      </c>
      <c r="S1650" s="5">
        <v>30.485056302473001</v>
      </c>
      <c r="T1650" s="5">
        <v>31.90553611704</v>
      </c>
      <c r="U1650" s="11">
        <v>33.607335156536202</v>
      </c>
      <c r="V1650" s="5">
        <v>28.226903983771301</v>
      </c>
      <c r="W1650" s="5">
        <v>22.863792226854802</v>
      </c>
      <c r="X1650" s="5">
        <v>23.92915208778</v>
      </c>
      <c r="Y1650" s="5">
        <v>25.2055013674021</v>
      </c>
    </row>
    <row r="1651" spans="1:25" x14ac:dyDescent="0.25">
      <c r="A1651" t="s">
        <v>1096</v>
      </c>
      <c r="B1651">
        <v>30095</v>
      </c>
      <c r="C1651" s="14" t="s">
        <v>1126</v>
      </c>
      <c r="D1651" s="6">
        <f t="shared" si="75"/>
        <v>19.366421247207501</v>
      </c>
      <c r="E1651" s="6">
        <f t="shared" si="76"/>
        <v>32.530387458375799</v>
      </c>
      <c r="F1651" s="9">
        <f t="shared" si="77"/>
        <v>57.032164017293397</v>
      </c>
      <c r="G1651" s="4">
        <v>23.909162033589499</v>
      </c>
      <c r="H1651" s="4">
        <v>19.366421247207501</v>
      </c>
      <c r="I1651" s="10">
        <v>22.2664889566664</v>
      </c>
      <c r="J1651" s="4">
        <v>40.160972170834299</v>
      </c>
      <c r="K1651" s="4">
        <v>32.530387458375799</v>
      </c>
      <c r="L1651" s="4">
        <v>37.535008871809403</v>
      </c>
      <c r="M1651" s="10">
        <v>36.841194998681601</v>
      </c>
      <c r="N1651" s="5">
        <v>57.032164017293397</v>
      </c>
      <c r="O1651" s="5">
        <v>46.196052854007696</v>
      </c>
      <c r="P1651" s="5">
        <v>51.780237419243598</v>
      </c>
      <c r="Q1651" s="11">
        <v>48.762325050281902</v>
      </c>
      <c r="R1651" s="5">
        <v>38.021442678195598</v>
      </c>
      <c r="S1651" s="5">
        <v>30.797368569338399</v>
      </c>
      <c r="T1651" s="5">
        <v>34.520158279495703</v>
      </c>
      <c r="U1651" s="11">
        <v>32.508216700187901</v>
      </c>
      <c r="V1651" s="5">
        <v>28.516082008646698</v>
      </c>
      <c r="W1651" s="5">
        <v>23.098026427003798</v>
      </c>
      <c r="X1651" s="5">
        <v>25.890118709621799</v>
      </c>
      <c r="Y1651" s="5">
        <v>24.381162525140901</v>
      </c>
    </row>
    <row r="1652" spans="1:25" x14ac:dyDescent="0.25">
      <c r="A1652" t="s">
        <v>1096</v>
      </c>
      <c r="B1652">
        <v>30097</v>
      </c>
      <c r="C1652" s="14" t="s">
        <v>1127</v>
      </c>
      <c r="D1652" s="6">
        <f t="shared" si="75"/>
        <v>18.819133147541699</v>
      </c>
      <c r="E1652" s="6">
        <f t="shared" si="76"/>
        <v>31.313180305922302</v>
      </c>
      <c r="F1652" s="9">
        <f t="shared" si="77"/>
        <v>53.070694558913097</v>
      </c>
      <c r="G1652" s="4">
        <v>23.233497713014501</v>
      </c>
      <c r="H1652" s="4">
        <v>18.819133147541699</v>
      </c>
      <c r="I1652" s="10">
        <v>21.590824636091401</v>
      </c>
      <c r="J1652" s="4">
        <v>36.847582082850103</v>
      </c>
      <c r="K1652" s="4">
        <v>29.8465414871085</v>
      </c>
      <c r="L1652" s="4">
        <v>34.2216187838252</v>
      </c>
      <c r="M1652" s="10">
        <v>34.329456013736099</v>
      </c>
      <c r="N1652" s="5">
        <v>53.070694558913097</v>
      </c>
      <c r="O1652" s="5">
        <v>42.987262592719603</v>
      </c>
      <c r="P1652" s="5">
        <v>47.818767960863198</v>
      </c>
      <c r="Q1652" s="11">
        <v>46.969770458883502</v>
      </c>
      <c r="R1652" s="5">
        <v>35.380463039275398</v>
      </c>
      <c r="S1652" s="5">
        <v>28.658175061813001</v>
      </c>
      <c r="T1652" s="5">
        <v>31.8791786405755</v>
      </c>
      <c r="U1652" s="11">
        <v>31.313180305922302</v>
      </c>
      <c r="V1652" s="5">
        <v>26.535347279456499</v>
      </c>
      <c r="W1652" s="5">
        <v>21.493631296359801</v>
      </c>
      <c r="X1652" s="5">
        <v>23.909383980431599</v>
      </c>
      <c r="Y1652" s="5">
        <v>23.484885229441701</v>
      </c>
    </row>
    <row r="1653" spans="1:25" x14ac:dyDescent="0.25">
      <c r="A1653" t="s">
        <v>1096</v>
      </c>
      <c r="B1653">
        <v>30099</v>
      </c>
      <c r="C1653" s="14" t="s">
        <v>517</v>
      </c>
      <c r="D1653" s="6">
        <f t="shared" si="75"/>
        <v>20.729013395934601</v>
      </c>
      <c r="E1653" s="6">
        <f t="shared" si="76"/>
        <v>34.249755002022702</v>
      </c>
      <c r="F1653" s="9">
        <f t="shared" si="77"/>
        <v>59.9701362950168</v>
      </c>
      <c r="G1653" s="4">
        <v>25.591374562882201</v>
      </c>
      <c r="H1653" s="4">
        <v>20.729013395934601</v>
      </c>
      <c r="I1653" s="10">
        <v>22.902913024420702</v>
      </c>
      <c r="J1653" s="4">
        <v>41.466502966867701</v>
      </c>
      <c r="K1653" s="4">
        <v>33.587867403162903</v>
      </c>
      <c r="L1653" s="4">
        <v>37.168751070876397</v>
      </c>
      <c r="M1653" s="10">
        <v>38.738528844081202</v>
      </c>
      <c r="N1653" s="5">
        <v>59.9701362950168</v>
      </c>
      <c r="O1653" s="5">
        <v>48.575810398963597</v>
      </c>
      <c r="P1653" s="5">
        <v>51.3746325030341</v>
      </c>
      <c r="Q1653" s="11">
        <v>53.308640732808499</v>
      </c>
      <c r="R1653" s="5">
        <v>39.9800908633445</v>
      </c>
      <c r="S1653" s="5">
        <v>32.383873599309098</v>
      </c>
      <c r="T1653" s="5">
        <v>34.249755002022702</v>
      </c>
      <c r="U1653" s="11">
        <v>35.539093821872299</v>
      </c>
      <c r="V1653" s="5">
        <v>29.9850681475084</v>
      </c>
      <c r="W1653" s="5">
        <v>24.287905199481798</v>
      </c>
      <c r="X1653" s="5">
        <v>25.687316251517</v>
      </c>
      <c r="Y1653" s="5">
        <v>26.6543203664042</v>
      </c>
    </row>
    <row r="1654" spans="1:25" x14ac:dyDescent="0.25">
      <c r="A1654" t="s">
        <v>1096</v>
      </c>
      <c r="B1654">
        <v>30101</v>
      </c>
      <c r="C1654" s="14" t="s">
        <v>1128</v>
      </c>
      <c r="D1654" s="6">
        <f t="shared" si="75"/>
        <v>19.254711708025901</v>
      </c>
      <c r="E1654" s="6">
        <f t="shared" si="76"/>
        <v>30.938812041113302</v>
      </c>
      <c r="F1654" s="9">
        <f t="shared" si="77"/>
        <v>54.492234042168299</v>
      </c>
      <c r="G1654" s="4">
        <v>23.771249022254299</v>
      </c>
      <c r="H1654" s="4">
        <v>19.254711708025901</v>
      </c>
      <c r="I1654" s="10">
        <v>21.242768253023499</v>
      </c>
      <c r="J1654" s="4">
        <v>37.542376900869101</v>
      </c>
      <c r="K1654" s="4">
        <v>30.409325289704</v>
      </c>
      <c r="L1654" s="4">
        <v>33.500368910619898</v>
      </c>
      <c r="M1654" s="10">
        <v>35.207715064557</v>
      </c>
      <c r="N1654" s="5">
        <v>54.492234042168299</v>
      </c>
      <c r="O1654" s="5">
        <v>44.138709574156302</v>
      </c>
      <c r="P1654" s="5">
        <v>46.408218061669999</v>
      </c>
      <c r="Q1654" s="11">
        <v>48.739709538515299</v>
      </c>
      <c r="R1654" s="5">
        <v>36.328156028112197</v>
      </c>
      <c r="S1654" s="5">
        <v>29.425806382770901</v>
      </c>
      <c r="T1654" s="5">
        <v>30.938812041113302</v>
      </c>
      <c r="U1654" s="11">
        <v>32.493139692343497</v>
      </c>
      <c r="V1654" s="5">
        <v>27.2461170210841</v>
      </c>
      <c r="W1654" s="5">
        <v>22.069354787078101</v>
      </c>
      <c r="X1654" s="5">
        <v>23.204109030834999</v>
      </c>
      <c r="Y1654" s="5">
        <v>24.3698547692576</v>
      </c>
    </row>
    <row r="1655" spans="1:25" x14ac:dyDescent="0.25">
      <c r="A1655" t="s">
        <v>1096</v>
      </c>
      <c r="B1655">
        <v>30103</v>
      </c>
      <c r="C1655" s="14" t="s">
        <v>1129</v>
      </c>
      <c r="D1655" s="6">
        <f t="shared" si="75"/>
        <v>22.420517256639901</v>
      </c>
      <c r="E1655" s="6">
        <f t="shared" si="76"/>
        <v>37.331741133137299</v>
      </c>
      <c r="F1655" s="9">
        <f t="shared" si="77"/>
        <v>64.081627680204406</v>
      </c>
      <c r="G1655" s="4">
        <v>27.679650934123298</v>
      </c>
      <c r="H1655" s="4">
        <v>22.420517256639901</v>
      </c>
      <c r="I1655" s="10">
        <v>25.151170164892601</v>
      </c>
      <c r="J1655" s="4">
        <v>45.008825039870999</v>
      </c>
      <c r="K1655" s="4">
        <v>36.457148282295499</v>
      </c>
      <c r="L1655" s="4">
        <v>40.966817049621802</v>
      </c>
      <c r="M1655" s="10">
        <v>42.229031877750003</v>
      </c>
      <c r="N1655" s="5">
        <v>64.081627680204406</v>
      </c>
      <c r="O1655" s="5">
        <v>51.906118420965498</v>
      </c>
      <c r="P1655" s="5">
        <v>55.997611699705999</v>
      </c>
      <c r="Q1655" s="11">
        <v>57.12182695864</v>
      </c>
      <c r="R1655" s="5">
        <v>42.721085120136202</v>
      </c>
      <c r="S1655" s="5">
        <v>34.604078947310299</v>
      </c>
      <c r="T1655" s="5">
        <v>37.331741133137299</v>
      </c>
      <c r="U1655" s="11">
        <v>38.0812179724267</v>
      </c>
      <c r="V1655" s="5">
        <v>32.040813840102203</v>
      </c>
      <c r="W1655" s="5">
        <v>25.953059210482699</v>
      </c>
      <c r="X1655" s="5">
        <v>27.998805849852999</v>
      </c>
      <c r="Y1655" s="5">
        <v>28.56091347932</v>
      </c>
    </row>
    <row r="1656" spans="1:25" x14ac:dyDescent="0.25">
      <c r="A1656" t="s">
        <v>1096</v>
      </c>
      <c r="B1656">
        <v>30105</v>
      </c>
      <c r="C1656" s="14" t="s">
        <v>519</v>
      </c>
      <c r="D1656" s="6">
        <f t="shared" si="75"/>
        <v>19.671088951852401</v>
      </c>
      <c r="E1656" s="6">
        <f t="shared" si="76"/>
        <v>31.929206148992201</v>
      </c>
      <c r="F1656" s="9">
        <f t="shared" si="77"/>
        <v>55.977825203986697</v>
      </c>
      <c r="G1656" s="4">
        <v>24.285295002287</v>
      </c>
      <c r="H1656" s="4">
        <v>19.671088951852401</v>
      </c>
      <c r="I1656" s="10">
        <v>21.7568142330562</v>
      </c>
      <c r="J1656" s="4">
        <v>38.435392533126702</v>
      </c>
      <c r="K1656" s="4">
        <v>31.132667951832602</v>
      </c>
      <c r="L1656" s="4">
        <v>34.393384542877499</v>
      </c>
      <c r="M1656" s="10">
        <v>36.092171620321302</v>
      </c>
      <c r="N1656" s="5">
        <v>55.977825203986697</v>
      </c>
      <c r="O1656" s="5">
        <v>45.342038415229197</v>
      </c>
      <c r="P1656" s="5">
        <v>47.893809223488297</v>
      </c>
      <c r="Q1656" s="11">
        <v>50.190661378220199</v>
      </c>
      <c r="R1656" s="5">
        <v>37.318550135991103</v>
      </c>
      <c r="S1656" s="5">
        <v>30.228025610152802</v>
      </c>
      <c r="T1656" s="5">
        <v>31.929206148992201</v>
      </c>
      <c r="U1656" s="11">
        <v>33.460440918813497</v>
      </c>
      <c r="V1656" s="5">
        <v>27.988912601993299</v>
      </c>
      <c r="W1656" s="5">
        <v>22.671019207614599</v>
      </c>
      <c r="X1656" s="5">
        <v>23.946904611744099</v>
      </c>
      <c r="Y1656" s="5">
        <v>25.095330689110099</v>
      </c>
    </row>
    <row r="1657" spans="1:25" x14ac:dyDescent="0.25">
      <c r="A1657" t="s">
        <v>1096</v>
      </c>
      <c r="B1657">
        <v>30107</v>
      </c>
      <c r="C1657" s="14" t="s">
        <v>1130</v>
      </c>
      <c r="D1657" s="6">
        <f t="shared" si="75"/>
        <v>19.9034670896826</v>
      </c>
      <c r="E1657" s="6">
        <f t="shared" si="76"/>
        <v>32.469648154644197</v>
      </c>
      <c r="F1657" s="9">
        <f t="shared" si="77"/>
        <v>56.788488212464799</v>
      </c>
      <c r="G1657" s="4">
        <v>24.572181592200799</v>
      </c>
      <c r="H1657" s="4">
        <v>19.9034670896826</v>
      </c>
      <c r="I1657" s="10">
        <v>22.043700822969999</v>
      </c>
      <c r="J1657" s="4">
        <v>39.004743313495403</v>
      </c>
      <c r="K1657" s="4">
        <v>31.5938420839313</v>
      </c>
      <c r="L1657" s="4">
        <v>34.9627353232462</v>
      </c>
      <c r="M1657" s="10">
        <v>36.566255889936897</v>
      </c>
      <c r="N1657" s="5">
        <v>56.788488212464799</v>
      </c>
      <c r="O1657" s="5">
        <v>45.9986754520964</v>
      </c>
      <c r="P1657" s="5">
        <v>48.704472231966399</v>
      </c>
      <c r="Q1657" s="11">
        <v>50.793678063303403</v>
      </c>
      <c r="R1657" s="5">
        <v>37.858992141643199</v>
      </c>
      <c r="S1657" s="5">
        <v>30.6657836347309</v>
      </c>
      <c r="T1657" s="5">
        <v>32.469648154644197</v>
      </c>
      <c r="U1657" s="11">
        <v>33.8624520422023</v>
      </c>
      <c r="V1657" s="5">
        <v>28.394244106232399</v>
      </c>
      <c r="W1657" s="5">
        <v>22.9993377260482</v>
      </c>
      <c r="X1657" s="5">
        <v>24.352236115983199</v>
      </c>
      <c r="Y1657" s="5">
        <v>25.396839031651702</v>
      </c>
    </row>
    <row r="1658" spans="1:25" x14ac:dyDescent="0.25">
      <c r="A1658" t="s">
        <v>1096</v>
      </c>
      <c r="B1658">
        <v>30109</v>
      </c>
      <c r="C1658" s="14" t="s">
        <v>1131</v>
      </c>
      <c r="D1658" s="6">
        <f t="shared" si="75"/>
        <v>22.780031453187998</v>
      </c>
      <c r="E1658" s="6">
        <f t="shared" si="76"/>
        <v>37.273363456010699</v>
      </c>
      <c r="F1658" s="9">
        <f t="shared" si="77"/>
        <v>63.994061164514498</v>
      </c>
      <c r="G1658" s="4">
        <v>28.1234956212197</v>
      </c>
      <c r="H1658" s="4">
        <v>22.780031453187998</v>
      </c>
      <c r="I1658" s="10">
        <v>25.595014851988999</v>
      </c>
      <c r="J1658" s="4">
        <v>45.163491448827997</v>
      </c>
      <c r="K1658" s="4">
        <v>36.582428073550702</v>
      </c>
      <c r="L1658" s="4">
        <v>41.121483458578801</v>
      </c>
      <c r="M1658" s="10">
        <v>42.551288768760699</v>
      </c>
      <c r="N1658" s="5">
        <v>63.994061164514498</v>
      </c>
      <c r="O1658" s="5">
        <v>51.835189543256703</v>
      </c>
      <c r="P1658" s="5">
        <v>55.910045184016099</v>
      </c>
      <c r="Q1658" s="11">
        <v>57.343998212413098</v>
      </c>
      <c r="R1658" s="5">
        <v>42.662707443009602</v>
      </c>
      <c r="S1658" s="5">
        <v>34.556793028837802</v>
      </c>
      <c r="T1658" s="5">
        <v>37.273363456010699</v>
      </c>
      <c r="U1658" s="11">
        <v>38.229332141608701</v>
      </c>
      <c r="V1658" s="5">
        <v>31.997030582257199</v>
      </c>
      <c r="W1658" s="5">
        <v>25.917594771628298</v>
      </c>
      <c r="X1658" s="5">
        <v>27.955022592008</v>
      </c>
      <c r="Y1658" s="5">
        <v>28.671999106206499</v>
      </c>
    </row>
    <row r="1659" spans="1:25" x14ac:dyDescent="0.25">
      <c r="A1659" t="s">
        <v>1096</v>
      </c>
      <c r="B1659">
        <v>30111</v>
      </c>
      <c r="C1659" s="14" t="s">
        <v>1132</v>
      </c>
      <c r="D1659" s="6">
        <f t="shared" si="75"/>
        <v>18.943121191617401</v>
      </c>
      <c r="E1659" s="6">
        <f t="shared" si="76"/>
        <v>31.257792940373701</v>
      </c>
      <c r="F1659" s="9">
        <f t="shared" si="77"/>
        <v>54.743352083251601</v>
      </c>
      <c r="G1659" s="4">
        <v>23.386569372367202</v>
      </c>
      <c r="H1659" s="4">
        <v>18.943121191617401</v>
      </c>
      <c r="I1659" s="10">
        <v>21.743896295444099</v>
      </c>
      <c r="J1659" s="4">
        <v>38.589867827621902</v>
      </c>
      <c r="K1659" s="4">
        <v>31.257792940373701</v>
      </c>
      <c r="L1659" s="4">
        <v>35.963904528596998</v>
      </c>
      <c r="M1659" s="10">
        <v>35.362794949512796</v>
      </c>
      <c r="N1659" s="5">
        <v>54.743352083251601</v>
      </c>
      <c r="O1659" s="5">
        <v>44.342115187433798</v>
      </c>
      <c r="P1659" s="5">
        <v>49.491425485201802</v>
      </c>
      <c r="Q1659" s="11">
        <v>46.718659476994098</v>
      </c>
      <c r="R1659" s="5">
        <v>36.495568055501103</v>
      </c>
      <c r="S1659" s="5">
        <v>29.561410124955898</v>
      </c>
      <c r="T1659" s="5">
        <v>32.994283656801201</v>
      </c>
      <c r="U1659" s="11">
        <v>31.145772984662699</v>
      </c>
      <c r="V1659" s="5">
        <v>27.3716760416258</v>
      </c>
      <c r="W1659" s="5">
        <v>22.171057593716899</v>
      </c>
      <c r="X1659" s="5">
        <v>24.745712742600901</v>
      </c>
      <c r="Y1659" s="5">
        <v>23.359329738496999</v>
      </c>
    </row>
    <row r="1660" spans="1:25" x14ac:dyDescent="0.25">
      <c r="A1660" t="s">
        <v>1133</v>
      </c>
      <c r="B1660">
        <v>31001</v>
      </c>
      <c r="C1660" s="14" t="s">
        <v>251</v>
      </c>
      <c r="D1660" s="6">
        <f t="shared" si="75"/>
        <v>16.711629923191701</v>
      </c>
      <c r="E1660" s="6">
        <f t="shared" si="76"/>
        <v>24.857921181120201</v>
      </c>
      <c r="F1660" s="9">
        <f t="shared" si="77"/>
        <v>45.653430119522298</v>
      </c>
      <c r="G1660" s="4">
        <v>20.631641880483599</v>
      </c>
      <c r="H1660" s="4">
        <v>16.711629923191701</v>
      </c>
      <c r="I1660" s="10">
        <v>17.879891880483601</v>
      </c>
      <c r="J1660" s="4">
        <v>30.6887915816298</v>
      </c>
      <c r="K1660" s="4">
        <v>24.857921181120201</v>
      </c>
      <c r="L1660" s="4">
        <v>26.289867285855198</v>
      </c>
      <c r="M1660" s="10">
        <v>29.4736038497939</v>
      </c>
      <c r="N1660" s="5">
        <v>45.653430119522298</v>
      </c>
      <c r="O1660" s="5">
        <v>36.9792783968131</v>
      </c>
      <c r="P1660" s="5">
        <v>36.855581527973001</v>
      </c>
      <c r="Q1660" s="11">
        <v>42.049246483168098</v>
      </c>
      <c r="R1660" s="5">
        <v>30.435620079681499</v>
      </c>
      <c r="S1660" s="5">
        <v>24.652852264541998</v>
      </c>
      <c r="T1660" s="5">
        <v>24.5703876853153</v>
      </c>
      <c r="U1660" s="11">
        <v>28.032830988778699</v>
      </c>
      <c r="V1660" s="5">
        <v>22.826715059761099</v>
      </c>
      <c r="W1660" s="5">
        <v>18.4896391984065</v>
      </c>
      <c r="X1660" s="5">
        <v>18.427790763986501</v>
      </c>
      <c r="Y1660" s="5">
        <v>21.024623241583999</v>
      </c>
    </row>
    <row r="1661" spans="1:25" x14ac:dyDescent="0.25">
      <c r="A1661" t="s">
        <v>1133</v>
      </c>
      <c r="B1661">
        <v>31003</v>
      </c>
      <c r="C1661" s="14" t="s">
        <v>1134</v>
      </c>
      <c r="D1661" s="6">
        <f t="shared" si="75"/>
        <v>17.739228374511299</v>
      </c>
      <c r="E1661" s="6">
        <f t="shared" si="76"/>
        <v>26.602584457528302</v>
      </c>
      <c r="F1661" s="9">
        <f t="shared" si="77"/>
        <v>48.280521069826598</v>
      </c>
      <c r="G1661" s="4">
        <v>21.900281943841101</v>
      </c>
      <c r="H1661" s="4">
        <v>17.739228374511299</v>
      </c>
      <c r="I1661" s="10">
        <v>19.1485319438411</v>
      </c>
      <c r="J1661" s="4">
        <v>32.842696861146102</v>
      </c>
      <c r="K1661" s="4">
        <v>26.602584457528302</v>
      </c>
      <c r="L1661" s="4">
        <v>28.4437725653714</v>
      </c>
      <c r="M1661" s="10">
        <v>31.778282498876202</v>
      </c>
      <c r="N1661" s="5">
        <v>48.280521069826598</v>
      </c>
      <c r="O1661" s="5">
        <v>39.107222066559601</v>
      </c>
      <c r="P1661" s="5">
        <v>39.482672478277301</v>
      </c>
      <c r="Q1661" s="11">
        <v>44.860233799993701</v>
      </c>
      <c r="R1661" s="5">
        <v>32.187014046551099</v>
      </c>
      <c r="S1661" s="5">
        <v>26.071481377706299</v>
      </c>
      <c r="T1661" s="5">
        <v>26.3217816521849</v>
      </c>
      <c r="U1661" s="11">
        <v>29.906822533329098</v>
      </c>
      <c r="V1661" s="5">
        <v>24.140260534913299</v>
      </c>
      <c r="W1661" s="5">
        <v>19.5536110332798</v>
      </c>
      <c r="X1661" s="5">
        <v>19.741336239138601</v>
      </c>
      <c r="Y1661" s="5">
        <v>22.430116899996801</v>
      </c>
    </row>
    <row r="1662" spans="1:25" x14ac:dyDescent="0.25">
      <c r="A1662" t="s">
        <v>1133</v>
      </c>
      <c r="B1662">
        <v>31005</v>
      </c>
      <c r="C1662" s="14" t="s">
        <v>1135</v>
      </c>
      <c r="D1662" s="6">
        <f t="shared" si="75"/>
        <v>18.2353444678964</v>
      </c>
      <c r="E1662" s="6">
        <f t="shared" si="76"/>
        <v>27.6655258159726</v>
      </c>
      <c r="F1662" s="9">
        <f t="shared" si="77"/>
        <v>50.994133936996398</v>
      </c>
      <c r="G1662" s="4">
        <v>22.512770948020201</v>
      </c>
      <c r="H1662" s="4">
        <v>18.2353444678964</v>
      </c>
      <c r="I1662" s="10">
        <v>19.339174794174099</v>
      </c>
      <c r="J1662" s="4">
        <v>34.154970143176101</v>
      </c>
      <c r="K1662" s="4">
        <v>27.6655258159726</v>
      </c>
      <c r="L1662" s="4">
        <v>29.081686150760099</v>
      </c>
      <c r="M1662" s="10">
        <v>33.182414910648397</v>
      </c>
      <c r="N1662" s="5">
        <v>50.994133936996398</v>
      </c>
      <c r="O1662" s="5">
        <v>41.305248488967102</v>
      </c>
      <c r="P1662" s="5">
        <v>40.847565952164402</v>
      </c>
      <c r="Q1662" s="11">
        <v>47.763799567865398</v>
      </c>
      <c r="R1662" s="5">
        <v>33.996089291330897</v>
      </c>
      <c r="S1662" s="5">
        <v>27.536832325978001</v>
      </c>
      <c r="T1662" s="5">
        <v>27.231710634776199</v>
      </c>
      <c r="U1662" s="11">
        <v>31.842533045243599</v>
      </c>
      <c r="V1662" s="5">
        <v>25.497066968498199</v>
      </c>
      <c r="W1662" s="5">
        <v>20.652624244483501</v>
      </c>
      <c r="X1662" s="5">
        <v>20.423782976082201</v>
      </c>
      <c r="Y1662" s="5">
        <v>23.881899783932699</v>
      </c>
    </row>
    <row r="1663" spans="1:25" x14ac:dyDescent="0.25">
      <c r="A1663" t="s">
        <v>1133</v>
      </c>
      <c r="B1663">
        <v>31007</v>
      </c>
      <c r="C1663" s="14" t="s">
        <v>1136</v>
      </c>
      <c r="D1663" s="6">
        <f t="shared" si="75"/>
        <v>18.5518008473185</v>
      </c>
      <c r="E1663" s="6">
        <f t="shared" si="76"/>
        <v>27.9336740194816</v>
      </c>
      <c r="F1663" s="9">
        <f t="shared" si="77"/>
        <v>51.229024551058302</v>
      </c>
      <c r="G1663" s="4">
        <v>22.903457836195699</v>
      </c>
      <c r="H1663" s="4">
        <v>18.5518008473185</v>
      </c>
      <c r="I1663" s="10">
        <v>19.729861682349501</v>
      </c>
      <c r="J1663" s="4">
        <v>34.486017308001998</v>
      </c>
      <c r="K1663" s="4">
        <v>27.9336740194816</v>
      </c>
      <c r="L1663" s="4">
        <v>29.412733315585999</v>
      </c>
      <c r="M1663" s="10">
        <v>33.536635377012097</v>
      </c>
      <c r="N1663" s="5">
        <v>51.229024551058302</v>
      </c>
      <c r="O1663" s="5">
        <v>41.495509886357198</v>
      </c>
      <c r="P1663" s="5">
        <v>41.082456566226199</v>
      </c>
      <c r="Q1663" s="11">
        <v>48.0151325249116</v>
      </c>
      <c r="R1663" s="5">
        <v>34.152683034038802</v>
      </c>
      <c r="S1663" s="5">
        <v>27.6636732575714</v>
      </c>
      <c r="T1663" s="5">
        <v>27.388304377484101</v>
      </c>
      <c r="U1663" s="11">
        <v>32.010088349941</v>
      </c>
      <c r="V1663" s="5">
        <v>25.614512275529101</v>
      </c>
      <c r="W1663" s="5">
        <v>20.747754943178599</v>
      </c>
      <c r="X1663" s="5">
        <v>20.541228283113099</v>
      </c>
      <c r="Y1663" s="5">
        <v>24.0075662624558</v>
      </c>
    </row>
    <row r="1664" spans="1:25" x14ac:dyDescent="0.25">
      <c r="A1664" t="s">
        <v>1133</v>
      </c>
      <c r="B1664">
        <v>31009</v>
      </c>
      <c r="C1664" s="14" t="s">
        <v>492</v>
      </c>
      <c r="D1664" s="6">
        <f t="shared" si="75"/>
        <v>18.464431526006798</v>
      </c>
      <c r="E1664" s="6">
        <f t="shared" si="76"/>
        <v>27.585294067403201</v>
      </c>
      <c r="F1664" s="9">
        <f t="shared" si="77"/>
        <v>49.794494884647797</v>
      </c>
      <c r="G1664" s="4">
        <v>22.795594476551599</v>
      </c>
      <c r="H1664" s="4">
        <v>18.464431526006798</v>
      </c>
      <c r="I1664" s="10">
        <v>20.043844476551499</v>
      </c>
      <c r="J1664" s="4">
        <v>34.055918601732301</v>
      </c>
      <c r="K1664" s="4">
        <v>27.585294067403201</v>
      </c>
      <c r="L1664" s="4">
        <v>29.656994305957699</v>
      </c>
      <c r="M1664" s="10">
        <v>33.076429761303501</v>
      </c>
      <c r="N1664" s="5">
        <v>49.794494884647797</v>
      </c>
      <c r="O1664" s="5">
        <v>40.333540856564703</v>
      </c>
      <c r="P1664" s="5">
        <v>40.9966462930985</v>
      </c>
      <c r="Q1664" s="11">
        <v>46.480185781852299</v>
      </c>
      <c r="R1664" s="5">
        <v>33.196329923098503</v>
      </c>
      <c r="S1664" s="5">
        <v>26.889027237709801</v>
      </c>
      <c r="T1664" s="5">
        <v>27.3310975287323</v>
      </c>
      <c r="U1664" s="11">
        <v>30.986790521234902</v>
      </c>
      <c r="V1664" s="5">
        <v>24.897247442323899</v>
      </c>
      <c r="W1664" s="5">
        <v>20.166770428282302</v>
      </c>
      <c r="X1664" s="5">
        <v>20.4983231465492</v>
      </c>
      <c r="Y1664" s="5">
        <v>23.2400928909261</v>
      </c>
    </row>
    <row r="1665" spans="1:25" x14ac:dyDescent="0.25">
      <c r="A1665" t="s">
        <v>1133</v>
      </c>
      <c r="B1665">
        <v>31011</v>
      </c>
      <c r="C1665" s="14" t="s">
        <v>140</v>
      </c>
      <c r="D1665" s="6">
        <f t="shared" si="75"/>
        <v>17.6429562376555</v>
      </c>
      <c r="E1665" s="6">
        <f t="shared" si="76"/>
        <v>26.4579524323964</v>
      </c>
      <c r="F1665" s="9">
        <f t="shared" si="77"/>
        <v>48.062927929681003</v>
      </c>
      <c r="G1665" s="4">
        <v>21.781427453895699</v>
      </c>
      <c r="H1665" s="4">
        <v>17.6429562376555</v>
      </c>
      <c r="I1665" s="10">
        <v>19.029677453895701</v>
      </c>
      <c r="J1665" s="4">
        <v>32.664138805427598</v>
      </c>
      <c r="K1665" s="4">
        <v>26.4579524323964</v>
      </c>
      <c r="L1665" s="4">
        <v>28.265214509652999</v>
      </c>
      <c r="M1665" s="10">
        <v>31.5872253792575</v>
      </c>
      <c r="N1665" s="5">
        <v>48.062927929681003</v>
      </c>
      <c r="O1665" s="5">
        <v>38.9309716230416</v>
      </c>
      <c r="P1665" s="5">
        <v>39.265079338131699</v>
      </c>
      <c r="Q1665" s="11">
        <v>44.627409140037798</v>
      </c>
      <c r="R1665" s="5">
        <v>32.041951953120602</v>
      </c>
      <c r="S1665" s="5">
        <v>25.953981082027699</v>
      </c>
      <c r="T1665" s="5">
        <v>26.176719558754399</v>
      </c>
      <c r="U1665" s="11">
        <v>29.7516060933585</v>
      </c>
      <c r="V1665" s="5">
        <v>24.031463964840501</v>
      </c>
      <c r="W1665" s="5">
        <v>19.4654858115208</v>
      </c>
      <c r="X1665" s="5">
        <v>19.6325396690658</v>
      </c>
      <c r="Y1665" s="5">
        <v>22.313704570018899</v>
      </c>
    </row>
    <row r="1666" spans="1:25" x14ac:dyDescent="0.25">
      <c r="A1666" t="s">
        <v>1133</v>
      </c>
      <c r="B1666">
        <v>31013</v>
      </c>
      <c r="C1666" s="14" t="s">
        <v>1137</v>
      </c>
      <c r="D1666" s="6">
        <f t="shared" si="75"/>
        <v>17.1906818266994</v>
      </c>
      <c r="E1666" s="6">
        <f t="shared" si="76"/>
        <v>26.6438938146153</v>
      </c>
      <c r="F1666" s="9">
        <f t="shared" si="77"/>
        <v>48.685514762797503</v>
      </c>
      <c r="G1666" s="4">
        <v>21.2230639835795</v>
      </c>
      <c r="H1666" s="4">
        <v>17.1906818266994</v>
      </c>
      <c r="I1666" s="10">
        <v>18.049467829733299</v>
      </c>
      <c r="J1666" s="4">
        <v>32.893696067426298</v>
      </c>
      <c r="K1666" s="4">
        <v>26.6438938146153</v>
      </c>
      <c r="L1666" s="4">
        <v>27.8204120750102</v>
      </c>
      <c r="M1666" s="10">
        <v>31.832851649596002</v>
      </c>
      <c r="N1666" s="5">
        <v>48.685514762797503</v>
      </c>
      <c r="O1666" s="5">
        <v>39.435266957865998</v>
      </c>
      <c r="P1666" s="5">
        <v>38.5389467779654</v>
      </c>
      <c r="Q1666" s="11">
        <v>45.293577051472496</v>
      </c>
      <c r="R1666" s="5">
        <v>32.457009841865002</v>
      </c>
      <c r="S1666" s="5">
        <v>26.290177971910602</v>
      </c>
      <c r="T1666" s="5">
        <v>25.692631185310301</v>
      </c>
      <c r="U1666" s="11">
        <v>30.195718034315</v>
      </c>
      <c r="V1666" s="5">
        <v>24.342757381398702</v>
      </c>
      <c r="W1666" s="5">
        <v>19.717633478932999</v>
      </c>
      <c r="X1666" s="5">
        <v>19.2694733889827</v>
      </c>
      <c r="Y1666" s="5">
        <v>22.646788525736198</v>
      </c>
    </row>
    <row r="1667" spans="1:25" x14ac:dyDescent="0.25">
      <c r="A1667" t="s">
        <v>1133</v>
      </c>
      <c r="B1667">
        <v>31015</v>
      </c>
      <c r="C1667" s="14" t="s">
        <v>736</v>
      </c>
      <c r="D1667" s="6">
        <f t="shared" si="75"/>
        <v>17.8548817211718</v>
      </c>
      <c r="E1667" s="6">
        <f t="shared" si="76"/>
        <v>26.930476759251199</v>
      </c>
      <c r="F1667" s="9">
        <f t="shared" si="77"/>
        <v>49.004663715096797</v>
      </c>
      <c r="G1667" s="4">
        <v>22.043063853298499</v>
      </c>
      <c r="H1667" s="4">
        <v>17.8548817211718</v>
      </c>
      <c r="I1667" s="10">
        <v>19.2913138532986</v>
      </c>
      <c r="J1667" s="4">
        <v>33.247502171915102</v>
      </c>
      <c r="K1667" s="4">
        <v>26.930476759251199</v>
      </c>
      <c r="L1667" s="4">
        <v>28.8485778761404</v>
      </c>
      <c r="M1667" s="10">
        <v>32.211424181399103</v>
      </c>
      <c r="N1667" s="5">
        <v>49.004663715096797</v>
      </c>
      <c r="O1667" s="5">
        <v>39.693777609228398</v>
      </c>
      <c r="P1667" s="5">
        <v>40.2068151235475</v>
      </c>
      <c r="Q1667" s="11">
        <v>45.635066430432801</v>
      </c>
      <c r="R1667" s="5">
        <v>32.6697758100645</v>
      </c>
      <c r="S1667" s="5">
        <v>26.462518406152199</v>
      </c>
      <c r="T1667" s="5">
        <v>26.804543415698301</v>
      </c>
      <c r="U1667" s="11">
        <v>30.423377620288498</v>
      </c>
      <c r="V1667" s="5">
        <v>24.502331857548398</v>
      </c>
      <c r="W1667" s="5">
        <v>19.846888804614199</v>
      </c>
      <c r="X1667" s="5">
        <v>20.1034075617737</v>
      </c>
      <c r="Y1667" s="5">
        <v>22.8175332152164</v>
      </c>
    </row>
    <row r="1668" spans="1:25" x14ac:dyDescent="0.25">
      <c r="A1668" t="s">
        <v>1133</v>
      </c>
      <c r="B1668">
        <v>31017</v>
      </c>
      <c r="C1668" s="14" t="s">
        <v>523</v>
      </c>
      <c r="D1668" s="6">
        <f t="shared" si="75"/>
        <v>18.337184422983501</v>
      </c>
      <c r="E1668" s="6">
        <f t="shared" si="76"/>
        <v>27.5946080591618</v>
      </c>
      <c r="F1668" s="9">
        <f t="shared" si="77"/>
        <v>50.682431433643004</v>
      </c>
      <c r="G1668" s="4">
        <v>22.638499287633898</v>
      </c>
      <c r="H1668" s="4">
        <v>18.337184422983501</v>
      </c>
      <c r="I1668" s="10">
        <v>19.4649031337878</v>
      </c>
      <c r="J1668" s="4">
        <v>34.0674173569898</v>
      </c>
      <c r="K1668" s="4">
        <v>27.5946080591618</v>
      </c>
      <c r="L1668" s="4">
        <v>28.994133364573798</v>
      </c>
      <c r="M1668" s="10">
        <v>33.088733429429098</v>
      </c>
      <c r="N1668" s="5">
        <v>50.682431433643004</v>
      </c>
      <c r="O1668" s="5">
        <v>41.052769461250797</v>
      </c>
      <c r="P1668" s="5">
        <v>40.5358634488109</v>
      </c>
      <c r="Q1668" s="11">
        <v>47.4302778892772</v>
      </c>
      <c r="R1668" s="5">
        <v>33.788287622428697</v>
      </c>
      <c r="S1668" s="5">
        <v>27.368512974167199</v>
      </c>
      <c r="T1668" s="5">
        <v>27.0239089658739</v>
      </c>
      <c r="U1668" s="11">
        <v>31.620185259518099</v>
      </c>
      <c r="V1668" s="5">
        <v>25.341215716821502</v>
      </c>
      <c r="W1668" s="5">
        <v>20.526384730625399</v>
      </c>
      <c r="X1668" s="5">
        <v>20.2679317244054</v>
      </c>
      <c r="Y1668" s="5">
        <v>23.7151389446386</v>
      </c>
    </row>
    <row r="1669" spans="1:25" x14ac:dyDescent="0.25">
      <c r="A1669" t="s">
        <v>1133</v>
      </c>
      <c r="B1669">
        <v>31019</v>
      </c>
      <c r="C1669" s="14" t="s">
        <v>1138</v>
      </c>
      <c r="D1669" s="6">
        <f t="shared" si="75"/>
        <v>17.194580630763099</v>
      </c>
      <c r="E1669" s="6">
        <f t="shared" si="76"/>
        <v>26.230447644625901</v>
      </c>
      <c r="F1669" s="9">
        <f t="shared" si="77"/>
        <v>47.383780145475299</v>
      </c>
      <c r="G1669" s="4">
        <v>21.2278773219297</v>
      </c>
      <c r="H1669" s="4">
        <v>17.194580630763099</v>
      </c>
      <c r="I1669" s="10">
        <v>18.476127321929699</v>
      </c>
      <c r="J1669" s="4">
        <v>32.383268697068999</v>
      </c>
      <c r="K1669" s="4">
        <v>26.230447644625901</v>
      </c>
      <c r="L1669" s="4">
        <v>27.9843444012944</v>
      </c>
      <c r="M1669" s="10">
        <v>31.286694363313799</v>
      </c>
      <c r="N1669" s="5">
        <v>47.383780145475299</v>
      </c>
      <c r="O1669" s="5">
        <v>38.380861917834999</v>
      </c>
      <c r="P1669" s="5">
        <v>38.585931553926002</v>
      </c>
      <c r="Q1669" s="11">
        <v>43.900721010937801</v>
      </c>
      <c r="R1669" s="5">
        <v>31.589186763650201</v>
      </c>
      <c r="S1669" s="5">
        <v>25.587241278556601</v>
      </c>
      <c r="T1669" s="5">
        <v>25.723954369284002</v>
      </c>
      <c r="U1669" s="11">
        <v>29.267147340625201</v>
      </c>
      <c r="V1669" s="5">
        <v>23.6918900727376</v>
      </c>
      <c r="W1669" s="5">
        <v>19.190430958917499</v>
      </c>
      <c r="X1669" s="5">
        <v>19.292965776963001</v>
      </c>
      <c r="Y1669" s="5">
        <v>21.9503605054689</v>
      </c>
    </row>
    <row r="1670" spans="1:25" x14ac:dyDescent="0.25">
      <c r="A1670" t="s">
        <v>1133</v>
      </c>
      <c r="B1670">
        <v>31021</v>
      </c>
      <c r="C1670" s="14" t="s">
        <v>1139</v>
      </c>
      <c r="D1670" s="6">
        <f t="shared" ref="D1670:D1733" si="78">MIN(G1670:Y1670)</f>
        <v>17.066514159211099</v>
      </c>
      <c r="E1670" s="6">
        <f t="shared" ref="E1670:E1733" si="79">MEDIAN(G1670:Y1670)</f>
        <v>25.900095494241398</v>
      </c>
      <c r="F1670" s="9">
        <f t="shared" ref="F1670:F1733" si="80">MAX(G1670:Y1670)</f>
        <v>46.885463663897298</v>
      </c>
      <c r="G1670" s="4">
        <v>21.0697705669273</v>
      </c>
      <c r="H1670" s="4">
        <v>17.066514159211099</v>
      </c>
      <c r="I1670" s="10">
        <v>18.556520566927301</v>
      </c>
      <c r="J1670" s="4">
        <v>31.8212885904057</v>
      </c>
      <c r="K1670" s="4">
        <v>25.775243758228601</v>
      </c>
      <c r="L1670" s="4">
        <v>27.8036283791381</v>
      </c>
      <c r="M1670" s="10">
        <v>30.685375649184</v>
      </c>
      <c r="N1670" s="5">
        <v>46.885463663897298</v>
      </c>
      <c r="O1670" s="5">
        <v>37.977225567756797</v>
      </c>
      <c r="P1670" s="5">
        <v>38.850143241362098</v>
      </c>
      <c r="Q1670" s="11">
        <v>43.367522375649301</v>
      </c>
      <c r="R1670" s="5">
        <v>31.256975775931501</v>
      </c>
      <c r="S1670" s="5">
        <v>25.318150378504502</v>
      </c>
      <c r="T1670" s="5">
        <v>25.900095494241398</v>
      </c>
      <c r="U1670" s="11">
        <v>28.9116815837662</v>
      </c>
      <c r="V1670" s="5">
        <v>23.442731831948599</v>
      </c>
      <c r="W1670" s="5">
        <v>18.988612783878398</v>
      </c>
      <c r="X1670" s="5">
        <v>19.425071620680999</v>
      </c>
      <c r="Y1670" s="5">
        <v>21.683761187824601</v>
      </c>
    </row>
    <row r="1671" spans="1:25" x14ac:dyDescent="0.25">
      <c r="A1671" t="s">
        <v>1133</v>
      </c>
      <c r="B1671">
        <v>31023</v>
      </c>
      <c r="C1671" s="14" t="s">
        <v>27</v>
      </c>
      <c r="D1671" s="6">
        <f t="shared" si="78"/>
        <v>17.730658549695001</v>
      </c>
      <c r="E1671" s="6">
        <f t="shared" si="79"/>
        <v>26.5490688359342</v>
      </c>
      <c r="F1671" s="9">
        <f t="shared" si="80"/>
        <v>48.202124654830797</v>
      </c>
      <c r="G1671" s="4">
        <v>21.889701913203702</v>
      </c>
      <c r="H1671" s="4">
        <v>17.730658549695001</v>
      </c>
      <c r="I1671" s="10">
        <v>19.1379519132037</v>
      </c>
      <c r="J1671" s="4">
        <v>32.776628192511403</v>
      </c>
      <c r="K1671" s="4">
        <v>26.5490688359342</v>
      </c>
      <c r="L1671" s="4">
        <v>28.377703896736701</v>
      </c>
      <c r="M1671" s="10">
        <v>31.707589023437102</v>
      </c>
      <c r="N1671" s="5">
        <v>48.202124654830797</v>
      </c>
      <c r="O1671" s="5">
        <v>39.043720970412899</v>
      </c>
      <c r="P1671" s="5">
        <v>39.4042760632815</v>
      </c>
      <c r="Q1671" s="11">
        <v>44.776349635948101</v>
      </c>
      <c r="R1671" s="5">
        <v>32.1347497698872</v>
      </c>
      <c r="S1671" s="5">
        <v>26.0291473136086</v>
      </c>
      <c r="T1671" s="5">
        <v>26.269517375521001</v>
      </c>
      <c r="U1671" s="11">
        <v>29.850899757298698</v>
      </c>
      <c r="V1671" s="5">
        <v>24.101062327415399</v>
      </c>
      <c r="W1671" s="5">
        <v>19.5218604852064</v>
      </c>
      <c r="X1671" s="5">
        <v>19.7021380316407</v>
      </c>
      <c r="Y1671" s="5">
        <v>22.388174817974001</v>
      </c>
    </row>
    <row r="1672" spans="1:25" x14ac:dyDescent="0.25">
      <c r="A1672" t="s">
        <v>1133</v>
      </c>
      <c r="B1672">
        <v>31025</v>
      </c>
      <c r="C1672" s="14" t="s">
        <v>525</v>
      </c>
      <c r="D1672" s="6">
        <f t="shared" si="78"/>
        <v>19.9874088886551</v>
      </c>
      <c r="E1672" s="6">
        <f t="shared" si="79"/>
        <v>30.888317324572501</v>
      </c>
      <c r="F1672" s="9">
        <f t="shared" si="80"/>
        <v>54.715858977107999</v>
      </c>
      <c r="G1672" s="4">
        <v>24.675813442784001</v>
      </c>
      <c r="H1672" s="4">
        <v>19.9874088886551</v>
      </c>
      <c r="I1672" s="10">
        <v>22.053698058168699</v>
      </c>
      <c r="J1672" s="4">
        <v>37.463147743477897</v>
      </c>
      <c r="K1672" s="4">
        <v>30.345149672217101</v>
      </c>
      <c r="L1672" s="4">
        <v>33.271456248353303</v>
      </c>
      <c r="M1672" s="10">
        <v>35.332933210178801</v>
      </c>
      <c r="N1672" s="5">
        <v>54.715858977107999</v>
      </c>
      <c r="O1672" s="5">
        <v>44.319845771457501</v>
      </c>
      <c r="P1672" s="5">
        <v>46.332475986858803</v>
      </c>
      <c r="Q1672" s="11">
        <v>49.186934274061898</v>
      </c>
      <c r="R1672" s="5">
        <v>36.477239318072002</v>
      </c>
      <c r="S1672" s="5">
        <v>29.5465638476383</v>
      </c>
      <c r="T1672" s="5">
        <v>30.888317324572501</v>
      </c>
      <c r="U1672" s="11">
        <v>32.791289516041303</v>
      </c>
      <c r="V1672" s="5">
        <v>27.357929488553999</v>
      </c>
      <c r="W1672" s="5">
        <v>22.159922885728701</v>
      </c>
      <c r="X1672" s="5">
        <v>23.166237993429402</v>
      </c>
      <c r="Y1672" s="5">
        <v>24.593467137030899</v>
      </c>
    </row>
    <row r="1673" spans="1:25" x14ac:dyDescent="0.25">
      <c r="A1673" t="s">
        <v>1133</v>
      </c>
      <c r="B1673">
        <v>31027</v>
      </c>
      <c r="C1673" s="14" t="s">
        <v>626</v>
      </c>
      <c r="D1673" s="6">
        <f t="shared" si="78"/>
        <v>17.931859472139401</v>
      </c>
      <c r="E1673" s="6">
        <f t="shared" si="79"/>
        <v>26.824338397222899</v>
      </c>
      <c r="F1673" s="9">
        <f t="shared" si="80"/>
        <v>48.608872190773198</v>
      </c>
      <c r="G1673" s="4">
        <v>22.138098113752299</v>
      </c>
      <c r="H1673" s="4">
        <v>17.931859472139401</v>
      </c>
      <c r="I1673" s="10">
        <v>19.386348113752302</v>
      </c>
      <c r="J1673" s="4">
        <v>33.116467157065301</v>
      </c>
      <c r="K1673" s="4">
        <v>26.824338397222899</v>
      </c>
      <c r="L1673" s="4">
        <v>28.717542861290699</v>
      </c>
      <c r="M1673" s="10">
        <v>32.071216715509799</v>
      </c>
      <c r="N1673" s="5">
        <v>48.608872190773198</v>
      </c>
      <c r="O1673" s="5">
        <v>39.3731864745262</v>
      </c>
      <c r="P1673" s="5">
        <v>39.811023599223901</v>
      </c>
      <c r="Q1673" s="11">
        <v>45.211569499406501</v>
      </c>
      <c r="R1673" s="5">
        <v>32.405914793848801</v>
      </c>
      <c r="S1673" s="5">
        <v>26.2487909830175</v>
      </c>
      <c r="T1673" s="5">
        <v>26.540682399482598</v>
      </c>
      <c r="U1673" s="11">
        <v>30.141046332937599</v>
      </c>
      <c r="V1673" s="5">
        <v>24.304436095386599</v>
      </c>
      <c r="W1673" s="5">
        <v>19.6865932372631</v>
      </c>
      <c r="X1673" s="5">
        <v>19.905511799611901</v>
      </c>
      <c r="Y1673" s="5">
        <v>22.605784749703201</v>
      </c>
    </row>
    <row r="1674" spans="1:25" x14ac:dyDescent="0.25">
      <c r="A1674" t="s">
        <v>1133</v>
      </c>
      <c r="B1674">
        <v>31029</v>
      </c>
      <c r="C1674" s="14" t="s">
        <v>669</v>
      </c>
      <c r="D1674" s="6">
        <f t="shared" si="78"/>
        <v>18.175799385055999</v>
      </c>
      <c r="E1674" s="6">
        <f t="shared" si="79"/>
        <v>27.312738548177599</v>
      </c>
      <c r="F1674" s="9">
        <f t="shared" si="80"/>
        <v>50.1328943201272</v>
      </c>
      <c r="G1674" s="4">
        <v>22.439258500069101</v>
      </c>
      <c r="H1674" s="4">
        <v>18.175799385055999</v>
      </c>
      <c r="I1674" s="10">
        <v>19.265662346222999</v>
      </c>
      <c r="J1674" s="4">
        <v>33.719430306392098</v>
      </c>
      <c r="K1674" s="4">
        <v>27.312738548177599</v>
      </c>
      <c r="L1674" s="4">
        <v>28.6461463139761</v>
      </c>
      <c r="M1674" s="10">
        <v>32.7163872852895</v>
      </c>
      <c r="N1674" s="5">
        <v>50.1328943201272</v>
      </c>
      <c r="O1674" s="5">
        <v>40.607644399302998</v>
      </c>
      <c r="P1674" s="5">
        <v>39.986326335295097</v>
      </c>
      <c r="Q1674" s="11">
        <v>46.842273177815301</v>
      </c>
      <c r="R1674" s="5">
        <v>33.4219295467514</v>
      </c>
      <c r="S1674" s="5">
        <v>27.071762932868701</v>
      </c>
      <c r="T1674" s="5">
        <v>26.657550890196699</v>
      </c>
      <c r="U1674" s="11">
        <v>31.228182118543501</v>
      </c>
      <c r="V1674" s="5">
        <v>25.0664471600636</v>
      </c>
      <c r="W1674" s="5">
        <v>20.303822199651499</v>
      </c>
      <c r="X1674" s="5">
        <v>19.993163167647499</v>
      </c>
      <c r="Y1674" s="5">
        <v>23.421136588907601</v>
      </c>
    </row>
    <row r="1675" spans="1:25" x14ac:dyDescent="0.25">
      <c r="A1675" t="s">
        <v>1133</v>
      </c>
      <c r="B1675">
        <v>31031</v>
      </c>
      <c r="C1675" s="14" t="s">
        <v>1140</v>
      </c>
      <c r="D1675" s="6">
        <f t="shared" si="78"/>
        <v>17.852166735941701</v>
      </c>
      <c r="E1675" s="6">
        <f t="shared" si="79"/>
        <v>26.9447614876429</v>
      </c>
      <c r="F1675" s="9">
        <f t="shared" si="80"/>
        <v>49.601877984082797</v>
      </c>
      <c r="G1675" s="4">
        <v>22.039712019681101</v>
      </c>
      <c r="H1675" s="4">
        <v>17.852166735941701</v>
      </c>
      <c r="I1675" s="10">
        <v>18.8661158658349</v>
      </c>
      <c r="J1675" s="4">
        <v>33.265137639065401</v>
      </c>
      <c r="K1675" s="4">
        <v>26.9447614876429</v>
      </c>
      <c r="L1675" s="4">
        <v>28.191853646649299</v>
      </c>
      <c r="M1675" s="10">
        <v>32.230294131249899</v>
      </c>
      <c r="N1675" s="5">
        <v>49.601877984082797</v>
      </c>
      <c r="O1675" s="5">
        <v>40.177521167107002</v>
      </c>
      <c r="P1675" s="5">
        <v>39.455309999250701</v>
      </c>
      <c r="Q1675" s="11">
        <v>46.274085698247802</v>
      </c>
      <c r="R1675" s="5">
        <v>33.067918656055198</v>
      </c>
      <c r="S1675" s="5">
        <v>26.785014111404699</v>
      </c>
      <c r="T1675" s="5">
        <v>26.303539999500501</v>
      </c>
      <c r="U1675" s="11">
        <v>30.849390465498502</v>
      </c>
      <c r="V1675" s="5">
        <v>24.800938992041399</v>
      </c>
      <c r="W1675" s="5">
        <v>20.088760583553501</v>
      </c>
      <c r="X1675" s="5">
        <v>19.727654999625301</v>
      </c>
      <c r="Y1675" s="5">
        <v>23.137042849123901</v>
      </c>
    </row>
    <row r="1676" spans="1:25" x14ac:dyDescent="0.25">
      <c r="A1676" t="s">
        <v>1133</v>
      </c>
      <c r="B1676">
        <v>31033</v>
      </c>
      <c r="C1676" s="14" t="s">
        <v>260</v>
      </c>
      <c r="D1676" s="6">
        <f t="shared" si="78"/>
        <v>18.463039704559598</v>
      </c>
      <c r="E1676" s="6">
        <f t="shared" si="79"/>
        <v>27.514523966774298</v>
      </c>
      <c r="F1676" s="9">
        <f t="shared" si="80"/>
        <v>49.744827556572403</v>
      </c>
      <c r="G1676" s="4">
        <v>22.7938761784687</v>
      </c>
      <c r="H1676" s="4">
        <v>18.463039704559598</v>
      </c>
      <c r="I1676" s="10">
        <v>19.620280024622499</v>
      </c>
      <c r="J1676" s="4">
        <v>33.968548107128697</v>
      </c>
      <c r="K1676" s="4">
        <v>27.514523966774298</v>
      </c>
      <c r="L1676" s="4">
        <v>28.895264114712699</v>
      </c>
      <c r="M1676" s="10">
        <v>32.982943332077703</v>
      </c>
      <c r="N1676" s="5">
        <v>49.744827556572403</v>
      </c>
      <c r="O1676" s="5">
        <v>40.2933103208237</v>
      </c>
      <c r="P1676" s="5">
        <v>39.5982595717404</v>
      </c>
      <c r="Q1676" s="11">
        <v>46.427041740811703</v>
      </c>
      <c r="R1676" s="5">
        <v>33.163218371048302</v>
      </c>
      <c r="S1676" s="5">
        <v>26.862206880549099</v>
      </c>
      <c r="T1676" s="5">
        <v>26.398839714493601</v>
      </c>
      <c r="U1676" s="11">
        <v>30.951361160541101</v>
      </c>
      <c r="V1676" s="5">
        <v>24.872413778286202</v>
      </c>
      <c r="W1676" s="5">
        <v>20.1466551604118</v>
      </c>
      <c r="X1676" s="5">
        <v>19.7991297858702</v>
      </c>
      <c r="Y1676" s="5">
        <v>23.213520870405802</v>
      </c>
    </row>
    <row r="1677" spans="1:25" x14ac:dyDescent="0.25">
      <c r="A1677" t="s">
        <v>1133</v>
      </c>
      <c r="B1677">
        <v>31035</v>
      </c>
      <c r="C1677" s="14" t="s">
        <v>34</v>
      </c>
      <c r="D1677" s="6">
        <f t="shared" si="78"/>
        <v>17.8046951403403</v>
      </c>
      <c r="E1677" s="6">
        <f t="shared" si="79"/>
        <v>26.652020641777501</v>
      </c>
      <c r="F1677" s="9">
        <f t="shared" si="80"/>
        <v>48.187386219835702</v>
      </c>
      <c r="G1677" s="4">
        <v>21.981105111531299</v>
      </c>
      <c r="H1677" s="4">
        <v>17.8046951403403</v>
      </c>
      <c r="I1677" s="10">
        <v>19.229355111531302</v>
      </c>
      <c r="J1677" s="4">
        <v>32.903729187379703</v>
      </c>
      <c r="K1677" s="4">
        <v>26.652020641777501</v>
      </c>
      <c r="L1677" s="4">
        <v>28.504804891605001</v>
      </c>
      <c r="M1677" s="10">
        <v>31.843587087946201</v>
      </c>
      <c r="N1677" s="5">
        <v>48.187386219835702</v>
      </c>
      <c r="O1677" s="5">
        <v>39.031782838066903</v>
      </c>
      <c r="P1677" s="5">
        <v>39.389537628286398</v>
      </c>
      <c r="Q1677" s="11">
        <v>44.760579510503497</v>
      </c>
      <c r="R1677" s="5">
        <v>32.124924146557099</v>
      </c>
      <c r="S1677" s="5">
        <v>26.021188558711302</v>
      </c>
      <c r="T1677" s="5">
        <v>26.2596917521909</v>
      </c>
      <c r="U1677" s="11">
        <v>29.840386340335598</v>
      </c>
      <c r="V1677" s="5">
        <v>24.093693109917801</v>
      </c>
      <c r="W1677" s="5">
        <v>19.515891419033402</v>
      </c>
      <c r="X1677" s="5">
        <v>19.694768814143199</v>
      </c>
      <c r="Y1677" s="5">
        <v>22.380289755251699</v>
      </c>
    </row>
    <row r="1678" spans="1:25" x14ac:dyDescent="0.25">
      <c r="A1678" t="s">
        <v>1133</v>
      </c>
      <c r="B1678">
        <v>31037</v>
      </c>
      <c r="C1678" s="14" t="s">
        <v>1141</v>
      </c>
      <c r="D1678" s="6">
        <f t="shared" si="78"/>
        <v>18.033087615665099</v>
      </c>
      <c r="E1678" s="6">
        <f t="shared" si="79"/>
        <v>26.785636968712701</v>
      </c>
      <c r="F1678" s="9">
        <f t="shared" si="80"/>
        <v>48.3159670385065</v>
      </c>
      <c r="G1678" s="4">
        <v>22.2630711304508</v>
      </c>
      <c r="H1678" s="4">
        <v>18.033087615665099</v>
      </c>
      <c r="I1678" s="10">
        <v>19.511321130450799</v>
      </c>
      <c r="J1678" s="4">
        <v>33.068687615694699</v>
      </c>
      <c r="K1678" s="4">
        <v>26.785636968712701</v>
      </c>
      <c r="L1678" s="4">
        <v>28.669763319920101</v>
      </c>
      <c r="M1678" s="10">
        <v>32.020092606243303</v>
      </c>
      <c r="N1678" s="5">
        <v>48.3159670385065</v>
      </c>
      <c r="O1678" s="5">
        <v>39.1359333011902</v>
      </c>
      <c r="P1678" s="5">
        <v>39.518118446957203</v>
      </c>
      <c r="Q1678" s="11">
        <v>44.898160986481102</v>
      </c>
      <c r="R1678" s="5">
        <v>32.210644692337603</v>
      </c>
      <c r="S1678" s="5">
        <v>26.090622200793501</v>
      </c>
      <c r="T1678" s="5">
        <v>26.3454122979714</v>
      </c>
      <c r="U1678" s="11">
        <v>29.9321073243207</v>
      </c>
      <c r="V1678" s="5">
        <v>24.1579835192532</v>
      </c>
      <c r="W1678" s="5">
        <v>19.5679666505951</v>
      </c>
      <c r="X1678" s="5">
        <v>19.759059223478602</v>
      </c>
      <c r="Y1678" s="5">
        <v>22.449080493240501</v>
      </c>
    </row>
    <row r="1679" spans="1:25" x14ac:dyDescent="0.25">
      <c r="A1679" t="s">
        <v>1133</v>
      </c>
      <c r="B1679">
        <v>31039</v>
      </c>
      <c r="C1679" s="14" t="s">
        <v>1142</v>
      </c>
      <c r="D1679" s="6">
        <f t="shared" si="78"/>
        <v>17.417894929754301</v>
      </c>
      <c r="E1679" s="6">
        <f t="shared" si="79"/>
        <v>26.190139745952099</v>
      </c>
      <c r="F1679" s="9">
        <f t="shared" si="80"/>
        <v>47.730891369832001</v>
      </c>
      <c r="G1679" s="4">
        <v>21.503573987351</v>
      </c>
      <c r="H1679" s="4">
        <v>17.417894929754301</v>
      </c>
      <c r="I1679" s="10">
        <v>18.751823987350999</v>
      </c>
      <c r="J1679" s="4">
        <v>32.333505859200201</v>
      </c>
      <c r="K1679" s="4">
        <v>26.190139745952099</v>
      </c>
      <c r="L1679" s="4">
        <v>27.9345815634255</v>
      </c>
      <c r="M1679" s="10">
        <v>31.233448126794102</v>
      </c>
      <c r="N1679" s="5">
        <v>47.730891369832001</v>
      </c>
      <c r="O1679" s="5">
        <v>38.662022009563998</v>
      </c>
      <c r="P1679" s="5">
        <v>38.933042778282797</v>
      </c>
      <c r="Q1679" s="11">
        <v>44.272130020999498</v>
      </c>
      <c r="R1679" s="5">
        <v>31.820594246554698</v>
      </c>
      <c r="S1679" s="5">
        <v>25.7746813397093</v>
      </c>
      <c r="T1679" s="5">
        <v>25.955361852188499</v>
      </c>
      <c r="U1679" s="11">
        <v>29.514753347332999</v>
      </c>
      <c r="V1679" s="5">
        <v>23.865445684916001</v>
      </c>
      <c r="W1679" s="5">
        <v>19.331011004781999</v>
      </c>
      <c r="X1679" s="5">
        <v>19.466521389141398</v>
      </c>
      <c r="Y1679" s="5">
        <v>22.136065010499699</v>
      </c>
    </row>
    <row r="1680" spans="1:25" x14ac:dyDescent="0.25">
      <c r="A1680" t="s">
        <v>1133</v>
      </c>
      <c r="B1680">
        <v>31041</v>
      </c>
      <c r="C1680" s="14" t="s">
        <v>265</v>
      </c>
      <c r="D1680" s="6">
        <f t="shared" si="78"/>
        <v>17.295845363952299</v>
      </c>
      <c r="E1680" s="6">
        <f t="shared" si="79"/>
        <v>26.0666379180856</v>
      </c>
      <c r="F1680" s="9">
        <f t="shared" si="80"/>
        <v>47.303125610787802</v>
      </c>
      <c r="G1680" s="4">
        <v>21.3528955110522</v>
      </c>
      <c r="H1680" s="4">
        <v>17.295845363952299</v>
      </c>
      <c r="I1680" s="10">
        <v>18.601145511052199</v>
      </c>
      <c r="J1680" s="4">
        <v>32.181034466772402</v>
      </c>
      <c r="K1680" s="4">
        <v>26.0666379180856</v>
      </c>
      <c r="L1680" s="4">
        <v>27.7821101709978</v>
      </c>
      <c r="M1680" s="10">
        <v>31.070303736896399</v>
      </c>
      <c r="N1680" s="5">
        <v>47.303125610787802</v>
      </c>
      <c r="O1680" s="5">
        <v>38.315531744738102</v>
      </c>
      <c r="P1680" s="5">
        <v>38.505277019238498</v>
      </c>
      <c r="Q1680" s="11">
        <v>43.8144206588222</v>
      </c>
      <c r="R1680" s="5">
        <v>31.5354170738585</v>
      </c>
      <c r="S1680" s="5">
        <v>25.543687829825402</v>
      </c>
      <c r="T1680" s="5">
        <v>25.670184679492301</v>
      </c>
      <c r="U1680" s="11">
        <v>29.209613772548099</v>
      </c>
      <c r="V1680" s="5">
        <v>23.651562805393901</v>
      </c>
      <c r="W1680" s="5">
        <v>19.157765872369001</v>
      </c>
      <c r="X1680" s="5">
        <v>19.252638509619199</v>
      </c>
      <c r="Y1680" s="5">
        <v>21.9072103294111</v>
      </c>
    </row>
    <row r="1681" spans="1:25" x14ac:dyDescent="0.25">
      <c r="A1681" t="s">
        <v>1133</v>
      </c>
      <c r="B1681">
        <v>31043</v>
      </c>
      <c r="C1681" s="14" t="s">
        <v>967</v>
      </c>
      <c r="D1681" s="6">
        <f t="shared" si="78"/>
        <v>17.651957918139502</v>
      </c>
      <c r="E1681" s="6">
        <f t="shared" si="79"/>
        <v>29.7556521769068</v>
      </c>
      <c r="F1681" s="9">
        <f t="shared" si="80"/>
        <v>53.4313268569095</v>
      </c>
      <c r="G1681" s="4">
        <v>21.7925406396784</v>
      </c>
      <c r="H1681" s="4">
        <v>17.651957918139502</v>
      </c>
      <c r="I1681" s="10">
        <v>19.040790639678399</v>
      </c>
      <c r="J1681" s="4">
        <v>36.429644497771697</v>
      </c>
      <c r="K1681" s="4">
        <v>29.508012043194999</v>
      </c>
      <c r="L1681" s="4">
        <v>32.030720201996999</v>
      </c>
      <c r="M1681" s="10">
        <v>32.9840879237221</v>
      </c>
      <c r="N1681" s="5">
        <v>53.4313268569095</v>
      </c>
      <c r="O1681" s="5">
        <v>43.2793747540967</v>
      </c>
      <c r="P1681" s="5">
        <v>44.633478265360203</v>
      </c>
      <c r="Q1681" s="11">
        <v>45.996832148149402</v>
      </c>
      <c r="R1681" s="5">
        <v>35.620884571273002</v>
      </c>
      <c r="S1681" s="5">
        <v>28.852916502731102</v>
      </c>
      <c r="T1681" s="5">
        <v>29.7556521769068</v>
      </c>
      <c r="U1681" s="11">
        <v>30.6645547654329</v>
      </c>
      <c r="V1681" s="5">
        <v>26.7156634284547</v>
      </c>
      <c r="W1681" s="5">
        <v>21.6396873770483</v>
      </c>
      <c r="X1681" s="5">
        <v>22.316739132680102</v>
      </c>
      <c r="Y1681" s="5">
        <v>22.998416074074701</v>
      </c>
    </row>
    <row r="1682" spans="1:25" x14ac:dyDescent="0.25">
      <c r="A1682" t="s">
        <v>1133</v>
      </c>
      <c r="B1682">
        <v>31045</v>
      </c>
      <c r="C1682" s="14" t="s">
        <v>1143</v>
      </c>
      <c r="D1682" s="6">
        <f t="shared" si="78"/>
        <v>17.4257383445815</v>
      </c>
      <c r="E1682" s="6">
        <f t="shared" si="79"/>
        <v>26.357408862335799</v>
      </c>
      <c r="F1682" s="9">
        <f t="shared" si="80"/>
        <v>48.626337724486298</v>
      </c>
      <c r="G1682" s="4">
        <v>21.5132572155327</v>
      </c>
      <c r="H1682" s="4">
        <v>17.4257383445815</v>
      </c>
      <c r="I1682" s="10">
        <v>18.339661061686499</v>
      </c>
      <c r="J1682" s="4">
        <v>32.540010941155401</v>
      </c>
      <c r="K1682" s="4">
        <v>26.357408862335799</v>
      </c>
      <c r="L1682" s="4">
        <v>27.4667269487393</v>
      </c>
      <c r="M1682" s="10">
        <v>31.454408564486201</v>
      </c>
      <c r="N1682" s="5">
        <v>48.626337724486298</v>
      </c>
      <c r="O1682" s="5">
        <v>39.387333556833902</v>
      </c>
      <c r="P1682" s="5">
        <v>38.479769739654202</v>
      </c>
      <c r="Q1682" s="11">
        <v>45.230257620479598</v>
      </c>
      <c r="R1682" s="5">
        <v>32.417558482990799</v>
      </c>
      <c r="S1682" s="5">
        <v>26.258222371222601</v>
      </c>
      <c r="T1682" s="5">
        <v>25.653179826436102</v>
      </c>
      <c r="U1682" s="11">
        <v>30.1535050803197</v>
      </c>
      <c r="V1682" s="5">
        <v>24.313168862243099</v>
      </c>
      <c r="W1682" s="5">
        <v>19.693666778416901</v>
      </c>
      <c r="X1682" s="5">
        <v>19.239884869827101</v>
      </c>
      <c r="Y1682" s="5">
        <v>22.615128810239799</v>
      </c>
    </row>
    <row r="1683" spans="1:25" x14ac:dyDescent="0.25">
      <c r="A1683" t="s">
        <v>1133</v>
      </c>
      <c r="B1683">
        <v>31047</v>
      </c>
      <c r="C1683" s="14" t="s">
        <v>402</v>
      </c>
      <c r="D1683" s="6">
        <f t="shared" si="78"/>
        <v>17.102822056792299</v>
      </c>
      <c r="E1683" s="6">
        <f t="shared" si="79"/>
        <v>25.671135880789201</v>
      </c>
      <c r="F1683" s="9">
        <f t="shared" si="80"/>
        <v>46.567368536040703</v>
      </c>
      <c r="G1683" s="4">
        <v>21.1145951318423</v>
      </c>
      <c r="H1683" s="4">
        <v>17.102822056792299</v>
      </c>
      <c r="I1683" s="10">
        <v>18.362845131842299</v>
      </c>
      <c r="J1683" s="4">
        <v>31.692760346653401</v>
      </c>
      <c r="K1683" s="4">
        <v>25.671135880789201</v>
      </c>
      <c r="L1683" s="4">
        <v>27.293836050878699</v>
      </c>
      <c r="M1683" s="10">
        <v>30.547850428369099</v>
      </c>
      <c r="N1683" s="5">
        <v>46.567368536040703</v>
      </c>
      <c r="O1683" s="5">
        <v>37.7195685141929</v>
      </c>
      <c r="P1683" s="5">
        <v>37.7695199444914</v>
      </c>
      <c r="Q1683" s="11">
        <v>43.027160588842698</v>
      </c>
      <c r="R1683" s="5">
        <v>31.044912357360399</v>
      </c>
      <c r="S1683" s="5">
        <v>25.146379009461899</v>
      </c>
      <c r="T1683" s="5">
        <v>25.1796799629942</v>
      </c>
      <c r="U1683" s="11">
        <v>28.684773725895099</v>
      </c>
      <c r="V1683" s="5">
        <v>23.283684268020298</v>
      </c>
      <c r="W1683" s="5">
        <v>18.8597842570964</v>
      </c>
      <c r="X1683" s="5">
        <v>18.8847599722457</v>
      </c>
      <c r="Y1683" s="5">
        <v>21.513580294421299</v>
      </c>
    </row>
    <row r="1684" spans="1:25" x14ac:dyDescent="0.25">
      <c r="A1684" t="s">
        <v>1133</v>
      </c>
      <c r="B1684">
        <v>31049</v>
      </c>
      <c r="C1684" s="14" t="s">
        <v>1144</v>
      </c>
      <c r="D1684" s="6">
        <f t="shared" si="78"/>
        <v>18.424242317841198</v>
      </c>
      <c r="E1684" s="6">
        <f t="shared" si="79"/>
        <v>27.668889870191201</v>
      </c>
      <c r="F1684" s="9">
        <f t="shared" si="80"/>
        <v>50.635441391631602</v>
      </c>
      <c r="G1684" s="4">
        <v>22.7459781701744</v>
      </c>
      <c r="H1684" s="4">
        <v>18.424242317841198</v>
      </c>
      <c r="I1684" s="10">
        <v>19.572382016328199</v>
      </c>
      <c r="J1684" s="4">
        <v>34.1591232965324</v>
      </c>
      <c r="K1684" s="4">
        <v>27.668889870191201</v>
      </c>
      <c r="L1684" s="4">
        <v>29.085839304116298</v>
      </c>
      <c r="M1684" s="10">
        <v>33.186858784739599</v>
      </c>
      <c r="N1684" s="5">
        <v>50.635441391631602</v>
      </c>
      <c r="O1684" s="5">
        <v>41.014707527221603</v>
      </c>
      <c r="P1684" s="5">
        <v>40.488873406799499</v>
      </c>
      <c r="Q1684" s="11">
        <v>47.379998544324998</v>
      </c>
      <c r="R1684" s="5">
        <v>33.756960927754399</v>
      </c>
      <c r="S1684" s="5">
        <v>27.343138351480999</v>
      </c>
      <c r="T1684" s="5">
        <v>26.992582271199701</v>
      </c>
      <c r="U1684" s="11">
        <v>31.586665696216699</v>
      </c>
      <c r="V1684" s="5">
        <v>25.317720695815801</v>
      </c>
      <c r="W1684" s="5">
        <v>20.507353763610801</v>
      </c>
      <c r="X1684" s="5">
        <v>20.2444367033997</v>
      </c>
      <c r="Y1684" s="5">
        <v>23.689999272162499</v>
      </c>
    </row>
    <row r="1685" spans="1:25" x14ac:dyDescent="0.25">
      <c r="A1685" t="s">
        <v>1133</v>
      </c>
      <c r="B1685">
        <v>31051</v>
      </c>
      <c r="C1685" s="14" t="s">
        <v>1145</v>
      </c>
      <c r="D1685" s="6">
        <f t="shared" si="78"/>
        <v>16.478224792060502</v>
      </c>
      <c r="E1685" s="6">
        <f t="shared" si="79"/>
        <v>26.657865722123098</v>
      </c>
      <c r="F1685" s="9">
        <f t="shared" si="80"/>
        <v>48.784647174733998</v>
      </c>
      <c r="G1685" s="4">
        <v>20.3434873976056</v>
      </c>
      <c r="H1685" s="4">
        <v>16.478224792060502</v>
      </c>
      <c r="I1685" s="10">
        <v>17.591737397605598</v>
      </c>
      <c r="J1685" s="4">
        <v>32.351780463960097</v>
      </c>
      <c r="K1685" s="4">
        <v>26.204942175807702</v>
      </c>
      <c r="L1685" s="4">
        <v>27.952856168185502</v>
      </c>
      <c r="M1685" s="10">
        <v>29.863770221094899</v>
      </c>
      <c r="N1685" s="5">
        <v>48.784647174733998</v>
      </c>
      <c r="O1685" s="5">
        <v>39.515564211534503</v>
      </c>
      <c r="P1685" s="5">
        <v>39.986798583184701</v>
      </c>
      <c r="Q1685" s="11">
        <v>42.8405376455217</v>
      </c>
      <c r="R1685" s="5">
        <v>32.523098116489301</v>
      </c>
      <c r="S1685" s="5">
        <v>26.343709474356299</v>
      </c>
      <c r="T1685" s="5">
        <v>26.657865722123098</v>
      </c>
      <c r="U1685" s="11">
        <v>28.560358430347801</v>
      </c>
      <c r="V1685" s="5">
        <v>24.392323587366999</v>
      </c>
      <c r="W1685" s="5">
        <v>19.757782105767198</v>
      </c>
      <c r="X1685" s="5">
        <v>19.993399291592301</v>
      </c>
      <c r="Y1685" s="5">
        <v>21.4202688227608</v>
      </c>
    </row>
    <row r="1686" spans="1:25" x14ac:dyDescent="0.25">
      <c r="A1686" t="s">
        <v>1133</v>
      </c>
      <c r="B1686">
        <v>31053</v>
      </c>
      <c r="C1686" s="14" t="s">
        <v>404</v>
      </c>
      <c r="D1686" s="6">
        <f t="shared" si="78"/>
        <v>16.5904628630723</v>
      </c>
      <c r="E1686" s="6">
        <f t="shared" si="79"/>
        <v>25.1874683113233</v>
      </c>
      <c r="F1686" s="9">
        <f t="shared" si="80"/>
        <v>45.744836360670803</v>
      </c>
      <c r="G1686" s="4">
        <v>20.482052917373199</v>
      </c>
      <c r="H1686" s="4">
        <v>16.5904628630723</v>
      </c>
      <c r="I1686" s="10">
        <v>17.9688029173732</v>
      </c>
      <c r="J1686" s="4">
        <v>31.095639890522602</v>
      </c>
      <c r="K1686" s="4">
        <v>25.1874683113233</v>
      </c>
      <c r="L1686" s="4">
        <v>27.077979679255002</v>
      </c>
      <c r="M1686" s="10">
        <v>29.908931540309101</v>
      </c>
      <c r="N1686" s="5">
        <v>45.744836360670803</v>
      </c>
      <c r="O1686" s="5">
        <v>37.053317452143297</v>
      </c>
      <c r="P1686" s="5">
        <v>37.709515938135503</v>
      </c>
      <c r="Q1686" s="11">
        <v>42.147051161196899</v>
      </c>
      <c r="R1686" s="5">
        <v>30.4965575737805</v>
      </c>
      <c r="S1686" s="5">
        <v>24.7022116347622</v>
      </c>
      <c r="T1686" s="5">
        <v>25.139677292090301</v>
      </c>
      <c r="U1686" s="11">
        <v>28.098034107464599</v>
      </c>
      <c r="V1686" s="5">
        <v>22.872418180335401</v>
      </c>
      <c r="W1686" s="5">
        <v>18.526658726071599</v>
      </c>
      <c r="X1686" s="5">
        <v>18.854757969067698</v>
      </c>
      <c r="Y1686" s="5">
        <v>21.0735255805984</v>
      </c>
    </row>
    <row r="1687" spans="1:25" x14ac:dyDescent="0.25">
      <c r="A1687" t="s">
        <v>1133</v>
      </c>
      <c r="B1687">
        <v>31055</v>
      </c>
      <c r="C1687" s="14" t="s">
        <v>269</v>
      </c>
      <c r="D1687" s="6">
        <f t="shared" si="78"/>
        <v>19.2511655697846</v>
      </c>
      <c r="E1687" s="6">
        <f t="shared" si="79"/>
        <v>31.304781436691901</v>
      </c>
      <c r="F1687" s="9">
        <f t="shared" si="80"/>
        <v>54.992492577573103</v>
      </c>
      <c r="G1687" s="4">
        <v>23.766871073808201</v>
      </c>
      <c r="H1687" s="4">
        <v>19.2511655697846</v>
      </c>
      <c r="I1687" s="10">
        <v>21.253621073808201</v>
      </c>
      <c r="J1687" s="4">
        <v>37.901282127881402</v>
      </c>
      <c r="K1687" s="4">
        <v>30.700038523583899</v>
      </c>
      <c r="L1687" s="4">
        <v>33.883621916613798</v>
      </c>
      <c r="M1687" s="10">
        <v>34.558740187939499</v>
      </c>
      <c r="N1687" s="5">
        <v>54.992492577573103</v>
      </c>
      <c r="O1687" s="5">
        <v>44.543918987834203</v>
      </c>
      <c r="P1687" s="5">
        <v>46.957172155037902</v>
      </c>
      <c r="Q1687" s="11">
        <v>47.667279469259498</v>
      </c>
      <c r="R1687" s="5">
        <v>36.661661718382099</v>
      </c>
      <c r="S1687" s="5">
        <v>29.695945991889499</v>
      </c>
      <c r="T1687" s="5">
        <v>31.304781436691901</v>
      </c>
      <c r="U1687" s="11">
        <v>31.778186312839601</v>
      </c>
      <c r="V1687" s="5">
        <v>27.496246288786502</v>
      </c>
      <c r="W1687" s="5">
        <v>22.271959493917102</v>
      </c>
      <c r="X1687" s="5">
        <v>23.478586077518901</v>
      </c>
      <c r="Y1687" s="5">
        <v>23.833639734629699</v>
      </c>
    </row>
    <row r="1688" spans="1:25" x14ac:dyDescent="0.25">
      <c r="A1688" t="s">
        <v>1133</v>
      </c>
      <c r="B1688">
        <v>31057</v>
      </c>
      <c r="C1688" s="14" t="s">
        <v>1146</v>
      </c>
      <c r="D1688" s="6">
        <f t="shared" si="78"/>
        <v>17.670274228774801</v>
      </c>
      <c r="E1688" s="6">
        <f t="shared" si="79"/>
        <v>26.764141521073601</v>
      </c>
      <c r="F1688" s="9">
        <f t="shared" si="80"/>
        <v>49.387011683722697</v>
      </c>
      <c r="G1688" s="4">
        <v>21.8151533688577</v>
      </c>
      <c r="H1688" s="4">
        <v>17.670274228774801</v>
      </c>
      <c r="I1688" s="10">
        <v>18.641557215011598</v>
      </c>
      <c r="J1688" s="4">
        <v>33.042150026016799</v>
      </c>
      <c r="K1688" s="4">
        <v>26.764141521073601</v>
      </c>
      <c r="L1688" s="4">
        <v>27.968866033600801</v>
      </c>
      <c r="M1688" s="10">
        <v>31.9916973852879</v>
      </c>
      <c r="N1688" s="5">
        <v>49.387011683722697</v>
      </c>
      <c r="O1688" s="5">
        <v>40.003479463815403</v>
      </c>
      <c r="P1688" s="5">
        <v>39.240443698890701</v>
      </c>
      <c r="Q1688" s="11">
        <v>46.0441787568625</v>
      </c>
      <c r="R1688" s="5">
        <v>32.924674455815101</v>
      </c>
      <c r="S1688" s="5">
        <v>26.6689863092103</v>
      </c>
      <c r="T1688" s="5">
        <v>26.1602957992604</v>
      </c>
      <c r="U1688" s="11">
        <v>30.696119171241701</v>
      </c>
      <c r="V1688" s="5">
        <v>24.693505841861299</v>
      </c>
      <c r="W1688" s="5">
        <v>20.001739731907701</v>
      </c>
      <c r="X1688" s="5">
        <v>19.620221849445301</v>
      </c>
      <c r="Y1688" s="5">
        <v>23.0220893784312</v>
      </c>
    </row>
    <row r="1689" spans="1:25" x14ac:dyDescent="0.25">
      <c r="A1689" t="s">
        <v>1133</v>
      </c>
      <c r="B1689">
        <v>31059</v>
      </c>
      <c r="C1689" s="14" t="s">
        <v>969</v>
      </c>
      <c r="D1689" s="6">
        <f t="shared" si="78"/>
        <v>17.214765501392499</v>
      </c>
      <c r="E1689" s="6">
        <f t="shared" si="79"/>
        <v>25.936334131555</v>
      </c>
      <c r="F1689" s="9">
        <f t="shared" si="80"/>
        <v>47.012796816832001</v>
      </c>
      <c r="G1689" s="4">
        <v>21.252796915299399</v>
      </c>
      <c r="H1689" s="4">
        <v>17.214765501392499</v>
      </c>
      <c r="I1689" s="10">
        <v>18.630681530684001</v>
      </c>
      <c r="J1689" s="4">
        <v>32.020165594512399</v>
      </c>
      <c r="K1689" s="4">
        <v>25.936334131555</v>
      </c>
      <c r="L1689" s="4">
        <v>27.828474099387801</v>
      </c>
      <c r="M1689" s="10">
        <v>30.898174043578202</v>
      </c>
      <c r="N1689" s="5">
        <v>47.012796816832001</v>
      </c>
      <c r="O1689" s="5">
        <v>38.080365421633999</v>
      </c>
      <c r="P1689" s="5">
        <v>38.629413826582898</v>
      </c>
      <c r="Q1689" s="11">
        <v>43.5037688492895</v>
      </c>
      <c r="R1689" s="5">
        <v>31.341864544554699</v>
      </c>
      <c r="S1689" s="5">
        <v>25.3869102810893</v>
      </c>
      <c r="T1689" s="5">
        <v>25.752942551055199</v>
      </c>
      <c r="U1689" s="11">
        <v>29.002512566193001</v>
      </c>
      <c r="V1689" s="5">
        <v>23.506398408416</v>
      </c>
      <c r="W1689" s="5">
        <v>19.040182710817</v>
      </c>
      <c r="X1689" s="5">
        <v>19.314706913291399</v>
      </c>
      <c r="Y1689" s="5">
        <v>21.7518844246447</v>
      </c>
    </row>
    <row r="1690" spans="1:25" x14ac:dyDescent="0.25">
      <c r="A1690" t="s">
        <v>1133</v>
      </c>
      <c r="B1690">
        <v>31061</v>
      </c>
      <c r="C1690" s="14" t="s">
        <v>50</v>
      </c>
      <c r="D1690" s="6">
        <f t="shared" si="78"/>
        <v>17.859078194068001</v>
      </c>
      <c r="E1690" s="6">
        <f t="shared" si="79"/>
        <v>26.801926858721199</v>
      </c>
      <c r="F1690" s="9">
        <f t="shared" si="80"/>
        <v>48.489675329716299</v>
      </c>
      <c r="G1690" s="4">
        <v>22.0482446840346</v>
      </c>
      <c r="H1690" s="4">
        <v>17.859078194068001</v>
      </c>
      <c r="I1690" s="10">
        <v>19.296494684034599</v>
      </c>
      <c r="J1690" s="4">
        <v>33.088798591013898</v>
      </c>
      <c r="K1690" s="4">
        <v>26.801926858721199</v>
      </c>
      <c r="L1690" s="4">
        <v>28.6898742952392</v>
      </c>
      <c r="M1690" s="10">
        <v>32.041611349834803</v>
      </c>
      <c r="N1690" s="5">
        <v>48.489675329716299</v>
      </c>
      <c r="O1690" s="5">
        <v>39.2766370170702</v>
      </c>
      <c r="P1690" s="5">
        <v>39.691826738167002</v>
      </c>
      <c r="Q1690" s="11">
        <v>45.084028858075598</v>
      </c>
      <c r="R1690" s="5">
        <v>32.326450219810802</v>
      </c>
      <c r="S1690" s="5">
        <v>26.184424678046799</v>
      </c>
      <c r="T1690" s="5">
        <v>26.461217825444599</v>
      </c>
      <c r="U1690" s="11">
        <v>30.056019238717099</v>
      </c>
      <c r="V1690" s="5">
        <v>24.2448376648581</v>
      </c>
      <c r="W1690" s="5">
        <v>19.6383185085351</v>
      </c>
      <c r="X1690" s="5">
        <v>19.845913369083501</v>
      </c>
      <c r="Y1690" s="5">
        <v>22.542014429037799</v>
      </c>
    </row>
    <row r="1691" spans="1:25" x14ac:dyDescent="0.25">
      <c r="A1691" t="s">
        <v>1133</v>
      </c>
      <c r="B1691">
        <v>31063</v>
      </c>
      <c r="C1691" s="14" t="s">
        <v>1147</v>
      </c>
      <c r="D1691" s="6">
        <f t="shared" si="78"/>
        <v>18.162690236842199</v>
      </c>
      <c r="E1691" s="6">
        <f t="shared" si="79"/>
        <v>27.408331011154399</v>
      </c>
      <c r="F1691" s="9">
        <f t="shared" si="80"/>
        <v>50.136731716062997</v>
      </c>
      <c r="G1691" s="4">
        <v>22.423074366471798</v>
      </c>
      <c r="H1691" s="4">
        <v>18.162690236842199</v>
      </c>
      <c r="I1691" s="10">
        <v>19.249478212625601</v>
      </c>
      <c r="J1691" s="4">
        <v>33.837445692783199</v>
      </c>
      <c r="K1691" s="4">
        <v>27.408331011154399</v>
      </c>
      <c r="L1691" s="4">
        <v>28.7641617003672</v>
      </c>
      <c r="M1691" s="10">
        <v>32.842663748728</v>
      </c>
      <c r="N1691" s="5">
        <v>50.136731716062997</v>
      </c>
      <c r="O1691" s="5">
        <v>40.610752690011097</v>
      </c>
      <c r="P1691" s="5">
        <v>39.990163731231</v>
      </c>
      <c r="Q1691" s="11">
        <v>46.846379191466703</v>
      </c>
      <c r="R1691" s="5">
        <v>33.424487810708698</v>
      </c>
      <c r="S1691" s="5">
        <v>27.073835126673998</v>
      </c>
      <c r="T1691" s="5">
        <v>26.660109154154</v>
      </c>
      <c r="U1691" s="11">
        <v>31.230919460977798</v>
      </c>
      <c r="V1691" s="5">
        <v>25.068365858031498</v>
      </c>
      <c r="W1691" s="5">
        <v>20.305376345005499</v>
      </c>
      <c r="X1691" s="5">
        <v>19.9950818656155</v>
      </c>
      <c r="Y1691" s="5">
        <v>23.423189595733302</v>
      </c>
    </row>
    <row r="1692" spans="1:25" x14ac:dyDescent="0.25">
      <c r="A1692" t="s">
        <v>1133</v>
      </c>
      <c r="B1692">
        <v>31065</v>
      </c>
      <c r="C1692" s="14" t="s">
        <v>1148</v>
      </c>
      <c r="D1692" s="6">
        <f t="shared" si="78"/>
        <v>17.485208970470801</v>
      </c>
      <c r="E1692" s="6">
        <f t="shared" si="79"/>
        <v>26.327754720436701</v>
      </c>
      <c r="F1692" s="9">
        <f t="shared" si="80"/>
        <v>47.702179411100801</v>
      </c>
      <c r="G1692" s="4">
        <v>21.586677741321999</v>
      </c>
      <c r="H1692" s="4">
        <v>17.485208970470801</v>
      </c>
      <c r="I1692" s="10">
        <v>18.834927741322002</v>
      </c>
      <c r="J1692" s="4">
        <v>32.503400889428001</v>
      </c>
      <c r="K1692" s="4">
        <v>26.327754720436701</v>
      </c>
      <c r="L1692" s="4">
        <v>28.104476593653398</v>
      </c>
      <c r="M1692" s="10">
        <v>31.415235809137901</v>
      </c>
      <c r="N1692" s="5">
        <v>47.702179411100801</v>
      </c>
      <c r="O1692" s="5">
        <v>38.638765322991603</v>
      </c>
      <c r="P1692" s="5">
        <v>38.904330819551497</v>
      </c>
      <c r="Q1692" s="11">
        <v>44.241408225157102</v>
      </c>
      <c r="R1692" s="5">
        <v>31.801452940733899</v>
      </c>
      <c r="S1692" s="5">
        <v>25.759176881994399</v>
      </c>
      <c r="T1692" s="5">
        <v>25.9362205463677</v>
      </c>
      <c r="U1692" s="11">
        <v>29.494272150104699</v>
      </c>
      <c r="V1692" s="5">
        <v>23.8510897055504</v>
      </c>
      <c r="W1692" s="5">
        <v>19.319382661495801</v>
      </c>
      <c r="X1692" s="5">
        <v>19.452165409775699</v>
      </c>
      <c r="Y1692" s="5">
        <v>22.120704112578501</v>
      </c>
    </row>
    <row r="1693" spans="1:25" x14ac:dyDescent="0.25">
      <c r="A1693" t="s">
        <v>1133</v>
      </c>
      <c r="B1693">
        <v>31067</v>
      </c>
      <c r="C1693" s="14" t="s">
        <v>1149</v>
      </c>
      <c r="D1693" s="6">
        <f t="shared" si="78"/>
        <v>16.664074910407599</v>
      </c>
      <c r="E1693" s="6">
        <f t="shared" si="79"/>
        <v>25.162051181334999</v>
      </c>
      <c r="F1693" s="9">
        <f t="shared" si="80"/>
        <v>45.883744556437698</v>
      </c>
      <c r="G1693" s="4">
        <v>20.572931988157499</v>
      </c>
      <c r="H1693" s="4">
        <v>16.664074910407599</v>
      </c>
      <c r="I1693" s="10">
        <v>17.950816603542101</v>
      </c>
      <c r="J1693" s="4">
        <v>31.064260717697501</v>
      </c>
      <c r="K1693" s="4">
        <v>25.162051181334999</v>
      </c>
      <c r="L1693" s="4">
        <v>26.872569222572999</v>
      </c>
      <c r="M1693" s="10">
        <v>29.875355825386301</v>
      </c>
      <c r="N1693" s="5">
        <v>45.883744556437698</v>
      </c>
      <c r="O1693" s="5">
        <v>37.1658330907145</v>
      </c>
      <c r="P1693" s="5">
        <v>37.500361566188502</v>
      </c>
      <c r="Q1693" s="11">
        <v>42.295682930667603</v>
      </c>
      <c r="R1693" s="5">
        <v>30.589163037625099</v>
      </c>
      <c r="S1693" s="5">
        <v>24.777222060476301</v>
      </c>
      <c r="T1693" s="5">
        <v>25.000241044125701</v>
      </c>
      <c r="U1693" s="11">
        <v>28.197121953778399</v>
      </c>
      <c r="V1693" s="5">
        <v>22.941872278218799</v>
      </c>
      <c r="W1693" s="5">
        <v>18.5829165453572</v>
      </c>
      <c r="X1693" s="5">
        <v>18.750180783094201</v>
      </c>
      <c r="Y1693" s="5">
        <v>21.147841465333801</v>
      </c>
    </row>
    <row r="1694" spans="1:25" x14ac:dyDescent="0.25">
      <c r="A1694" t="s">
        <v>1133</v>
      </c>
      <c r="B1694">
        <v>31069</v>
      </c>
      <c r="C1694" s="14" t="s">
        <v>1150</v>
      </c>
      <c r="D1694" s="6">
        <f t="shared" si="78"/>
        <v>18.020617042266601</v>
      </c>
      <c r="E1694" s="6">
        <f t="shared" si="79"/>
        <v>27.892784771000901</v>
      </c>
      <c r="F1694" s="9">
        <f t="shared" si="80"/>
        <v>50.6224106481096</v>
      </c>
      <c r="G1694" s="4">
        <v>22.2476753608229</v>
      </c>
      <c r="H1694" s="4">
        <v>18.020617042266601</v>
      </c>
      <c r="I1694" s="10">
        <v>19.074079206976801</v>
      </c>
      <c r="J1694" s="4">
        <v>34.4355367543222</v>
      </c>
      <c r="K1694" s="4">
        <v>27.892784771000901</v>
      </c>
      <c r="L1694" s="4">
        <v>29.362252761906099</v>
      </c>
      <c r="M1694" s="10">
        <v>33.482621184574697</v>
      </c>
      <c r="N1694" s="5">
        <v>50.6224106481096</v>
      </c>
      <c r="O1694" s="5">
        <v>41.004152624968803</v>
      </c>
      <c r="P1694" s="5">
        <v>40.475842663277597</v>
      </c>
      <c r="Q1694" s="11">
        <v>47.3660556487565</v>
      </c>
      <c r="R1694" s="5">
        <v>33.748273765406402</v>
      </c>
      <c r="S1694" s="5">
        <v>27.3361017499792</v>
      </c>
      <c r="T1694" s="5">
        <v>26.983895108851701</v>
      </c>
      <c r="U1694" s="11">
        <v>31.577370432504299</v>
      </c>
      <c r="V1694" s="5">
        <v>25.3112053240548</v>
      </c>
      <c r="W1694" s="5">
        <v>20.502076312484402</v>
      </c>
      <c r="X1694" s="5">
        <v>20.237921331638798</v>
      </c>
      <c r="Y1694" s="5">
        <v>23.6830278243782</v>
      </c>
    </row>
    <row r="1695" spans="1:25" x14ac:dyDescent="0.25">
      <c r="A1695" t="s">
        <v>1133</v>
      </c>
      <c r="B1695">
        <v>31071</v>
      </c>
      <c r="C1695" s="14" t="s">
        <v>274</v>
      </c>
      <c r="D1695" s="6">
        <f t="shared" si="78"/>
        <v>17.539936086401202</v>
      </c>
      <c r="E1695" s="6">
        <f t="shared" si="79"/>
        <v>26.39445529548</v>
      </c>
      <c r="F1695" s="9">
        <f t="shared" si="80"/>
        <v>47.908261992484498</v>
      </c>
      <c r="G1695" s="4">
        <v>21.6542420819768</v>
      </c>
      <c r="H1695" s="4">
        <v>17.539936086401202</v>
      </c>
      <c r="I1695" s="10">
        <v>18.902492081976799</v>
      </c>
      <c r="J1695" s="4">
        <v>32.585747278370398</v>
      </c>
      <c r="K1695" s="4">
        <v>26.39445529548</v>
      </c>
      <c r="L1695" s="4">
        <v>28.1868229825957</v>
      </c>
      <c r="M1695" s="10">
        <v>31.5033464453062</v>
      </c>
      <c r="N1695" s="5">
        <v>47.908261992484498</v>
      </c>
      <c r="O1695" s="5">
        <v>38.805692213912401</v>
      </c>
      <c r="P1695" s="5">
        <v>39.110413400935201</v>
      </c>
      <c r="Q1695" s="11">
        <v>44.461916587237603</v>
      </c>
      <c r="R1695" s="5">
        <v>31.938841328323001</v>
      </c>
      <c r="S1695" s="5">
        <v>25.8704614759416</v>
      </c>
      <c r="T1695" s="5">
        <v>26.073608933956798</v>
      </c>
      <c r="U1695" s="11">
        <v>29.641277724825098</v>
      </c>
      <c r="V1695" s="5">
        <v>23.954130996242199</v>
      </c>
      <c r="W1695" s="5">
        <v>19.402846106956201</v>
      </c>
      <c r="X1695" s="5">
        <v>19.5552067004676</v>
      </c>
      <c r="Y1695" s="5">
        <v>22.230958293618801</v>
      </c>
    </row>
    <row r="1696" spans="1:25" x14ac:dyDescent="0.25">
      <c r="A1696" t="s">
        <v>1133</v>
      </c>
      <c r="B1696">
        <v>31073</v>
      </c>
      <c r="C1696" s="14" t="s">
        <v>1151</v>
      </c>
      <c r="D1696" s="6">
        <f t="shared" si="78"/>
        <v>17.8772018920893</v>
      </c>
      <c r="E1696" s="6">
        <f t="shared" si="79"/>
        <v>27.277489546041799</v>
      </c>
      <c r="F1696" s="9">
        <f t="shared" si="80"/>
        <v>48.399831782916401</v>
      </c>
      <c r="G1696" s="4">
        <v>22.0706196198634</v>
      </c>
      <c r="H1696" s="4">
        <v>17.8772018920893</v>
      </c>
      <c r="I1696" s="10">
        <v>19.318869619863399</v>
      </c>
      <c r="J1696" s="4">
        <v>33.675913019804703</v>
      </c>
      <c r="K1696" s="4">
        <v>27.277489546041799</v>
      </c>
      <c r="L1696" s="4">
        <v>29.276988724030101</v>
      </c>
      <c r="M1696" s="10">
        <v>32.669823788640997</v>
      </c>
      <c r="N1696" s="5">
        <v>48.399831782916401</v>
      </c>
      <c r="O1696" s="5">
        <v>39.203863744162298</v>
      </c>
      <c r="P1696" s="5">
        <v>39.601983191367097</v>
      </c>
      <c r="Q1696" s="11">
        <v>44.987896262999698</v>
      </c>
      <c r="R1696" s="5">
        <v>32.266554521944201</v>
      </c>
      <c r="S1696" s="5">
        <v>26.135909162774801</v>
      </c>
      <c r="T1696" s="5">
        <v>26.401322127577998</v>
      </c>
      <c r="U1696" s="11">
        <v>29.9919308419998</v>
      </c>
      <c r="V1696" s="5">
        <v>24.1999158914582</v>
      </c>
      <c r="W1696" s="5">
        <v>19.601931872081099</v>
      </c>
      <c r="X1696" s="5">
        <v>19.800991595683499</v>
      </c>
      <c r="Y1696" s="5">
        <v>22.493948131499799</v>
      </c>
    </row>
    <row r="1697" spans="1:25" x14ac:dyDescent="0.25">
      <c r="A1697" t="s">
        <v>1133</v>
      </c>
      <c r="B1697">
        <v>31075</v>
      </c>
      <c r="C1697" s="14" t="s">
        <v>157</v>
      </c>
      <c r="D1697" s="6">
        <f t="shared" si="78"/>
        <v>18.4805569071906</v>
      </c>
      <c r="E1697" s="6">
        <f t="shared" si="79"/>
        <v>27.925012875709498</v>
      </c>
      <c r="F1697" s="9">
        <f t="shared" si="80"/>
        <v>51.350099405329203</v>
      </c>
      <c r="G1697" s="4">
        <v>22.815502354556301</v>
      </c>
      <c r="H1697" s="4">
        <v>18.4805569071906</v>
      </c>
      <c r="I1697" s="10">
        <v>19.641906200710199</v>
      </c>
      <c r="J1697" s="4">
        <v>34.475324537912996</v>
      </c>
      <c r="K1697" s="4">
        <v>27.925012875709498</v>
      </c>
      <c r="L1697" s="4">
        <v>29.402040545497002</v>
      </c>
      <c r="M1697" s="10">
        <v>33.525194113016802</v>
      </c>
      <c r="N1697" s="5">
        <v>51.350099405329203</v>
      </c>
      <c r="O1697" s="5">
        <v>41.5935805183166</v>
      </c>
      <c r="P1697" s="5">
        <v>41.2035314204971</v>
      </c>
      <c r="Q1697" s="11">
        <v>48.144682618981399</v>
      </c>
      <c r="R1697" s="5">
        <v>34.233399603552797</v>
      </c>
      <c r="S1697" s="5">
        <v>27.729053678877701</v>
      </c>
      <c r="T1697" s="5">
        <v>27.4690209469981</v>
      </c>
      <c r="U1697" s="11">
        <v>32.096455079320897</v>
      </c>
      <c r="V1697" s="5">
        <v>25.675049702664602</v>
      </c>
      <c r="W1697" s="5">
        <v>20.7967902591583</v>
      </c>
      <c r="X1697" s="5">
        <v>20.6017657102485</v>
      </c>
      <c r="Y1697" s="5">
        <v>24.0723413094907</v>
      </c>
    </row>
    <row r="1698" spans="1:25" x14ac:dyDescent="0.25">
      <c r="A1698" t="s">
        <v>1133</v>
      </c>
      <c r="B1698">
        <v>31077</v>
      </c>
      <c r="C1698" s="14" t="s">
        <v>683</v>
      </c>
      <c r="D1698" s="6">
        <f t="shared" si="78"/>
        <v>17.916116192226699</v>
      </c>
      <c r="E1698" s="6">
        <f t="shared" si="79"/>
        <v>26.944878205828001</v>
      </c>
      <c r="F1698" s="9">
        <f t="shared" si="80"/>
        <v>48.811008600515997</v>
      </c>
      <c r="G1698" s="4">
        <v>22.118661965712</v>
      </c>
      <c r="H1698" s="4">
        <v>17.916116192226699</v>
      </c>
      <c r="I1698" s="10">
        <v>19.366911965711999</v>
      </c>
      <c r="J1698" s="4">
        <v>33.2652817355902</v>
      </c>
      <c r="K1698" s="4">
        <v>26.944878205828001</v>
      </c>
      <c r="L1698" s="4">
        <v>28.866357439815499</v>
      </c>
      <c r="M1698" s="10">
        <v>32.230448314531401</v>
      </c>
      <c r="N1698" s="5">
        <v>48.811008600515997</v>
      </c>
      <c r="O1698" s="5">
        <v>39.536916966417998</v>
      </c>
      <c r="P1698" s="5">
        <v>40.0131600089667</v>
      </c>
      <c r="Q1698" s="11">
        <v>45.427855457831299</v>
      </c>
      <c r="R1698" s="5">
        <v>32.540672400344</v>
      </c>
      <c r="S1698" s="5">
        <v>26.3579446442786</v>
      </c>
      <c r="T1698" s="5">
        <v>26.675440005977801</v>
      </c>
      <c r="U1698" s="11">
        <v>30.2852369718875</v>
      </c>
      <c r="V1698" s="5">
        <v>24.405504300257999</v>
      </c>
      <c r="W1698" s="5">
        <v>19.768458483208999</v>
      </c>
      <c r="X1698" s="5">
        <v>20.0065800044833</v>
      </c>
      <c r="Y1698" s="5">
        <v>22.7139277289156</v>
      </c>
    </row>
    <row r="1699" spans="1:25" x14ac:dyDescent="0.25">
      <c r="A1699" t="s">
        <v>1133</v>
      </c>
      <c r="B1699">
        <v>31079</v>
      </c>
      <c r="C1699" s="14" t="s">
        <v>422</v>
      </c>
      <c r="D1699" s="6">
        <f t="shared" si="78"/>
        <v>17.5260837886564</v>
      </c>
      <c r="E1699" s="6">
        <f t="shared" si="79"/>
        <v>28.202060948176701</v>
      </c>
      <c r="F1699" s="9">
        <f t="shared" si="80"/>
        <v>51.100940013814402</v>
      </c>
      <c r="G1699" s="4">
        <v>21.637140479822701</v>
      </c>
      <c r="H1699" s="4">
        <v>17.5260837886564</v>
      </c>
      <c r="I1699" s="10">
        <v>18.8853904798227</v>
      </c>
      <c r="J1699" s="4">
        <v>34.549884026972897</v>
      </c>
      <c r="K1699" s="4">
        <v>27.985406061848099</v>
      </c>
      <c r="L1699" s="4">
        <v>30.150959731198299</v>
      </c>
      <c r="M1699" s="10">
        <v>32.215741033518498</v>
      </c>
      <c r="N1699" s="5">
        <v>51.100940013814402</v>
      </c>
      <c r="O1699" s="5">
        <v>41.391761411189698</v>
      </c>
      <c r="P1699" s="5">
        <v>42.303091422265098</v>
      </c>
      <c r="Q1699" s="11">
        <v>45.318970983337799</v>
      </c>
      <c r="R1699" s="5">
        <v>34.067293342542897</v>
      </c>
      <c r="S1699" s="5">
        <v>27.5945076074598</v>
      </c>
      <c r="T1699" s="5">
        <v>28.202060948176701</v>
      </c>
      <c r="U1699" s="11">
        <v>30.212647322225202</v>
      </c>
      <c r="V1699" s="5">
        <v>25.550470006907201</v>
      </c>
      <c r="W1699" s="5">
        <v>20.695880705594799</v>
      </c>
      <c r="X1699" s="5">
        <v>21.151545711132499</v>
      </c>
      <c r="Y1699" s="5">
        <v>22.659485491668899</v>
      </c>
    </row>
    <row r="1700" spans="1:25" x14ac:dyDescent="0.25">
      <c r="A1700" t="s">
        <v>1133</v>
      </c>
      <c r="B1700">
        <v>31081</v>
      </c>
      <c r="C1700" s="14" t="s">
        <v>339</v>
      </c>
      <c r="D1700" s="6">
        <f t="shared" si="78"/>
        <v>17.484240316598001</v>
      </c>
      <c r="E1700" s="6">
        <f t="shared" si="79"/>
        <v>26.669437189501501</v>
      </c>
      <c r="F1700" s="9">
        <f t="shared" si="80"/>
        <v>47.619688712904797</v>
      </c>
      <c r="G1700" s="4">
        <v>21.585481872343198</v>
      </c>
      <c r="H1700" s="4">
        <v>17.484240316598001</v>
      </c>
      <c r="I1700" s="10">
        <v>18.833731872343201</v>
      </c>
      <c r="J1700" s="4">
        <v>32.9252310981501</v>
      </c>
      <c r="K1700" s="4">
        <v>26.669437189501501</v>
      </c>
      <c r="L1700" s="4">
        <v>28.526306802375402</v>
      </c>
      <c r="M1700" s="10">
        <v>31.8665941324705</v>
      </c>
      <c r="N1700" s="5">
        <v>47.619688712904797</v>
      </c>
      <c r="O1700" s="5">
        <v>38.571947857452798</v>
      </c>
      <c r="P1700" s="5">
        <v>38.8218401213555</v>
      </c>
      <c r="Q1700" s="11">
        <v>44.153143178087298</v>
      </c>
      <c r="R1700" s="5">
        <v>31.746459141936501</v>
      </c>
      <c r="S1700" s="5">
        <v>25.714631904968499</v>
      </c>
      <c r="T1700" s="5">
        <v>25.881226747570299</v>
      </c>
      <c r="U1700" s="11">
        <v>29.435428785391501</v>
      </c>
      <c r="V1700" s="5">
        <v>23.809844356452398</v>
      </c>
      <c r="W1700" s="5">
        <v>19.285973928726399</v>
      </c>
      <c r="X1700" s="5">
        <v>19.4109200606777</v>
      </c>
      <c r="Y1700" s="5">
        <v>22.076571589043599</v>
      </c>
    </row>
    <row r="1701" spans="1:25" x14ac:dyDescent="0.25">
      <c r="A1701" t="s">
        <v>1133</v>
      </c>
      <c r="B1701">
        <v>31083</v>
      </c>
      <c r="C1701" s="14" t="s">
        <v>757</v>
      </c>
      <c r="D1701" s="6">
        <f t="shared" si="78"/>
        <v>18.104211141655899</v>
      </c>
      <c r="E1701" s="6">
        <f t="shared" si="79"/>
        <v>27.1555058998573</v>
      </c>
      <c r="F1701" s="9">
        <f t="shared" si="80"/>
        <v>49.433064591035198</v>
      </c>
      <c r="G1701" s="4">
        <v>22.350877952661602</v>
      </c>
      <c r="H1701" s="4">
        <v>18.104211141655899</v>
      </c>
      <c r="I1701" s="10">
        <v>19.5991279526616</v>
      </c>
      <c r="J1701" s="4">
        <v>33.525315925749801</v>
      </c>
      <c r="K1701" s="4">
        <v>27.1555058998573</v>
      </c>
      <c r="L1701" s="4">
        <v>29.126391629975199</v>
      </c>
      <c r="M1701" s="10">
        <v>32.508684898002201</v>
      </c>
      <c r="N1701" s="5">
        <v>49.433064591035198</v>
      </c>
      <c r="O1701" s="5">
        <v>40.040782318738501</v>
      </c>
      <c r="P1701" s="5">
        <v>40.635215999485901</v>
      </c>
      <c r="Q1701" s="11">
        <v>46.0934553676869</v>
      </c>
      <c r="R1701" s="5">
        <v>32.955376394023503</v>
      </c>
      <c r="S1701" s="5">
        <v>26.693854879159002</v>
      </c>
      <c r="T1701" s="5">
        <v>27.0901439996573</v>
      </c>
      <c r="U1701" s="11">
        <v>30.7289702451246</v>
      </c>
      <c r="V1701" s="5">
        <v>24.716532295517599</v>
      </c>
      <c r="W1701" s="5">
        <v>20.020391159369201</v>
      </c>
      <c r="X1701" s="5">
        <v>20.317607999742901</v>
      </c>
      <c r="Y1701" s="5">
        <v>23.0467276838434</v>
      </c>
    </row>
    <row r="1702" spans="1:25" x14ac:dyDescent="0.25">
      <c r="A1702" t="s">
        <v>1133</v>
      </c>
      <c r="B1702">
        <v>31085</v>
      </c>
      <c r="C1702" s="14" t="s">
        <v>1152</v>
      </c>
      <c r="D1702" s="6">
        <f t="shared" si="78"/>
        <v>18.887753397461498</v>
      </c>
      <c r="E1702" s="6">
        <f t="shared" si="79"/>
        <v>28.344973953186599</v>
      </c>
      <c r="F1702" s="9">
        <f t="shared" si="80"/>
        <v>51.853566192451602</v>
      </c>
      <c r="G1702" s="4">
        <v>23.318214070940101</v>
      </c>
      <c r="H1702" s="4">
        <v>18.887753397461498</v>
      </c>
      <c r="I1702" s="10">
        <v>20.1446179170939</v>
      </c>
      <c r="J1702" s="4">
        <v>34.993795003933997</v>
      </c>
      <c r="K1702" s="4">
        <v>28.344973953186599</v>
      </c>
      <c r="L1702" s="4">
        <v>29.920511011517998</v>
      </c>
      <c r="M1702" s="10">
        <v>34.079957511659401</v>
      </c>
      <c r="N1702" s="5">
        <v>51.853566192451602</v>
      </c>
      <c r="O1702" s="5">
        <v>42.001388615885801</v>
      </c>
      <c r="P1702" s="5">
        <v>41.706998207619598</v>
      </c>
      <c r="Q1702" s="11">
        <v>48.683392081202499</v>
      </c>
      <c r="R1702" s="5">
        <v>34.569044128301101</v>
      </c>
      <c r="S1702" s="5">
        <v>28.000925743923901</v>
      </c>
      <c r="T1702" s="5">
        <v>27.8046654717464</v>
      </c>
      <c r="U1702" s="11">
        <v>32.455594720801599</v>
      </c>
      <c r="V1702" s="5">
        <v>25.926783096225801</v>
      </c>
      <c r="W1702" s="5">
        <v>21.000694307942901</v>
      </c>
      <c r="X1702" s="5">
        <v>20.853499103809799</v>
      </c>
      <c r="Y1702" s="5">
        <v>24.3416960406012</v>
      </c>
    </row>
    <row r="1703" spans="1:25" x14ac:dyDescent="0.25">
      <c r="A1703" t="s">
        <v>1133</v>
      </c>
      <c r="B1703">
        <v>31087</v>
      </c>
      <c r="C1703" s="14" t="s">
        <v>1153</v>
      </c>
      <c r="D1703" s="6">
        <f t="shared" si="78"/>
        <v>18.3745061238102</v>
      </c>
      <c r="E1703" s="6">
        <f t="shared" si="79"/>
        <v>27.6586414127929</v>
      </c>
      <c r="F1703" s="9">
        <f t="shared" si="80"/>
        <v>50.768974280662</v>
      </c>
      <c r="G1703" s="4">
        <v>22.684575461494099</v>
      </c>
      <c r="H1703" s="4">
        <v>18.3745061238102</v>
      </c>
      <c r="I1703" s="10">
        <v>19.510979307648</v>
      </c>
      <c r="J1703" s="4">
        <v>34.146470879991298</v>
      </c>
      <c r="K1703" s="4">
        <v>27.6586414127929</v>
      </c>
      <c r="L1703" s="4">
        <v>29.0731868875753</v>
      </c>
      <c r="M1703" s="10">
        <v>33.173320699040602</v>
      </c>
      <c r="N1703" s="5">
        <v>50.768974280662</v>
      </c>
      <c r="O1703" s="5">
        <v>41.122869167336198</v>
      </c>
      <c r="P1703" s="5">
        <v>40.622406295829897</v>
      </c>
      <c r="Q1703" s="11">
        <v>47.522878735587497</v>
      </c>
      <c r="R1703" s="5">
        <v>33.845982853774601</v>
      </c>
      <c r="S1703" s="5">
        <v>27.415246111557401</v>
      </c>
      <c r="T1703" s="5">
        <v>27.0816041972199</v>
      </c>
      <c r="U1703" s="11">
        <v>31.681919157058299</v>
      </c>
      <c r="V1703" s="5">
        <v>25.384487140331</v>
      </c>
      <c r="W1703" s="5">
        <v>20.561434583668099</v>
      </c>
      <c r="X1703" s="5">
        <v>20.311203147914899</v>
      </c>
      <c r="Y1703" s="5">
        <v>23.761439367793699</v>
      </c>
    </row>
    <row r="1704" spans="1:25" x14ac:dyDescent="0.25">
      <c r="A1704" t="s">
        <v>1133</v>
      </c>
      <c r="B1704">
        <v>31089</v>
      </c>
      <c r="C1704" s="14" t="s">
        <v>1069</v>
      </c>
      <c r="D1704" s="6">
        <f t="shared" si="78"/>
        <v>17.6121928591478</v>
      </c>
      <c r="E1704" s="6">
        <f t="shared" si="79"/>
        <v>26.448134456930902</v>
      </c>
      <c r="F1704" s="9">
        <f t="shared" si="80"/>
        <v>48.069650692144698</v>
      </c>
      <c r="G1704" s="4">
        <v>21.7434479742566</v>
      </c>
      <c r="H1704" s="4">
        <v>17.6121928591478</v>
      </c>
      <c r="I1704" s="10">
        <v>18.991697974256599</v>
      </c>
      <c r="J1704" s="4">
        <v>32.652017848062897</v>
      </c>
      <c r="K1704" s="4">
        <v>26.448134456930902</v>
      </c>
      <c r="L1704" s="4">
        <v>28.253093552288199</v>
      </c>
      <c r="M1704" s="10">
        <v>31.574255954877199</v>
      </c>
      <c r="N1704" s="5">
        <v>48.069650692144698</v>
      </c>
      <c r="O1704" s="5">
        <v>38.936417060637197</v>
      </c>
      <c r="P1704" s="5">
        <v>39.271802100595501</v>
      </c>
      <c r="Q1704" s="11">
        <v>44.634602495874098</v>
      </c>
      <c r="R1704" s="5">
        <v>32.046433794763097</v>
      </c>
      <c r="S1704" s="5">
        <v>25.957611373758098</v>
      </c>
      <c r="T1704" s="5">
        <v>26.181201400396901</v>
      </c>
      <c r="U1704" s="11">
        <v>29.756401663916002</v>
      </c>
      <c r="V1704" s="5">
        <v>24.034825346072299</v>
      </c>
      <c r="W1704" s="5">
        <v>19.468208530318599</v>
      </c>
      <c r="X1704" s="5">
        <v>19.635901050297701</v>
      </c>
      <c r="Y1704" s="5">
        <v>22.317301247936999</v>
      </c>
    </row>
    <row r="1705" spans="1:25" x14ac:dyDescent="0.25">
      <c r="A1705" t="s">
        <v>1133</v>
      </c>
      <c r="B1705">
        <v>31091</v>
      </c>
      <c r="C1705" s="14" t="s">
        <v>1154</v>
      </c>
      <c r="D1705" s="6">
        <f t="shared" si="78"/>
        <v>17.598344328745</v>
      </c>
      <c r="E1705" s="6">
        <f t="shared" si="79"/>
        <v>26.9348552333296</v>
      </c>
      <c r="F1705" s="9">
        <f t="shared" si="80"/>
        <v>49.879361543203103</v>
      </c>
      <c r="G1705" s="4">
        <v>21.726351023141898</v>
      </c>
      <c r="H1705" s="4">
        <v>17.598344328745</v>
      </c>
      <c r="I1705" s="10">
        <v>18.5527548692958</v>
      </c>
      <c r="J1705" s="4">
        <v>33.2181915300024</v>
      </c>
      <c r="K1705" s="4">
        <v>26.906735139301901</v>
      </c>
      <c r="L1705" s="4">
        <v>28.144907537586299</v>
      </c>
      <c r="M1705" s="10">
        <v>32.1800617945525</v>
      </c>
      <c r="N1705" s="5">
        <v>49.879361543203103</v>
      </c>
      <c r="O1705" s="5">
        <v>40.402282849994499</v>
      </c>
      <c r="P1705" s="5">
        <v>39.732793558371</v>
      </c>
      <c r="Q1705" s="11">
        <v>46.570993106506499</v>
      </c>
      <c r="R1705" s="5">
        <v>33.2529076954687</v>
      </c>
      <c r="S1705" s="5">
        <v>26.9348552333296</v>
      </c>
      <c r="T1705" s="5">
        <v>26.488529038913999</v>
      </c>
      <c r="U1705" s="11">
        <v>31.047328737670998</v>
      </c>
      <c r="V1705" s="5">
        <v>24.939680771601498</v>
      </c>
      <c r="W1705" s="5">
        <v>20.2011414249972</v>
      </c>
      <c r="X1705" s="5">
        <v>19.8663967791855</v>
      </c>
      <c r="Y1705" s="5">
        <v>23.2854965532532</v>
      </c>
    </row>
    <row r="1706" spans="1:25" x14ac:dyDescent="0.25">
      <c r="A1706" t="s">
        <v>1133</v>
      </c>
      <c r="B1706">
        <v>31093</v>
      </c>
      <c r="C1706" s="14" t="s">
        <v>160</v>
      </c>
      <c r="D1706" s="6">
        <f t="shared" si="78"/>
        <v>18.1543655110179</v>
      </c>
      <c r="E1706" s="6">
        <f t="shared" si="79"/>
        <v>29.124361051541602</v>
      </c>
      <c r="F1706" s="9">
        <f t="shared" si="80"/>
        <v>52.4843901688618</v>
      </c>
      <c r="G1706" s="4">
        <v>22.412796927182502</v>
      </c>
      <c r="H1706" s="4">
        <v>18.1543655110179</v>
      </c>
      <c r="I1706" s="10">
        <v>19.6610469271826</v>
      </c>
      <c r="J1706" s="4">
        <v>35.523114196095598</v>
      </c>
      <c r="K1706" s="4">
        <v>28.773722498837401</v>
      </c>
      <c r="L1706" s="4">
        <v>31.1241899003209</v>
      </c>
      <c r="M1706" s="10">
        <v>33.2570973144798</v>
      </c>
      <c r="N1706" s="5">
        <v>52.4843901688618</v>
      </c>
      <c r="O1706" s="5">
        <v>42.512356036778002</v>
      </c>
      <c r="P1706" s="5">
        <v>43.686541577312497</v>
      </c>
      <c r="Q1706" s="11">
        <v>46.799262649238401</v>
      </c>
      <c r="R1706" s="5">
        <v>34.989593445907801</v>
      </c>
      <c r="S1706" s="5">
        <v>28.3415706911853</v>
      </c>
      <c r="T1706" s="5">
        <v>29.124361051541602</v>
      </c>
      <c r="U1706" s="11">
        <v>31.199508432825599</v>
      </c>
      <c r="V1706" s="5">
        <v>26.2421950844309</v>
      </c>
      <c r="W1706" s="5">
        <v>21.256178018389001</v>
      </c>
      <c r="X1706" s="5">
        <v>21.843270788656199</v>
      </c>
      <c r="Y1706" s="5">
        <v>23.3996313246192</v>
      </c>
    </row>
    <row r="1707" spans="1:25" x14ac:dyDescent="0.25">
      <c r="A1707" t="s">
        <v>1133</v>
      </c>
      <c r="B1707">
        <v>31095</v>
      </c>
      <c r="C1707" s="14" t="s">
        <v>57</v>
      </c>
      <c r="D1707" s="6">
        <f t="shared" si="78"/>
        <v>16.831619278870399</v>
      </c>
      <c r="E1707" s="6">
        <f t="shared" si="79"/>
        <v>25.5703211838367</v>
      </c>
      <c r="F1707" s="9">
        <f t="shared" si="80"/>
        <v>46.652922692590799</v>
      </c>
      <c r="G1707" s="4">
        <v>20.7797768874943</v>
      </c>
      <c r="H1707" s="4">
        <v>16.831619278870399</v>
      </c>
      <c r="I1707" s="10">
        <v>18.157661502878899</v>
      </c>
      <c r="J1707" s="4">
        <v>31.5682977578231</v>
      </c>
      <c r="K1707" s="4">
        <v>25.5703211838367</v>
      </c>
      <c r="L1707" s="4">
        <v>27.376606262698498</v>
      </c>
      <c r="M1707" s="10">
        <v>30.414675458320701</v>
      </c>
      <c r="N1707" s="5">
        <v>46.652922692590799</v>
      </c>
      <c r="O1707" s="5">
        <v>37.788867380998603</v>
      </c>
      <c r="P1707" s="5">
        <v>38.269539702341703</v>
      </c>
      <c r="Q1707" s="11">
        <v>43.118703536351397</v>
      </c>
      <c r="R1707" s="5">
        <v>31.101948461727201</v>
      </c>
      <c r="S1707" s="5">
        <v>25.192578253998999</v>
      </c>
      <c r="T1707" s="5">
        <v>25.5130264682278</v>
      </c>
      <c r="U1707" s="11">
        <v>28.745802357567602</v>
      </c>
      <c r="V1707" s="5">
        <v>23.3264613462954</v>
      </c>
      <c r="W1707" s="5">
        <v>18.894433690499302</v>
      </c>
      <c r="X1707" s="5">
        <v>19.134769851170802</v>
      </c>
      <c r="Y1707" s="5">
        <v>21.559351768175699</v>
      </c>
    </row>
    <row r="1708" spans="1:25" x14ac:dyDescent="0.25">
      <c r="A1708" t="s">
        <v>1133</v>
      </c>
      <c r="B1708">
        <v>31097</v>
      </c>
      <c r="C1708" s="14" t="s">
        <v>163</v>
      </c>
      <c r="D1708" s="6">
        <f t="shared" si="78"/>
        <v>16.948747377801599</v>
      </c>
      <c r="E1708" s="6">
        <f t="shared" si="79"/>
        <v>25.631853048610399</v>
      </c>
      <c r="F1708" s="9">
        <f t="shared" si="80"/>
        <v>46.658223781132897</v>
      </c>
      <c r="G1708" s="4">
        <v>20.924379478767399</v>
      </c>
      <c r="H1708" s="4">
        <v>16.948747377801599</v>
      </c>
      <c r="I1708" s="10">
        <v>18.302264094152001</v>
      </c>
      <c r="J1708" s="4">
        <v>31.6442630229758</v>
      </c>
      <c r="K1708" s="4">
        <v>25.631853048610399</v>
      </c>
      <c r="L1708" s="4">
        <v>27.452571527851202</v>
      </c>
      <c r="M1708" s="10">
        <v>30.495958292034</v>
      </c>
      <c r="N1708" s="5">
        <v>46.658223781132897</v>
      </c>
      <c r="O1708" s="5">
        <v>37.793161262717597</v>
      </c>
      <c r="P1708" s="5">
        <v>38.274840790883701</v>
      </c>
      <c r="Q1708" s="11">
        <v>43.124375701091402</v>
      </c>
      <c r="R1708" s="5">
        <v>31.105482520755299</v>
      </c>
      <c r="S1708" s="5">
        <v>25.195440841811699</v>
      </c>
      <c r="T1708" s="5">
        <v>25.516560527255798</v>
      </c>
      <c r="U1708" s="11">
        <v>28.749583800727599</v>
      </c>
      <c r="V1708" s="5">
        <v>23.329111890566399</v>
      </c>
      <c r="W1708" s="5">
        <v>18.896580631358798</v>
      </c>
      <c r="X1708" s="5">
        <v>19.137420395441801</v>
      </c>
      <c r="Y1708" s="5">
        <v>21.562187850545701</v>
      </c>
    </row>
    <row r="1709" spans="1:25" x14ac:dyDescent="0.25">
      <c r="A1709" t="s">
        <v>1133</v>
      </c>
      <c r="B1709">
        <v>31099</v>
      </c>
      <c r="C1709" s="14" t="s">
        <v>1155</v>
      </c>
      <c r="D1709" s="6">
        <f t="shared" si="78"/>
        <v>17.942173452208898</v>
      </c>
      <c r="E1709" s="6">
        <f t="shared" si="79"/>
        <v>27.3418686807622</v>
      </c>
      <c r="F1709" s="9">
        <f t="shared" si="80"/>
        <v>48.995438881019801</v>
      </c>
      <c r="G1709" s="4">
        <v>22.150831422480099</v>
      </c>
      <c r="H1709" s="4">
        <v>17.942173452208898</v>
      </c>
      <c r="I1709" s="10">
        <v>19.399081422480101</v>
      </c>
      <c r="J1709" s="4">
        <v>33.755393433039799</v>
      </c>
      <c r="K1709" s="4">
        <v>27.3418686807622</v>
      </c>
      <c r="L1709" s="4">
        <v>29.356469137265201</v>
      </c>
      <c r="M1709" s="10">
        <v>32.754867830802503</v>
      </c>
      <c r="N1709" s="5">
        <v>48.995438881019801</v>
      </c>
      <c r="O1709" s="5">
        <v>39.686305493626001</v>
      </c>
      <c r="P1709" s="5">
        <v>40.197590289470497</v>
      </c>
      <c r="Q1709" s="11">
        <v>45.625195857970397</v>
      </c>
      <c r="R1709" s="5">
        <v>32.663625920679799</v>
      </c>
      <c r="S1709" s="5">
        <v>26.457536995750701</v>
      </c>
      <c r="T1709" s="5">
        <v>26.7983935263136</v>
      </c>
      <c r="U1709" s="11">
        <v>30.4167972386469</v>
      </c>
      <c r="V1709" s="5">
        <v>24.497719440509901</v>
      </c>
      <c r="W1709" s="5">
        <v>19.843152746813001</v>
      </c>
      <c r="X1709" s="5">
        <v>20.098795144735199</v>
      </c>
      <c r="Y1709" s="5">
        <v>22.812597928985198</v>
      </c>
    </row>
    <row r="1710" spans="1:25" x14ac:dyDescent="0.25">
      <c r="A1710" t="s">
        <v>1133</v>
      </c>
      <c r="B1710">
        <v>31101</v>
      </c>
      <c r="C1710" s="14" t="s">
        <v>1156</v>
      </c>
      <c r="D1710" s="6">
        <f t="shared" si="78"/>
        <v>17.562181006545298</v>
      </c>
      <c r="E1710" s="6">
        <f t="shared" si="79"/>
        <v>26.672675109428901</v>
      </c>
      <c r="F1710" s="9">
        <f t="shared" si="80"/>
        <v>49.3096006944943</v>
      </c>
      <c r="G1710" s="4">
        <v>21.681704946352301</v>
      </c>
      <c r="H1710" s="4">
        <v>17.562181006545298</v>
      </c>
      <c r="I1710" s="10">
        <v>18.5081087925061</v>
      </c>
      <c r="J1710" s="4">
        <v>32.9292285301592</v>
      </c>
      <c r="K1710" s="4">
        <v>26.672675109428901</v>
      </c>
      <c r="L1710" s="4">
        <v>27.855944537743099</v>
      </c>
      <c r="M1710" s="10">
        <v>31.870871384720299</v>
      </c>
      <c r="N1710" s="5">
        <v>49.3096006944943</v>
      </c>
      <c r="O1710" s="5">
        <v>39.9407765625404</v>
      </c>
      <c r="P1710" s="5">
        <v>39.163032709662197</v>
      </c>
      <c r="Q1710" s="11">
        <v>45.961348998388097</v>
      </c>
      <c r="R1710" s="5">
        <v>32.8730671296629</v>
      </c>
      <c r="S1710" s="5">
        <v>26.6271843750269</v>
      </c>
      <c r="T1710" s="5">
        <v>26.108688473108199</v>
      </c>
      <c r="U1710" s="11">
        <v>30.640899332258702</v>
      </c>
      <c r="V1710" s="5">
        <v>24.6548003472471</v>
      </c>
      <c r="W1710" s="5">
        <v>19.9703882812702</v>
      </c>
      <c r="X1710" s="5">
        <v>19.581516354831098</v>
      </c>
      <c r="Y1710" s="5">
        <v>22.980674499193999</v>
      </c>
    </row>
    <row r="1711" spans="1:25" x14ac:dyDescent="0.25">
      <c r="A1711" t="s">
        <v>1133</v>
      </c>
      <c r="B1711">
        <v>31103</v>
      </c>
      <c r="C1711" s="14" t="s">
        <v>1157</v>
      </c>
      <c r="D1711" s="6">
        <f t="shared" si="78"/>
        <v>18.5613731889786</v>
      </c>
      <c r="E1711" s="6">
        <f t="shared" si="79"/>
        <v>27.582615479452301</v>
      </c>
      <c r="F1711" s="9">
        <f t="shared" si="80"/>
        <v>49.6780462357423</v>
      </c>
      <c r="G1711" s="4">
        <v>22.915275541948802</v>
      </c>
      <c r="H1711" s="4">
        <v>18.5613731889786</v>
      </c>
      <c r="I1711" s="10">
        <v>20.1635255419488</v>
      </c>
      <c r="J1711" s="4">
        <v>34.052611703027502</v>
      </c>
      <c r="K1711" s="4">
        <v>27.582615479452301</v>
      </c>
      <c r="L1711" s="4">
        <v>29.6536874072529</v>
      </c>
      <c r="M1711" s="10">
        <v>33.072891379689402</v>
      </c>
      <c r="N1711" s="5">
        <v>49.6780462357423</v>
      </c>
      <c r="O1711" s="5">
        <v>40.239217450951301</v>
      </c>
      <c r="P1711" s="5">
        <v>40.880197644192997</v>
      </c>
      <c r="Q1711" s="11">
        <v>46.355585727523497</v>
      </c>
      <c r="R1711" s="5">
        <v>33.118697490494903</v>
      </c>
      <c r="S1711" s="5">
        <v>26.826144967300799</v>
      </c>
      <c r="T1711" s="5">
        <v>27.2534650961287</v>
      </c>
      <c r="U1711" s="11">
        <v>30.903723818349</v>
      </c>
      <c r="V1711" s="5">
        <v>24.839023117871101</v>
      </c>
      <c r="W1711" s="5">
        <v>20.119608725475601</v>
      </c>
      <c r="X1711" s="5">
        <v>20.440098822096498</v>
      </c>
      <c r="Y1711" s="5">
        <v>23.177792863761699</v>
      </c>
    </row>
    <row r="1712" spans="1:25" x14ac:dyDescent="0.25">
      <c r="A1712" t="s">
        <v>1133</v>
      </c>
      <c r="B1712">
        <v>31105</v>
      </c>
      <c r="C1712" s="14" t="s">
        <v>1158</v>
      </c>
      <c r="D1712" s="6">
        <f t="shared" si="78"/>
        <v>17.882826130129601</v>
      </c>
      <c r="E1712" s="6">
        <f t="shared" si="79"/>
        <v>27.0346595287266</v>
      </c>
      <c r="F1712" s="9">
        <f t="shared" si="80"/>
        <v>49.739281178202603</v>
      </c>
      <c r="G1712" s="4">
        <v>22.077563123616802</v>
      </c>
      <c r="H1712" s="4">
        <v>17.882826130129601</v>
      </c>
      <c r="I1712" s="10">
        <v>18.9039669697707</v>
      </c>
      <c r="J1712" s="4">
        <v>33.376122874971102</v>
      </c>
      <c r="K1712" s="4">
        <v>27.0346595287266</v>
      </c>
      <c r="L1712" s="4">
        <v>28.3028388825551</v>
      </c>
      <c r="M1712" s="10">
        <v>32.349048333669003</v>
      </c>
      <c r="N1712" s="5">
        <v>49.739281178202603</v>
      </c>
      <c r="O1712" s="5">
        <v>40.288817754344102</v>
      </c>
      <c r="P1712" s="5">
        <v>39.592713193370599</v>
      </c>
      <c r="Q1712" s="11">
        <v>46.421107115956097</v>
      </c>
      <c r="R1712" s="5">
        <v>33.159520785468402</v>
      </c>
      <c r="S1712" s="5">
        <v>26.859211836229399</v>
      </c>
      <c r="T1712" s="5">
        <v>26.395142128913701</v>
      </c>
      <c r="U1712" s="11">
        <v>30.947404743970701</v>
      </c>
      <c r="V1712" s="5">
        <v>24.869640589101301</v>
      </c>
      <c r="W1712" s="5">
        <v>20.144408877172001</v>
      </c>
      <c r="X1712" s="5">
        <v>19.7963565966853</v>
      </c>
      <c r="Y1712" s="5">
        <v>23.210553557977999</v>
      </c>
    </row>
    <row r="1713" spans="1:25" x14ac:dyDescent="0.25">
      <c r="A1713" t="s">
        <v>1133</v>
      </c>
      <c r="B1713">
        <v>31107</v>
      </c>
      <c r="C1713" s="14" t="s">
        <v>546</v>
      </c>
      <c r="D1713" s="6">
        <f t="shared" si="78"/>
        <v>17.710601422613401</v>
      </c>
      <c r="E1713" s="6">
        <f t="shared" si="79"/>
        <v>26.579619380901601</v>
      </c>
      <c r="F1713" s="9">
        <f t="shared" si="80"/>
        <v>48.323859512395302</v>
      </c>
      <c r="G1713" s="4">
        <v>21.8649400279178</v>
      </c>
      <c r="H1713" s="4">
        <v>17.710601422613401</v>
      </c>
      <c r="I1713" s="10">
        <v>19.113190027917799</v>
      </c>
      <c r="J1713" s="4">
        <v>32.814344914693301</v>
      </c>
      <c r="K1713" s="4">
        <v>26.579619380901601</v>
      </c>
      <c r="L1713" s="4">
        <v>28.415420618918699</v>
      </c>
      <c r="M1713" s="10">
        <v>31.747945916171801</v>
      </c>
      <c r="N1713" s="5">
        <v>48.323859512395302</v>
      </c>
      <c r="O1713" s="5">
        <v>39.142326205040199</v>
      </c>
      <c r="P1713" s="5">
        <v>39.526010920845998</v>
      </c>
      <c r="Q1713" s="11">
        <v>44.906605933542203</v>
      </c>
      <c r="R1713" s="5">
        <v>32.215906341596899</v>
      </c>
      <c r="S1713" s="5">
        <v>26.094884136693398</v>
      </c>
      <c r="T1713" s="5">
        <v>26.3506739472307</v>
      </c>
      <c r="U1713" s="11">
        <v>29.937737289028099</v>
      </c>
      <c r="V1713" s="5">
        <v>24.161929756197601</v>
      </c>
      <c r="W1713" s="5">
        <v>19.571163102520099</v>
      </c>
      <c r="X1713" s="5">
        <v>19.763005460422999</v>
      </c>
      <c r="Y1713" s="5">
        <v>22.453302966771101</v>
      </c>
    </row>
    <row r="1714" spans="1:25" x14ac:dyDescent="0.25">
      <c r="A1714" t="s">
        <v>1133</v>
      </c>
      <c r="B1714">
        <v>31109</v>
      </c>
      <c r="C1714" s="14" t="s">
        <v>1159</v>
      </c>
      <c r="D1714" s="6">
        <f t="shared" si="78"/>
        <v>17.710032387811601</v>
      </c>
      <c r="E1714" s="6">
        <f t="shared" si="79"/>
        <v>30.289454638088401</v>
      </c>
      <c r="F1714" s="9">
        <f t="shared" si="80"/>
        <v>53.817564947381797</v>
      </c>
      <c r="G1714" s="4">
        <v>21.8642375158169</v>
      </c>
      <c r="H1714" s="4">
        <v>17.710032387811601</v>
      </c>
      <c r="I1714" s="10">
        <v>19.242122131201501</v>
      </c>
      <c r="J1714" s="4">
        <v>36.609098656986497</v>
      </c>
      <c r="K1714" s="4">
        <v>29.6533699121591</v>
      </c>
      <c r="L1714" s="4">
        <v>32.417407161861902</v>
      </c>
      <c r="M1714" s="10">
        <v>33.176103874082003</v>
      </c>
      <c r="N1714" s="5">
        <v>53.817564947381797</v>
      </c>
      <c r="O1714" s="5">
        <v>43.592227607379201</v>
      </c>
      <c r="P1714" s="5">
        <v>45.434181957132601</v>
      </c>
      <c r="Q1714" s="11">
        <v>46.410106904954802</v>
      </c>
      <c r="R1714" s="5">
        <v>35.878376631587798</v>
      </c>
      <c r="S1714" s="5">
        <v>29.061485071586102</v>
      </c>
      <c r="T1714" s="5">
        <v>30.289454638088401</v>
      </c>
      <c r="U1714" s="11">
        <v>30.940071269969799</v>
      </c>
      <c r="V1714" s="5">
        <v>26.908782473690898</v>
      </c>
      <c r="W1714" s="5">
        <v>21.7961138036896</v>
      </c>
      <c r="X1714" s="5">
        <v>22.717090978566301</v>
      </c>
      <c r="Y1714" s="5">
        <v>23.205053452477401</v>
      </c>
    </row>
    <row r="1715" spans="1:25" x14ac:dyDescent="0.25">
      <c r="A1715" t="s">
        <v>1133</v>
      </c>
      <c r="B1715">
        <v>31111</v>
      </c>
      <c r="C1715" s="14" t="s">
        <v>165</v>
      </c>
      <c r="D1715" s="6">
        <f t="shared" si="78"/>
        <v>17.589091794997</v>
      </c>
      <c r="E1715" s="6">
        <f t="shared" si="79"/>
        <v>25.903071269828299</v>
      </c>
      <c r="F1715" s="9">
        <f t="shared" si="80"/>
        <v>47.968650499682099</v>
      </c>
      <c r="G1715" s="4">
        <v>21.714928141971701</v>
      </c>
      <c r="H1715" s="4">
        <v>17.589091794997</v>
      </c>
      <c r="I1715" s="10">
        <v>18.541331988125499</v>
      </c>
      <c r="J1715" s="4">
        <v>31.9209782836712</v>
      </c>
      <c r="K1715" s="4">
        <v>25.855992409773702</v>
      </c>
      <c r="L1715" s="4">
        <v>26.847694291255198</v>
      </c>
      <c r="M1715" s="10">
        <v>30.792043620978198</v>
      </c>
      <c r="N1715" s="5">
        <v>47.968650499682099</v>
      </c>
      <c r="O1715" s="5">
        <v>38.854606904742496</v>
      </c>
      <c r="P1715" s="5">
        <v>37.822082514850102</v>
      </c>
      <c r="Q1715" s="11">
        <v>44.526532289939098</v>
      </c>
      <c r="R1715" s="5">
        <v>31.979100333121401</v>
      </c>
      <c r="S1715" s="5">
        <v>25.903071269828299</v>
      </c>
      <c r="T1715" s="5">
        <v>25.2147216765667</v>
      </c>
      <c r="U1715" s="11">
        <v>29.684354859959399</v>
      </c>
      <c r="V1715" s="5">
        <v>23.984325249841</v>
      </c>
      <c r="W1715" s="5">
        <v>19.427303452371198</v>
      </c>
      <c r="X1715" s="5">
        <v>18.911041257425001</v>
      </c>
      <c r="Y1715" s="5">
        <v>22.263266144969499</v>
      </c>
    </row>
    <row r="1716" spans="1:25" x14ac:dyDescent="0.25">
      <c r="A1716" t="s">
        <v>1133</v>
      </c>
      <c r="B1716">
        <v>31113</v>
      </c>
      <c r="C1716" s="14" t="s">
        <v>167</v>
      </c>
      <c r="D1716" s="6">
        <f t="shared" si="78"/>
        <v>18.762105765096099</v>
      </c>
      <c r="E1716" s="6">
        <f t="shared" si="79"/>
        <v>27.901861109859802</v>
      </c>
      <c r="F1716" s="9">
        <f t="shared" si="80"/>
        <v>50.8747091062584</v>
      </c>
      <c r="G1716" s="4">
        <v>23.163093537155699</v>
      </c>
      <c r="H1716" s="4">
        <v>18.762105765096099</v>
      </c>
      <c r="I1716" s="10">
        <v>19.989497383309601</v>
      </c>
      <c r="J1716" s="4">
        <v>34.446742110938096</v>
      </c>
      <c r="K1716" s="4">
        <v>27.901861109859802</v>
      </c>
      <c r="L1716" s="4">
        <v>29.373458118521999</v>
      </c>
      <c r="M1716" s="10">
        <v>33.494610916153697</v>
      </c>
      <c r="N1716" s="5">
        <v>50.8747091062584</v>
      </c>
      <c r="O1716" s="5">
        <v>41.208514376069303</v>
      </c>
      <c r="P1716" s="5">
        <v>40.728141121426297</v>
      </c>
      <c r="Q1716" s="11">
        <v>47.636014998975703</v>
      </c>
      <c r="R1716" s="5">
        <v>33.9164727375056</v>
      </c>
      <c r="S1716" s="5">
        <v>27.4723429173795</v>
      </c>
      <c r="T1716" s="5">
        <v>27.152094080950899</v>
      </c>
      <c r="U1716" s="11">
        <v>31.7573433326505</v>
      </c>
      <c r="V1716" s="5">
        <v>25.4373545531292</v>
      </c>
      <c r="W1716" s="5">
        <v>20.604257188034602</v>
      </c>
      <c r="X1716" s="5">
        <v>20.364070560713099</v>
      </c>
      <c r="Y1716" s="5">
        <v>23.818007499487798</v>
      </c>
    </row>
    <row r="1717" spans="1:25" x14ac:dyDescent="0.25">
      <c r="A1717" t="s">
        <v>1133</v>
      </c>
      <c r="B1717">
        <v>31115</v>
      </c>
      <c r="C1717" s="14" t="s">
        <v>1160</v>
      </c>
      <c r="D1717" s="6">
        <f t="shared" si="78"/>
        <v>17.5728684619387</v>
      </c>
      <c r="E1717" s="6">
        <f t="shared" si="79"/>
        <v>26.738887828280699</v>
      </c>
      <c r="F1717" s="9">
        <f t="shared" si="80"/>
        <v>48.633674207680102</v>
      </c>
      <c r="G1717" s="4">
        <v>21.694899335726799</v>
      </c>
      <c r="H1717" s="4">
        <v>17.5728684619387</v>
      </c>
      <c r="I1717" s="10">
        <v>18.943149335726801</v>
      </c>
      <c r="J1717" s="4">
        <v>33.010972627507002</v>
      </c>
      <c r="K1717" s="4">
        <v>26.738887828280699</v>
      </c>
      <c r="L1717" s="4">
        <v>28.612048331732399</v>
      </c>
      <c r="M1717" s="10">
        <v>31.958337568882499</v>
      </c>
      <c r="N1717" s="5">
        <v>48.633674207680102</v>
      </c>
      <c r="O1717" s="5">
        <v>39.393276108220903</v>
      </c>
      <c r="P1717" s="5">
        <v>39.835825616130798</v>
      </c>
      <c r="Q1717" s="11">
        <v>45.238107657496897</v>
      </c>
      <c r="R1717" s="5">
        <v>32.422449471786699</v>
      </c>
      <c r="S1717" s="5">
        <v>26.2621840721472</v>
      </c>
      <c r="T1717" s="5">
        <v>26.5572170774205</v>
      </c>
      <c r="U1717" s="11">
        <v>30.158738438331302</v>
      </c>
      <c r="V1717" s="5">
        <v>24.316837103840001</v>
      </c>
      <c r="W1717" s="5">
        <v>19.696638054110402</v>
      </c>
      <c r="X1717" s="5">
        <v>19.917912808065399</v>
      </c>
      <c r="Y1717" s="5">
        <v>22.619053828748399</v>
      </c>
    </row>
    <row r="1718" spans="1:25" x14ac:dyDescent="0.25">
      <c r="A1718" t="s">
        <v>1133</v>
      </c>
      <c r="B1718">
        <v>31117</v>
      </c>
      <c r="C1718" s="14" t="s">
        <v>695</v>
      </c>
      <c r="D1718" s="6">
        <f t="shared" si="78"/>
        <v>18.163647596319102</v>
      </c>
      <c r="E1718" s="6">
        <f t="shared" si="79"/>
        <v>27.5579386233868</v>
      </c>
      <c r="F1718" s="9">
        <f t="shared" si="80"/>
        <v>50.806575907147497</v>
      </c>
      <c r="G1718" s="4">
        <v>22.424256291751998</v>
      </c>
      <c r="H1718" s="4">
        <v>18.163647596319102</v>
      </c>
      <c r="I1718" s="10">
        <v>19.2506601379058</v>
      </c>
      <c r="J1718" s="4">
        <v>34.022146448625698</v>
      </c>
      <c r="K1718" s="4">
        <v>27.5579386233868</v>
      </c>
      <c r="L1718" s="4">
        <v>28.948862456209699</v>
      </c>
      <c r="M1718" s="10">
        <v>33.040293557479401</v>
      </c>
      <c r="N1718" s="5">
        <v>50.806575907147497</v>
      </c>
      <c r="O1718" s="5">
        <v>41.153326484789503</v>
      </c>
      <c r="P1718" s="5">
        <v>40.660007922315501</v>
      </c>
      <c r="Q1718" s="11">
        <v>47.563112475927099</v>
      </c>
      <c r="R1718" s="5">
        <v>33.871050604765003</v>
      </c>
      <c r="S1718" s="5">
        <v>27.4355509898596</v>
      </c>
      <c r="T1718" s="5">
        <v>27.106671948210298</v>
      </c>
      <c r="U1718" s="11">
        <v>31.708741650617998</v>
      </c>
      <c r="V1718" s="5">
        <v>25.403287953573699</v>
      </c>
      <c r="W1718" s="5">
        <v>20.576663242394702</v>
      </c>
      <c r="X1718" s="5">
        <v>20.330003961157701</v>
      </c>
      <c r="Y1718" s="5">
        <v>23.7815562379635</v>
      </c>
    </row>
    <row r="1719" spans="1:25" x14ac:dyDescent="0.25">
      <c r="A1719" t="s">
        <v>1133</v>
      </c>
      <c r="B1719">
        <v>31119</v>
      </c>
      <c r="C1719" s="14" t="s">
        <v>65</v>
      </c>
      <c r="D1719" s="6">
        <f t="shared" si="78"/>
        <v>16.5853052262289</v>
      </c>
      <c r="E1719" s="6">
        <f t="shared" si="79"/>
        <v>25.0868523034584</v>
      </c>
      <c r="F1719" s="9">
        <f t="shared" si="80"/>
        <v>46.031666201913502</v>
      </c>
      <c r="G1719" s="4">
        <v>20.4756854644802</v>
      </c>
      <c r="H1719" s="4">
        <v>16.5853052262289</v>
      </c>
      <c r="I1719" s="10">
        <v>17.723935464480199</v>
      </c>
      <c r="J1719" s="4">
        <v>30.9714225968623</v>
      </c>
      <c r="K1719" s="4">
        <v>25.0868523034584</v>
      </c>
      <c r="L1719" s="4">
        <v>26.572498301087599</v>
      </c>
      <c r="M1719" s="10">
        <v>29.776019036092599</v>
      </c>
      <c r="N1719" s="5">
        <v>46.031666201913502</v>
      </c>
      <c r="O1719" s="5">
        <v>37.285649623549901</v>
      </c>
      <c r="P1719" s="5">
        <v>37.233817610364198</v>
      </c>
      <c r="Q1719" s="11">
        <v>42.453959091326603</v>
      </c>
      <c r="R1719" s="5">
        <v>30.687777467942301</v>
      </c>
      <c r="S1719" s="5">
        <v>24.857099749033299</v>
      </c>
      <c r="T1719" s="5">
        <v>24.822545073576102</v>
      </c>
      <c r="U1719" s="11">
        <v>28.302639394217799</v>
      </c>
      <c r="V1719" s="5">
        <v>23.015833100956701</v>
      </c>
      <c r="W1719" s="5">
        <v>18.642824811774901</v>
      </c>
      <c r="X1719" s="5">
        <v>18.616908805182099</v>
      </c>
      <c r="Y1719" s="5">
        <v>21.226979545663301</v>
      </c>
    </row>
    <row r="1720" spans="1:25" x14ac:dyDescent="0.25">
      <c r="A1720" t="s">
        <v>1133</v>
      </c>
      <c r="B1720">
        <v>31121</v>
      </c>
      <c r="C1720" s="14" t="s">
        <v>1161</v>
      </c>
      <c r="D1720" s="6">
        <f t="shared" si="78"/>
        <v>17.279136618497901</v>
      </c>
      <c r="E1720" s="6">
        <f t="shared" si="79"/>
        <v>28.0996679799105</v>
      </c>
      <c r="F1720" s="9">
        <f t="shared" si="80"/>
        <v>50.947350561415099</v>
      </c>
      <c r="G1720" s="4">
        <v>21.3322674302444</v>
      </c>
      <c r="H1720" s="4">
        <v>17.279136618497901</v>
      </c>
      <c r="I1720" s="10">
        <v>18.580517430244399</v>
      </c>
      <c r="J1720" s="4">
        <v>34.049560282322702</v>
      </c>
      <c r="K1720" s="4">
        <v>27.5801438286814</v>
      </c>
      <c r="L1720" s="4">
        <v>29.650635986548</v>
      </c>
      <c r="M1720" s="10">
        <v>31.6803946267428</v>
      </c>
      <c r="N1720" s="5">
        <v>50.947350561415099</v>
      </c>
      <c r="O1720" s="5">
        <v>41.267353954746198</v>
      </c>
      <c r="P1720" s="5">
        <v>42.149501969865803</v>
      </c>
      <c r="Q1720" s="11">
        <v>45.154630269270399</v>
      </c>
      <c r="R1720" s="5">
        <v>33.964900374276702</v>
      </c>
      <c r="S1720" s="5">
        <v>27.511569303164102</v>
      </c>
      <c r="T1720" s="5">
        <v>28.0996679799105</v>
      </c>
      <c r="U1720" s="11">
        <v>30.1030868461803</v>
      </c>
      <c r="V1720" s="5">
        <v>25.4736752807075</v>
      </c>
      <c r="W1720" s="5">
        <v>20.633676977373099</v>
      </c>
      <c r="X1720" s="5">
        <v>21.074750984932901</v>
      </c>
      <c r="Y1720" s="5">
        <v>22.577315134635199</v>
      </c>
    </row>
    <row r="1721" spans="1:25" x14ac:dyDescent="0.25">
      <c r="A1721" t="s">
        <v>1133</v>
      </c>
      <c r="B1721">
        <v>31123</v>
      </c>
      <c r="C1721" s="14" t="s">
        <v>1162</v>
      </c>
      <c r="D1721" s="6">
        <f t="shared" si="78"/>
        <v>17.8402013031648</v>
      </c>
      <c r="E1721" s="6">
        <f t="shared" si="79"/>
        <v>26.968593848599902</v>
      </c>
      <c r="F1721" s="9">
        <f t="shared" si="80"/>
        <v>49.634273596479503</v>
      </c>
      <c r="G1721" s="4">
        <v>22.0249398804504</v>
      </c>
      <c r="H1721" s="4">
        <v>17.8402013031648</v>
      </c>
      <c r="I1721" s="10">
        <v>18.851343726604298</v>
      </c>
      <c r="J1721" s="4">
        <v>33.294560306913397</v>
      </c>
      <c r="K1721" s="4">
        <v>26.968593848599902</v>
      </c>
      <c r="L1721" s="4">
        <v>28.221276314497398</v>
      </c>
      <c r="M1721" s="10">
        <v>32.261776385847298</v>
      </c>
      <c r="N1721" s="5">
        <v>49.634273596479503</v>
      </c>
      <c r="O1721" s="5">
        <v>40.203761613148401</v>
      </c>
      <c r="P1721" s="5">
        <v>39.487705611647399</v>
      </c>
      <c r="Q1721" s="11">
        <v>46.308749003512297</v>
      </c>
      <c r="R1721" s="5">
        <v>33.0895157309863</v>
      </c>
      <c r="S1721" s="5">
        <v>26.8025077420989</v>
      </c>
      <c r="T1721" s="5">
        <v>26.325137074431598</v>
      </c>
      <c r="U1721" s="11">
        <v>30.872499335674799</v>
      </c>
      <c r="V1721" s="5">
        <v>24.817136798239702</v>
      </c>
      <c r="W1721" s="5">
        <v>20.101880806574201</v>
      </c>
      <c r="X1721" s="5">
        <v>19.7438528058237</v>
      </c>
      <c r="Y1721" s="5">
        <v>23.154374501756099</v>
      </c>
    </row>
    <row r="1722" spans="1:25" x14ac:dyDescent="0.25">
      <c r="A1722" t="s">
        <v>1133</v>
      </c>
      <c r="B1722">
        <v>31125</v>
      </c>
      <c r="C1722" s="14" t="s">
        <v>1163</v>
      </c>
      <c r="D1722" s="6">
        <f t="shared" si="78"/>
        <v>17.384004479604499</v>
      </c>
      <c r="E1722" s="6">
        <f t="shared" si="79"/>
        <v>26.2064995065464</v>
      </c>
      <c r="F1722" s="9">
        <f t="shared" si="80"/>
        <v>47.777820883663502</v>
      </c>
      <c r="G1722" s="4">
        <v>21.461733925437699</v>
      </c>
      <c r="H1722" s="4">
        <v>17.384004479604499</v>
      </c>
      <c r="I1722" s="10">
        <v>18.709983925437701</v>
      </c>
      <c r="J1722" s="4">
        <v>32.353703094501697</v>
      </c>
      <c r="K1722" s="4">
        <v>26.2064995065464</v>
      </c>
      <c r="L1722" s="4">
        <v>27.954778798727101</v>
      </c>
      <c r="M1722" s="10">
        <v>31.255059168566799</v>
      </c>
      <c r="N1722" s="5">
        <v>47.777820883663502</v>
      </c>
      <c r="O1722" s="5">
        <v>38.700034915767397</v>
      </c>
      <c r="P1722" s="5">
        <v>38.979972292114198</v>
      </c>
      <c r="Q1722" s="11">
        <v>44.322344600799099</v>
      </c>
      <c r="R1722" s="5">
        <v>31.851880589109001</v>
      </c>
      <c r="S1722" s="5">
        <v>25.800023277178202</v>
      </c>
      <c r="T1722" s="5">
        <v>25.986648194742799</v>
      </c>
      <c r="U1722" s="11">
        <v>29.548229733866101</v>
      </c>
      <c r="V1722" s="5">
        <v>23.888910441831701</v>
      </c>
      <c r="W1722" s="5">
        <v>19.350017457883698</v>
      </c>
      <c r="X1722" s="5">
        <v>19.489986146057099</v>
      </c>
      <c r="Y1722" s="5">
        <v>22.1611723003995</v>
      </c>
    </row>
    <row r="1723" spans="1:25" x14ac:dyDescent="0.25">
      <c r="A1723" t="s">
        <v>1133</v>
      </c>
      <c r="B1723">
        <v>31127</v>
      </c>
      <c r="C1723" s="14" t="s">
        <v>699</v>
      </c>
      <c r="D1723" s="6">
        <f t="shared" si="78"/>
        <v>17.373522656794901</v>
      </c>
      <c r="E1723" s="6">
        <f t="shared" si="79"/>
        <v>26.850238639899601</v>
      </c>
      <c r="F1723" s="9">
        <f t="shared" si="80"/>
        <v>48.658740950098696</v>
      </c>
      <c r="G1723" s="4">
        <v>21.448793403450601</v>
      </c>
      <c r="H1723" s="4">
        <v>17.373522656794901</v>
      </c>
      <c r="I1723" s="10">
        <v>18.826678018835199</v>
      </c>
      <c r="J1723" s="4">
        <v>33.063036070533698</v>
      </c>
      <c r="K1723" s="4">
        <v>26.781059217132299</v>
      </c>
      <c r="L1723" s="4">
        <v>28.8713445754091</v>
      </c>
      <c r="M1723" s="10">
        <v>32.014045452920897</v>
      </c>
      <c r="N1723" s="5">
        <v>48.658740950098696</v>
      </c>
      <c r="O1723" s="5">
        <v>39.413580169579902</v>
      </c>
      <c r="P1723" s="5">
        <v>40.275357959849501</v>
      </c>
      <c r="Q1723" s="11">
        <v>45.264929071884801</v>
      </c>
      <c r="R1723" s="5">
        <v>32.439160633399098</v>
      </c>
      <c r="S1723" s="5">
        <v>26.2757201130533</v>
      </c>
      <c r="T1723" s="5">
        <v>26.850238639899601</v>
      </c>
      <c r="U1723" s="11">
        <v>30.176619381256501</v>
      </c>
      <c r="V1723" s="5">
        <v>24.329370475049299</v>
      </c>
      <c r="W1723" s="5">
        <v>19.706790084789901</v>
      </c>
      <c r="X1723" s="5">
        <v>20.137678979924701</v>
      </c>
      <c r="Y1723" s="5">
        <v>22.6324645359424</v>
      </c>
    </row>
    <row r="1724" spans="1:25" x14ac:dyDescent="0.25">
      <c r="A1724" t="s">
        <v>1133</v>
      </c>
      <c r="B1724">
        <v>31129</v>
      </c>
      <c r="C1724" s="14" t="s">
        <v>1164</v>
      </c>
      <c r="D1724" s="6">
        <f t="shared" si="78"/>
        <v>17.488668688847699</v>
      </c>
      <c r="E1724" s="6">
        <f t="shared" si="79"/>
        <v>26.242628221260698</v>
      </c>
      <c r="F1724" s="9">
        <f t="shared" si="80"/>
        <v>47.590565921830503</v>
      </c>
      <c r="G1724" s="4">
        <v>21.590948998577399</v>
      </c>
      <c r="H1724" s="4">
        <v>17.488668688847699</v>
      </c>
      <c r="I1724" s="10">
        <v>18.839198998577402</v>
      </c>
      <c r="J1724" s="4">
        <v>32.398306446000902</v>
      </c>
      <c r="K1724" s="4">
        <v>26.242628221260698</v>
      </c>
      <c r="L1724" s="4">
        <v>27.9993821502262</v>
      </c>
      <c r="M1724" s="10">
        <v>31.302784754670899</v>
      </c>
      <c r="N1724" s="5">
        <v>47.590565921830503</v>
      </c>
      <c r="O1724" s="5">
        <v>38.548358396682701</v>
      </c>
      <c r="P1724" s="5">
        <v>38.792717330281199</v>
      </c>
      <c r="Q1724" s="11">
        <v>44.1219817916379</v>
      </c>
      <c r="R1724" s="5">
        <v>31.727043947887001</v>
      </c>
      <c r="S1724" s="5">
        <v>25.698905597788499</v>
      </c>
      <c r="T1724" s="5">
        <v>25.861811553520798</v>
      </c>
      <c r="U1724" s="11">
        <v>29.4146545277586</v>
      </c>
      <c r="V1724" s="5">
        <v>23.795282960915198</v>
      </c>
      <c r="W1724" s="5">
        <v>19.274179198341301</v>
      </c>
      <c r="X1724" s="5">
        <v>19.3963586651406</v>
      </c>
      <c r="Y1724" s="5">
        <v>22.0609908958189</v>
      </c>
    </row>
    <row r="1725" spans="1:25" x14ac:dyDescent="0.25">
      <c r="A1725" t="s">
        <v>1133</v>
      </c>
      <c r="B1725">
        <v>31131</v>
      </c>
      <c r="C1725" s="14" t="s">
        <v>1165</v>
      </c>
      <c r="D1725" s="6">
        <f t="shared" si="78"/>
        <v>17.403257036638699</v>
      </c>
      <c r="E1725" s="6">
        <f t="shared" si="79"/>
        <v>26.567539408139901</v>
      </c>
      <c r="F1725" s="9">
        <f t="shared" si="80"/>
        <v>48.234692102459</v>
      </c>
      <c r="G1725" s="4">
        <v>21.485502514368701</v>
      </c>
      <c r="H1725" s="4">
        <v>17.403257036638699</v>
      </c>
      <c r="I1725" s="10">
        <v>18.863387129753299</v>
      </c>
      <c r="J1725" s="4">
        <v>32.355081941612902</v>
      </c>
      <c r="K1725" s="4">
        <v>26.2076163727065</v>
      </c>
      <c r="L1725" s="4">
        <v>28.1633904464883</v>
      </c>
      <c r="M1725" s="10">
        <v>31.256534534975799</v>
      </c>
      <c r="N1725" s="5">
        <v>48.234692102459</v>
      </c>
      <c r="O1725" s="5">
        <v>39.070100602991801</v>
      </c>
      <c r="P1725" s="5">
        <v>39.851309112209798</v>
      </c>
      <c r="Q1725" s="11">
        <v>44.811196804910402</v>
      </c>
      <c r="R1725" s="5">
        <v>32.156461401639298</v>
      </c>
      <c r="S1725" s="5">
        <v>26.046733735327798</v>
      </c>
      <c r="T1725" s="5">
        <v>26.567539408139901</v>
      </c>
      <c r="U1725" s="11">
        <v>29.874131203273599</v>
      </c>
      <c r="V1725" s="5">
        <v>24.1173460512295</v>
      </c>
      <c r="W1725" s="5">
        <v>19.5350503014959</v>
      </c>
      <c r="X1725" s="5">
        <v>19.925654556104899</v>
      </c>
      <c r="Y1725" s="5">
        <v>22.405598402455201</v>
      </c>
    </row>
    <row r="1726" spans="1:25" x14ac:dyDescent="0.25">
      <c r="A1726" t="s">
        <v>1133</v>
      </c>
      <c r="B1726">
        <v>31133</v>
      </c>
      <c r="C1726" s="14" t="s">
        <v>706</v>
      </c>
      <c r="D1726" s="6">
        <f t="shared" si="78"/>
        <v>17.172163945017399</v>
      </c>
      <c r="E1726" s="6">
        <f t="shared" si="79"/>
        <v>25.973161063437299</v>
      </c>
      <c r="F1726" s="9">
        <f t="shared" si="80"/>
        <v>47.206316296364598</v>
      </c>
      <c r="G1726" s="4">
        <v>21.200202401256</v>
      </c>
      <c r="H1726" s="4">
        <v>17.172163945017399</v>
      </c>
      <c r="I1726" s="10">
        <v>18.578087016640598</v>
      </c>
      <c r="J1726" s="4">
        <v>32.065630942515199</v>
      </c>
      <c r="K1726" s="4">
        <v>25.973161063437299</v>
      </c>
      <c r="L1726" s="4">
        <v>27.873939447390601</v>
      </c>
      <c r="M1726" s="10">
        <v>30.946821965941201</v>
      </c>
      <c r="N1726" s="5">
        <v>47.206316296364598</v>
      </c>
      <c r="O1726" s="5">
        <v>38.237116200055297</v>
      </c>
      <c r="P1726" s="5">
        <v>38.822933306115402</v>
      </c>
      <c r="Q1726" s="11">
        <v>43.710834692389398</v>
      </c>
      <c r="R1726" s="5">
        <v>31.4708775309097</v>
      </c>
      <c r="S1726" s="5">
        <v>25.491410800036899</v>
      </c>
      <c r="T1726" s="5">
        <v>25.881955537410299</v>
      </c>
      <c r="U1726" s="11">
        <v>29.140556461592901</v>
      </c>
      <c r="V1726" s="5">
        <v>23.603158148182299</v>
      </c>
      <c r="W1726" s="5">
        <v>19.118558100027599</v>
      </c>
      <c r="X1726" s="5">
        <v>19.411466653057701</v>
      </c>
      <c r="Y1726" s="5">
        <v>21.855417346194699</v>
      </c>
    </row>
    <row r="1727" spans="1:25" x14ac:dyDescent="0.25">
      <c r="A1727" t="s">
        <v>1133</v>
      </c>
      <c r="B1727">
        <v>31135</v>
      </c>
      <c r="C1727" s="14" t="s">
        <v>1166</v>
      </c>
      <c r="D1727" s="6">
        <f t="shared" si="78"/>
        <v>18.287482996228398</v>
      </c>
      <c r="E1727" s="6">
        <f t="shared" si="79"/>
        <v>27.916072189977999</v>
      </c>
      <c r="F1727" s="9">
        <f t="shared" si="80"/>
        <v>50.417589193425599</v>
      </c>
      <c r="G1727" s="4">
        <v>22.577139501516498</v>
      </c>
      <c r="H1727" s="4">
        <v>18.287482996228398</v>
      </c>
      <c r="I1727" s="10">
        <v>19.4035433476704</v>
      </c>
      <c r="J1727" s="4">
        <v>34.464286654293801</v>
      </c>
      <c r="K1727" s="4">
        <v>27.916072189977999</v>
      </c>
      <c r="L1727" s="4">
        <v>29.391002661877799</v>
      </c>
      <c r="M1727" s="10">
        <v>33.513383577544303</v>
      </c>
      <c r="N1727" s="5">
        <v>50.417589193425599</v>
      </c>
      <c r="O1727" s="5">
        <v>40.838247246674698</v>
      </c>
      <c r="P1727" s="5">
        <v>40.271021208593503</v>
      </c>
      <c r="Q1727" s="11">
        <v>47.146896692244603</v>
      </c>
      <c r="R1727" s="5">
        <v>33.611726128950401</v>
      </c>
      <c r="S1727" s="5">
        <v>27.2254981644498</v>
      </c>
      <c r="T1727" s="5">
        <v>26.8473474723957</v>
      </c>
      <c r="U1727" s="11">
        <v>31.431264461496401</v>
      </c>
      <c r="V1727" s="5">
        <v>25.208794596712799</v>
      </c>
      <c r="W1727" s="5">
        <v>20.419123623337299</v>
      </c>
      <c r="X1727" s="5">
        <v>20.135510604296702</v>
      </c>
      <c r="Y1727" s="5">
        <v>23.573448346122301</v>
      </c>
    </row>
    <row r="1728" spans="1:25" x14ac:dyDescent="0.25">
      <c r="A1728" t="s">
        <v>1133</v>
      </c>
      <c r="B1728">
        <v>31137</v>
      </c>
      <c r="C1728" s="14" t="s">
        <v>1081</v>
      </c>
      <c r="D1728" s="6">
        <f t="shared" si="78"/>
        <v>17.276972705324901</v>
      </c>
      <c r="E1728" s="6">
        <f t="shared" si="79"/>
        <v>26.065909056245399</v>
      </c>
      <c r="F1728" s="9">
        <f t="shared" si="80"/>
        <v>47.811524806617498</v>
      </c>
      <c r="G1728" s="4">
        <v>21.329595932499899</v>
      </c>
      <c r="H1728" s="4">
        <v>17.276972705324901</v>
      </c>
      <c r="I1728" s="10">
        <v>18.577845932499901</v>
      </c>
      <c r="J1728" s="4">
        <v>32.180134637339997</v>
      </c>
      <c r="K1728" s="4">
        <v>26.065909056245399</v>
      </c>
      <c r="L1728" s="4">
        <v>27.781210341565298</v>
      </c>
      <c r="M1728" s="10">
        <v>31.0693409194037</v>
      </c>
      <c r="N1728" s="5">
        <v>47.811524806617498</v>
      </c>
      <c r="O1728" s="5">
        <v>38.727335093360097</v>
      </c>
      <c r="P1728" s="5">
        <v>39.013676215068202</v>
      </c>
      <c r="Q1728" s="11">
        <v>44.358407798359899</v>
      </c>
      <c r="R1728" s="5">
        <v>31.874349871078302</v>
      </c>
      <c r="S1728" s="5">
        <v>25.818223395573401</v>
      </c>
      <c r="T1728" s="5">
        <v>26.009117476712099</v>
      </c>
      <c r="U1728" s="11">
        <v>29.5722718655732</v>
      </c>
      <c r="V1728" s="5">
        <v>23.9057624033087</v>
      </c>
      <c r="W1728" s="5">
        <v>19.363667546679999</v>
      </c>
      <c r="X1728" s="5">
        <v>19.506838107534101</v>
      </c>
      <c r="Y1728" s="5">
        <v>22.1792038991799</v>
      </c>
    </row>
    <row r="1729" spans="1:25" x14ac:dyDescent="0.25">
      <c r="A1729" t="s">
        <v>1133</v>
      </c>
      <c r="B1729">
        <v>31139</v>
      </c>
      <c r="C1729" s="14" t="s">
        <v>447</v>
      </c>
      <c r="D1729" s="6">
        <f t="shared" si="78"/>
        <v>17.569781315713701</v>
      </c>
      <c r="E1729" s="6">
        <f t="shared" si="79"/>
        <v>26.354558822892599</v>
      </c>
      <c r="F1729" s="9">
        <f t="shared" si="80"/>
        <v>47.890793407004303</v>
      </c>
      <c r="G1729" s="4">
        <v>21.691088044091</v>
      </c>
      <c r="H1729" s="4">
        <v>17.569781315713701</v>
      </c>
      <c r="I1729" s="10">
        <v>18.939338044090999</v>
      </c>
      <c r="J1729" s="4">
        <v>32.536492373941599</v>
      </c>
      <c r="K1729" s="4">
        <v>26.354558822892599</v>
      </c>
      <c r="L1729" s="4">
        <v>28.1375680781669</v>
      </c>
      <c r="M1729" s="10">
        <v>31.450643697567401</v>
      </c>
      <c r="N1729" s="5">
        <v>47.890793407004303</v>
      </c>
      <c r="O1729" s="5">
        <v>38.791542659673503</v>
      </c>
      <c r="P1729" s="5">
        <v>39.092944815454999</v>
      </c>
      <c r="Q1729" s="11">
        <v>44.443225200773803</v>
      </c>
      <c r="R1729" s="5">
        <v>31.9271956046695</v>
      </c>
      <c r="S1729" s="5">
        <v>25.861028439782299</v>
      </c>
      <c r="T1729" s="5">
        <v>26.061963210303301</v>
      </c>
      <c r="U1729" s="11">
        <v>29.628816800515899</v>
      </c>
      <c r="V1729" s="5">
        <v>23.945396703502102</v>
      </c>
      <c r="W1729" s="5">
        <v>19.395771329836698</v>
      </c>
      <c r="X1729" s="5">
        <v>19.546472407727499</v>
      </c>
      <c r="Y1729" s="5">
        <v>22.221612600386901</v>
      </c>
    </row>
    <row r="1730" spans="1:25" x14ac:dyDescent="0.25">
      <c r="A1730" t="s">
        <v>1133</v>
      </c>
      <c r="B1730">
        <v>31141</v>
      </c>
      <c r="C1730" s="14" t="s">
        <v>1082</v>
      </c>
      <c r="D1730" s="6">
        <f t="shared" si="78"/>
        <v>17.104611510267301</v>
      </c>
      <c r="E1730" s="6">
        <f t="shared" si="79"/>
        <v>26.209946847689601</v>
      </c>
      <c r="F1730" s="9">
        <f t="shared" si="80"/>
        <v>47.096655508329697</v>
      </c>
      <c r="G1730" s="4">
        <v>21.1168043336633</v>
      </c>
      <c r="H1730" s="4">
        <v>17.104611510267301</v>
      </c>
      <c r="I1730" s="10">
        <v>18.365054333663299</v>
      </c>
      <c r="J1730" s="4">
        <v>32.3579590712217</v>
      </c>
      <c r="K1730" s="4">
        <v>26.209946847689601</v>
      </c>
      <c r="L1730" s="4">
        <v>27.959034775447101</v>
      </c>
      <c r="M1730" s="10">
        <v>31.259613063657198</v>
      </c>
      <c r="N1730" s="5">
        <v>47.096655508329697</v>
      </c>
      <c r="O1730" s="5">
        <v>38.148290961747001</v>
      </c>
      <c r="P1730" s="5">
        <v>38.2988069167804</v>
      </c>
      <c r="Q1730" s="11">
        <v>43.593497649192003</v>
      </c>
      <c r="R1730" s="5">
        <v>31.397770338886399</v>
      </c>
      <c r="S1730" s="5">
        <v>25.432193974497999</v>
      </c>
      <c r="T1730" s="5">
        <v>25.5325379445203</v>
      </c>
      <c r="U1730" s="11">
        <v>29.062331766128001</v>
      </c>
      <c r="V1730" s="5">
        <v>23.548327754164799</v>
      </c>
      <c r="W1730" s="5">
        <v>19.074145480873501</v>
      </c>
      <c r="X1730" s="5">
        <v>19.1494034583902</v>
      </c>
      <c r="Y1730" s="5">
        <v>21.796748824596001</v>
      </c>
    </row>
    <row r="1731" spans="1:25" x14ac:dyDescent="0.25">
      <c r="A1731" t="s">
        <v>1133</v>
      </c>
      <c r="B1731">
        <v>31143</v>
      </c>
      <c r="C1731" s="14" t="s">
        <v>176</v>
      </c>
      <c r="D1731" s="6">
        <f t="shared" si="78"/>
        <v>18.0897473354376</v>
      </c>
      <c r="E1731" s="6">
        <f t="shared" si="79"/>
        <v>27.462008105536199</v>
      </c>
      <c r="F1731" s="9">
        <f t="shared" si="80"/>
        <v>48.840536561837098</v>
      </c>
      <c r="G1731" s="4">
        <v>22.3330214017749</v>
      </c>
      <c r="H1731" s="4">
        <v>18.0897473354376</v>
      </c>
      <c r="I1731" s="10">
        <v>19.581271401774899</v>
      </c>
      <c r="J1731" s="4">
        <v>33.903713710538497</v>
      </c>
      <c r="K1731" s="4">
        <v>27.462008105536199</v>
      </c>
      <c r="L1731" s="4">
        <v>29.504789414763898</v>
      </c>
      <c r="M1731" s="10">
        <v>32.913570527726201</v>
      </c>
      <c r="N1731" s="5">
        <v>48.840536561837098</v>
      </c>
      <c r="O1731" s="5">
        <v>39.560834615087998</v>
      </c>
      <c r="P1731" s="5">
        <v>40.042687970287801</v>
      </c>
      <c r="Q1731" s="11">
        <v>45.459450376444899</v>
      </c>
      <c r="R1731" s="5">
        <v>32.560357707891399</v>
      </c>
      <c r="S1731" s="5">
        <v>26.373889743391999</v>
      </c>
      <c r="T1731" s="5">
        <v>26.6951253135252</v>
      </c>
      <c r="U1731" s="11">
        <v>30.3063002509633</v>
      </c>
      <c r="V1731" s="5">
        <v>24.420268280918499</v>
      </c>
      <c r="W1731" s="5">
        <v>19.780417307543999</v>
      </c>
      <c r="X1731" s="5">
        <v>20.021343985143901</v>
      </c>
      <c r="Y1731" s="5">
        <v>22.7297251882224</v>
      </c>
    </row>
    <row r="1732" spans="1:25" x14ac:dyDescent="0.25">
      <c r="A1732" t="s">
        <v>1133</v>
      </c>
      <c r="B1732">
        <v>31145</v>
      </c>
      <c r="C1732" s="14" t="s">
        <v>1167</v>
      </c>
      <c r="D1732" s="6">
        <f t="shared" si="78"/>
        <v>17.393132930221601</v>
      </c>
      <c r="E1732" s="6">
        <f t="shared" si="79"/>
        <v>26.2454006782623</v>
      </c>
      <c r="F1732" s="9">
        <f t="shared" si="80"/>
        <v>48.248373612027201</v>
      </c>
      <c r="G1732" s="4">
        <v>21.473003617557499</v>
      </c>
      <c r="H1732" s="4">
        <v>17.393132930221601</v>
      </c>
      <c r="I1732" s="10">
        <v>18.2994074637114</v>
      </c>
      <c r="J1732" s="4">
        <v>32.401729232422603</v>
      </c>
      <c r="K1732" s="4">
        <v>26.2454006782623</v>
      </c>
      <c r="L1732" s="4">
        <v>27.328445240006602</v>
      </c>
      <c r="M1732" s="10">
        <v>31.306447136142101</v>
      </c>
      <c r="N1732" s="5">
        <v>48.248373612027201</v>
      </c>
      <c r="O1732" s="5">
        <v>39.081182625742002</v>
      </c>
      <c r="P1732" s="5">
        <v>38.101805627195098</v>
      </c>
      <c r="Q1732" s="11">
        <v>44.825836020148301</v>
      </c>
      <c r="R1732" s="5">
        <v>32.165582408018103</v>
      </c>
      <c r="S1732" s="5">
        <v>26.054121750494598</v>
      </c>
      <c r="T1732" s="5">
        <v>25.401203751463399</v>
      </c>
      <c r="U1732" s="11">
        <v>29.883890680098801</v>
      </c>
      <c r="V1732" s="5">
        <v>24.124186806013601</v>
      </c>
      <c r="W1732" s="5">
        <v>19.540591312871001</v>
      </c>
      <c r="X1732" s="5">
        <v>19.050902813597499</v>
      </c>
      <c r="Y1732" s="5">
        <v>22.412918010074101</v>
      </c>
    </row>
    <row r="1733" spans="1:25" x14ac:dyDescent="0.25">
      <c r="A1733" t="s">
        <v>1133</v>
      </c>
      <c r="B1733">
        <v>31147</v>
      </c>
      <c r="C1733" s="14" t="s">
        <v>1168</v>
      </c>
      <c r="D1733" s="6">
        <f t="shared" si="78"/>
        <v>17.0072688236191</v>
      </c>
      <c r="E1733" s="6">
        <f t="shared" si="79"/>
        <v>25.704907696360301</v>
      </c>
      <c r="F1733" s="9">
        <f t="shared" si="80"/>
        <v>46.840214827015799</v>
      </c>
      <c r="G1733" s="4">
        <v>20.9966281773075</v>
      </c>
      <c r="H1733" s="4">
        <v>17.0072688236191</v>
      </c>
      <c r="I1733" s="10">
        <v>18.374512792692101</v>
      </c>
      <c r="J1733" s="4">
        <v>31.7344539461238</v>
      </c>
      <c r="K1733" s="4">
        <v>25.704907696360301</v>
      </c>
      <c r="L1733" s="4">
        <v>27.542762450999199</v>
      </c>
      <c r="M1733" s="10">
        <v>30.592462579802401</v>
      </c>
      <c r="N1733" s="5">
        <v>46.840214827015799</v>
      </c>
      <c r="O1733" s="5">
        <v>37.940574009882802</v>
      </c>
      <c r="P1733" s="5">
        <v>38.456831836766597</v>
      </c>
      <c r="Q1733" s="11">
        <v>43.319106120186099</v>
      </c>
      <c r="R1733" s="5">
        <v>31.226809884677198</v>
      </c>
      <c r="S1733" s="5">
        <v>25.2937160065885</v>
      </c>
      <c r="T1733" s="5">
        <v>25.637887891177702</v>
      </c>
      <c r="U1733" s="11">
        <v>28.879404080124001</v>
      </c>
      <c r="V1733" s="5">
        <v>23.4201074135079</v>
      </c>
      <c r="W1733" s="5">
        <v>18.970287004941401</v>
      </c>
      <c r="X1733" s="5">
        <v>19.228415918383298</v>
      </c>
      <c r="Y1733" s="5">
        <v>21.659553060093</v>
      </c>
    </row>
    <row r="1734" spans="1:25" x14ac:dyDescent="0.25">
      <c r="A1734" t="s">
        <v>1133</v>
      </c>
      <c r="B1734">
        <v>31149</v>
      </c>
      <c r="C1734" s="14" t="s">
        <v>1001</v>
      </c>
      <c r="D1734" s="6">
        <f t="shared" ref="D1734:D1797" si="81">MIN(G1734:Y1734)</f>
        <v>17.957963164737802</v>
      </c>
      <c r="E1734" s="6">
        <f t="shared" ref="E1734:E1797" si="82">MEDIAN(G1734:Y1734)</f>
        <v>26.839717096205099</v>
      </c>
      <c r="F1734" s="9">
        <f t="shared" ref="F1734:F1797" si="83">MAX(G1734:Y1734)</f>
        <v>48.632678656697898</v>
      </c>
      <c r="G1734" s="4">
        <v>22.170324894738101</v>
      </c>
      <c r="H1734" s="4">
        <v>17.957963164737802</v>
      </c>
      <c r="I1734" s="10">
        <v>19.4185748947381</v>
      </c>
      <c r="J1734" s="4">
        <v>33.135453205191503</v>
      </c>
      <c r="K1734" s="4">
        <v>26.839717096205099</v>
      </c>
      <c r="L1734" s="4">
        <v>28.736528909416801</v>
      </c>
      <c r="M1734" s="10">
        <v>32.091531787004797</v>
      </c>
      <c r="N1734" s="5">
        <v>48.632678656697898</v>
      </c>
      <c r="O1734" s="5">
        <v>39.392469711925301</v>
      </c>
      <c r="P1734" s="5">
        <v>39.834830065148601</v>
      </c>
      <c r="Q1734" s="11">
        <v>45.237042417945901</v>
      </c>
      <c r="R1734" s="5">
        <v>32.421785771131901</v>
      </c>
      <c r="S1734" s="5">
        <v>26.2616464746168</v>
      </c>
      <c r="T1734" s="5">
        <v>26.556553376765699</v>
      </c>
      <c r="U1734" s="11">
        <v>30.158028278630599</v>
      </c>
      <c r="V1734" s="5">
        <v>24.316339328348899</v>
      </c>
      <c r="W1734" s="5">
        <v>19.696234855962601</v>
      </c>
      <c r="X1734" s="5">
        <v>19.917415032574301</v>
      </c>
      <c r="Y1734" s="5">
        <v>22.618521208972901</v>
      </c>
    </row>
    <row r="1735" spans="1:25" x14ac:dyDescent="0.25">
      <c r="A1735" t="s">
        <v>1133</v>
      </c>
      <c r="B1735">
        <v>31151</v>
      </c>
      <c r="C1735" s="14" t="s">
        <v>181</v>
      </c>
      <c r="D1735" s="6">
        <f t="shared" si="81"/>
        <v>17.478500764941099</v>
      </c>
      <c r="E1735" s="6">
        <f t="shared" si="82"/>
        <v>26.192385262559</v>
      </c>
      <c r="F1735" s="9">
        <f t="shared" si="83"/>
        <v>47.671960884087703</v>
      </c>
      <c r="G1735" s="4">
        <v>21.5783960061001</v>
      </c>
      <c r="H1735" s="4">
        <v>17.478500764941099</v>
      </c>
      <c r="I1735" s="10">
        <v>18.956280621484701</v>
      </c>
      <c r="J1735" s="4">
        <v>32.290903643912998</v>
      </c>
      <c r="K1735" s="4">
        <v>26.1556319515695</v>
      </c>
      <c r="L1735" s="4">
        <v>28.0992121487884</v>
      </c>
      <c r="M1735" s="10">
        <v>31.187863756436901</v>
      </c>
      <c r="N1735" s="5">
        <v>47.671960884087703</v>
      </c>
      <c r="O1735" s="5">
        <v>38.614288316111001</v>
      </c>
      <c r="P1735" s="5">
        <v>39.2885778938385</v>
      </c>
      <c r="Q1735" s="11">
        <v>44.209074401252998</v>
      </c>
      <c r="R1735" s="5">
        <v>31.781307256058401</v>
      </c>
      <c r="S1735" s="5">
        <v>25.742858877407301</v>
      </c>
      <c r="T1735" s="5">
        <v>26.192385262559</v>
      </c>
      <c r="U1735" s="11">
        <v>29.472716267502001</v>
      </c>
      <c r="V1735" s="5">
        <v>23.835980442043802</v>
      </c>
      <c r="W1735" s="5">
        <v>19.3071441580555</v>
      </c>
      <c r="X1735" s="5">
        <v>19.6442889469192</v>
      </c>
      <c r="Y1735" s="5">
        <v>22.104537200626499</v>
      </c>
    </row>
    <row r="1736" spans="1:25" x14ac:dyDescent="0.25">
      <c r="A1736" t="s">
        <v>1133</v>
      </c>
      <c r="B1736">
        <v>31153</v>
      </c>
      <c r="C1736" s="14" t="s">
        <v>1169</v>
      </c>
      <c r="D1736" s="6">
        <f t="shared" si="81"/>
        <v>20.719082191307201</v>
      </c>
      <c r="E1736" s="6">
        <f t="shared" si="82"/>
        <v>32.897955890494799</v>
      </c>
      <c r="F1736" s="9">
        <f t="shared" si="83"/>
        <v>57.382254258277399</v>
      </c>
      <c r="G1736" s="4">
        <v>25.579113816428599</v>
      </c>
      <c r="H1736" s="4">
        <v>20.719082191307201</v>
      </c>
      <c r="I1736" s="10">
        <v>23.0658638164286</v>
      </c>
      <c r="J1736" s="4">
        <v>40.424370180081098</v>
      </c>
      <c r="K1736" s="4">
        <v>32.743739845865697</v>
      </c>
      <c r="L1736" s="4">
        <v>36.406709968813502</v>
      </c>
      <c r="M1736" s="10">
        <v>37.258444403793199</v>
      </c>
      <c r="N1736" s="5">
        <v>57.382254258277399</v>
      </c>
      <c r="O1736" s="5">
        <v>46.479625949204703</v>
      </c>
      <c r="P1736" s="5">
        <v>49.346933835742199</v>
      </c>
      <c r="Q1736" s="11">
        <v>50.224324467613101</v>
      </c>
      <c r="R1736" s="5">
        <v>38.254836172184902</v>
      </c>
      <c r="S1736" s="5">
        <v>30.9864172994698</v>
      </c>
      <c r="T1736" s="5">
        <v>32.897955890494799</v>
      </c>
      <c r="U1736" s="11">
        <v>33.482882978408703</v>
      </c>
      <c r="V1736" s="5">
        <v>28.6911271291387</v>
      </c>
      <c r="W1736" s="5">
        <v>23.239812974602302</v>
      </c>
      <c r="X1736" s="5">
        <v>24.673466917871099</v>
      </c>
      <c r="Y1736" s="5">
        <v>25.112162233806501</v>
      </c>
    </row>
    <row r="1737" spans="1:25" x14ac:dyDescent="0.25">
      <c r="A1737" t="s">
        <v>1133</v>
      </c>
      <c r="B1737">
        <v>31155</v>
      </c>
      <c r="C1737" s="14" t="s">
        <v>1170</v>
      </c>
      <c r="D1737" s="6">
        <f t="shared" si="81"/>
        <v>18.7128256970711</v>
      </c>
      <c r="E1737" s="6">
        <f t="shared" si="82"/>
        <v>29.5031649337798</v>
      </c>
      <c r="F1737" s="9">
        <f t="shared" si="83"/>
        <v>52.2900678232049</v>
      </c>
      <c r="G1737" s="4">
        <v>23.102253947001302</v>
      </c>
      <c r="H1737" s="4">
        <v>18.7128256970711</v>
      </c>
      <c r="I1737" s="10">
        <v>20.589003947001299</v>
      </c>
      <c r="J1737" s="4">
        <v>35.713266749880397</v>
      </c>
      <c r="K1737" s="4">
        <v>28.927746067403099</v>
      </c>
      <c r="L1737" s="4">
        <v>31.6956065386128</v>
      </c>
      <c r="M1737" s="10">
        <v>33.460560547029502</v>
      </c>
      <c r="N1737" s="5">
        <v>52.2900678232049</v>
      </c>
      <c r="O1737" s="5">
        <v>42.354954936795998</v>
      </c>
      <c r="P1737" s="5">
        <v>44.2547474006697</v>
      </c>
      <c r="Q1737" s="11">
        <v>46.591337739385601</v>
      </c>
      <c r="R1737" s="5">
        <v>34.860045215469903</v>
      </c>
      <c r="S1737" s="5">
        <v>28.2366366245306</v>
      </c>
      <c r="T1737" s="5">
        <v>29.5031649337798</v>
      </c>
      <c r="U1737" s="11">
        <v>31.060891826256999</v>
      </c>
      <c r="V1737" s="5">
        <v>26.1450339116024</v>
      </c>
      <c r="W1737" s="5">
        <v>21.177477468397999</v>
      </c>
      <c r="X1737" s="5">
        <v>22.1273737003348</v>
      </c>
      <c r="Y1737" s="5">
        <v>23.2956688696928</v>
      </c>
    </row>
    <row r="1738" spans="1:25" x14ac:dyDescent="0.25">
      <c r="A1738" t="s">
        <v>1133</v>
      </c>
      <c r="B1738">
        <v>31157</v>
      </c>
      <c r="C1738" s="14" t="s">
        <v>1171</v>
      </c>
      <c r="D1738" s="6">
        <f t="shared" si="81"/>
        <v>17.089032330336199</v>
      </c>
      <c r="E1738" s="6">
        <f t="shared" si="82"/>
        <v>26.002922332126499</v>
      </c>
      <c r="F1738" s="9">
        <f t="shared" si="83"/>
        <v>48.153559874308499</v>
      </c>
      <c r="G1738" s="4">
        <v>21.0975707781929</v>
      </c>
      <c r="H1738" s="4">
        <v>17.089032330336199</v>
      </c>
      <c r="I1738" s="10">
        <v>17.923974624346702</v>
      </c>
      <c r="J1738" s="4">
        <v>32.095913078293599</v>
      </c>
      <c r="K1738" s="4">
        <v>25.9976895934178</v>
      </c>
      <c r="L1738" s="4">
        <v>27.022629085877501</v>
      </c>
      <c r="M1738" s="10">
        <v>30.979223851224098</v>
      </c>
      <c r="N1738" s="5">
        <v>48.153559874308499</v>
      </c>
      <c r="O1738" s="5">
        <v>39.004383498189803</v>
      </c>
      <c r="P1738" s="5">
        <v>38.006991889476403</v>
      </c>
      <c r="Q1738" s="11">
        <v>44.724385320789303</v>
      </c>
      <c r="R1738" s="5">
        <v>32.102373249538999</v>
      </c>
      <c r="S1738" s="5">
        <v>26.002922332126499</v>
      </c>
      <c r="T1738" s="5">
        <v>25.337994592984199</v>
      </c>
      <c r="U1738" s="11">
        <v>29.8162568805262</v>
      </c>
      <c r="V1738" s="5">
        <v>24.0767799371542</v>
      </c>
      <c r="W1738" s="5">
        <v>19.502191749094901</v>
      </c>
      <c r="X1738" s="5">
        <v>19.003495944738201</v>
      </c>
      <c r="Y1738" s="5">
        <v>22.362192660394602</v>
      </c>
    </row>
    <row r="1739" spans="1:25" x14ac:dyDescent="0.25">
      <c r="A1739" t="s">
        <v>1133</v>
      </c>
      <c r="B1739">
        <v>31159</v>
      </c>
      <c r="C1739" s="14" t="s">
        <v>715</v>
      </c>
      <c r="D1739" s="6">
        <f t="shared" si="81"/>
        <v>17.902170655008401</v>
      </c>
      <c r="E1739" s="6">
        <f t="shared" si="82"/>
        <v>29.017882729586301</v>
      </c>
      <c r="F1739" s="9">
        <f t="shared" si="83"/>
        <v>51.910207084628702</v>
      </c>
      <c r="G1739" s="4">
        <v>22.101445253096799</v>
      </c>
      <c r="H1739" s="4">
        <v>17.902170655008401</v>
      </c>
      <c r="I1739" s="10">
        <v>19.4793298684815</v>
      </c>
      <c r="J1739" s="4">
        <v>35.196828675008703</v>
      </c>
      <c r="K1739" s="4">
        <v>28.509431226756998</v>
      </c>
      <c r="L1739" s="4">
        <v>31.005137179884098</v>
      </c>
      <c r="M1739" s="10">
        <v>32.907971806916798</v>
      </c>
      <c r="N1739" s="5">
        <v>51.910207084628702</v>
      </c>
      <c r="O1739" s="5">
        <v>42.047267738549202</v>
      </c>
      <c r="P1739" s="5">
        <v>43.526824094379499</v>
      </c>
      <c r="Q1739" s="11">
        <v>46.184886749108998</v>
      </c>
      <c r="R1739" s="5">
        <v>34.606804723085801</v>
      </c>
      <c r="S1739" s="5">
        <v>28.0315118256995</v>
      </c>
      <c r="T1739" s="5">
        <v>29.017882729586301</v>
      </c>
      <c r="U1739" s="11">
        <v>30.789924499405998</v>
      </c>
      <c r="V1739" s="5">
        <v>25.955103542314301</v>
      </c>
      <c r="W1739" s="5">
        <v>21.023633869274601</v>
      </c>
      <c r="X1739" s="5">
        <v>21.7634120471897</v>
      </c>
      <c r="Y1739" s="5">
        <v>23.092443374554499</v>
      </c>
    </row>
    <row r="1740" spans="1:25" x14ac:dyDescent="0.25">
      <c r="A1740" t="s">
        <v>1133</v>
      </c>
      <c r="B1740">
        <v>31161</v>
      </c>
      <c r="C1740" s="14" t="s">
        <v>717</v>
      </c>
      <c r="D1740" s="6">
        <f t="shared" si="81"/>
        <v>18.007710342841499</v>
      </c>
      <c r="E1740" s="6">
        <f t="shared" si="82"/>
        <v>27.073793792355101</v>
      </c>
      <c r="F1740" s="9">
        <f t="shared" si="83"/>
        <v>49.667872386328398</v>
      </c>
      <c r="G1740" s="4">
        <v>22.2317411640018</v>
      </c>
      <c r="H1740" s="4">
        <v>18.007710342841499</v>
      </c>
      <c r="I1740" s="10">
        <v>19.058145010155702</v>
      </c>
      <c r="J1740" s="4">
        <v>33.424436780685397</v>
      </c>
      <c r="K1740" s="4">
        <v>27.073793792355101</v>
      </c>
      <c r="L1740" s="4">
        <v>28.3511527882693</v>
      </c>
      <c r="M1740" s="10">
        <v>32.400744212783302</v>
      </c>
      <c r="N1740" s="5">
        <v>49.667872386328398</v>
      </c>
      <c r="O1740" s="5">
        <v>40.230976632926001</v>
      </c>
      <c r="P1740" s="5">
        <v>39.521304401496302</v>
      </c>
      <c r="Q1740" s="11">
        <v>46.344699708650502</v>
      </c>
      <c r="R1740" s="5">
        <v>33.111914924218901</v>
      </c>
      <c r="S1740" s="5">
        <v>26.8206510886173</v>
      </c>
      <c r="T1740" s="5">
        <v>26.3475362676642</v>
      </c>
      <c r="U1740" s="11">
        <v>30.896466472433701</v>
      </c>
      <c r="V1740" s="5">
        <v>24.833936193164199</v>
      </c>
      <c r="W1740" s="5">
        <v>20.115488316463001</v>
      </c>
      <c r="X1740" s="5">
        <v>19.760652200748101</v>
      </c>
      <c r="Y1740" s="5">
        <v>23.172349854325201</v>
      </c>
    </row>
    <row r="1741" spans="1:25" x14ac:dyDescent="0.25">
      <c r="A1741" t="s">
        <v>1133</v>
      </c>
      <c r="B1741">
        <v>31163</v>
      </c>
      <c r="C1741" s="14" t="s">
        <v>718</v>
      </c>
      <c r="D1741" s="6">
        <f t="shared" si="81"/>
        <v>17.907137375803199</v>
      </c>
      <c r="E1741" s="6">
        <f t="shared" si="82"/>
        <v>26.9306911331526</v>
      </c>
      <c r="F1741" s="9">
        <f t="shared" si="83"/>
        <v>49.124583460320203</v>
      </c>
      <c r="G1741" s="4">
        <v>22.107577007164402</v>
      </c>
      <c r="H1741" s="4">
        <v>17.907137375803199</v>
      </c>
      <c r="I1741" s="10">
        <v>19.3558270071644</v>
      </c>
      <c r="J1741" s="4">
        <v>33.247766831052601</v>
      </c>
      <c r="K1741" s="4">
        <v>26.9306911331526</v>
      </c>
      <c r="L1741" s="4">
        <v>28.8488425352779</v>
      </c>
      <c r="M1741" s="10">
        <v>32.211707366676201</v>
      </c>
      <c r="N1741" s="5">
        <v>49.124583460320203</v>
      </c>
      <c r="O1741" s="5">
        <v>39.7909126028594</v>
      </c>
      <c r="P1741" s="5">
        <v>40.326734868770899</v>
      </c>
      <c r="Q1741" s="11">
        <v>45.763380557821897</v>
      </c>
      <c r="R1741" s="5">
        <v>32.749722306880102</v>
      </c>
      <c r="S1741" s="5">
        <v>26.527275068572902</v>
      </c>
      <c r="T1741" s="5">
        <v>26.884489912513899</v>
      </c>
      <c r="U1741" s="11">
        <v>30.508920371881199</v>
      </c>
      <c r="V1741" s="5">
        <v>24.562291730160101</v>
      </c>
      <c r="W1741" s="5">
        <v>19.8954563014297</v>
      </c>
      <c r="X1741" s="5">
        <v>20.1633674343854</v>
      </c>
      <c r="Y1741" s="5">
        <v>22.881690278910899</v>
      </c>
    </row>
    <row r="1742" spans="1:25" x14ac:dyDescent="0.25">
      <c r="A1742" t="s">
        <v>1133</v>
      </c>
      <c r="B1742">
        <v>31165</v>
      </c>
      <c r="C1742" s="14" t="s">
        <v>656</v>
      </c>
      <c r="D1742" s="6">
        <f t="shared" si="81"/>
        <v>18.253877943064101</v>
      </c>
      <c r="E1742" s="6">
        <f t="shared" si="82"/>
        <v>27.5453521710138</v>
      </c>
      <c r="F1742" s="9">
        <f t="shared" si="83"/>
        <v>50.597573112129098</v>
      </c>
      <c r="G1742" s="4">
        <v>22.535651781560698</v>
      </c>
      <c r="H1742" s="4">
        <v>18.253877943064101</v>
      </c>
      <c r="I1742" s="10">
        <v>19.362055627714501</v>
      </c>
      <c r="J1742" s="4">
        <v>34.006607618535597</v>
      </c>
      <c r="K1742" s="4">
        <v>27.5453521710138</v>
      </c>
      <c r="L1742" s="4">
        <v>28.933323626119499</v>
      </c>
      <c r="M1742" s="10">
        <v>33.023667009283002</v>
      </c>
      <c r="N1742" s="5">
        <v>50.597573112129098</v>
      </c>
      <c r="O1742" s="5">
        <v>40.984034220824498</v>
      </c>
      <c r="P1742" s="5">
        <v>40.451005127297002</v>
      </c>
      <c r="Q1742" s="11">
        <v>47.3394794852573</v>
      </c>
      <c r="R1742" s="5">
        <v>33.731715408086004</v>
      </c>
      <c r="S1742" s="5">
        <v>27.322689480549698</v>
      </c>
      <c r="T1742" s="5">
        <v>26.967336751531299</v>
      </c>
      <c r="U1742" s="11">
        <v>31.5596529901715</v>
      </c>
      <c r="V1742" s="5">
        <v>25.298786556064499</v>
      </c>
      <c r="W1742" s="5">
        <v>20.492017110412199</v>
      </c>
      <c r="X1742" s="5">
        <v>20.225502563648501</v>
      </c>
      <c r="Y1742" s="5">
        <v>23.6697397426286</v>
      </c>
    </row>
    <row r="1743" spans="1:25" x14ac:dyDescent="0.25">
      <c r="A1743" t="s">
        <v>1133</v>
      </c>
      <c r="B1743">
        <v>31167</v>
      </c>
      <c r="C1743" s="14" t="s">
        <v>721</v>
      </c>
      <c r="D1743" s="6">
        <f t="shared" si="81"/>
        <v>18.721548985627098</v>
      </c>
      <c r="E1743" s="6">
        <f t="shared" si="82"/>
        <v>27.8674165177103</v>
      </c>
      <c r="F1743" s="9">
        <f t="shared" si="83"/>
        <v>49.732145756569501</v>
      </c>
      <c r="G1743" s="4">
        <v>23.113023439045801</v>
      </c>
      <c r="H1743" s="4">
        <v>18.721548985627098</v>
      </c>
      <c r="I1743" s="10">
        <v>20.361273439045799</v>
      </c>
      <c r="J1743" s="4">
        <v>34.404217923099203</v>
      </c>
      <c r="K1743" s="4">
        <v>27.8674165177103</v>
      </c>
      <c r="L1743" s="4">
        <v>30.005293627324502</v>
      </c>
      <c r="M1743" s="10">
        <v>33.449110035166001</v>
      </c>
      <c r="N1743" s="5">
        <v>49.732145756569501</v>
      </c>
      <c r="O1743" s="5">
        <v>40.283038062821298</v>
      </c>
      <c r="P1743" s="5">
        <v>40.934297165020197</v>
      </c>
      <c r="Q1743" s="11">
        <v>46.4134722148085</v>
      </c>
      <c r="R1743" s="5">
        <v>33.154763837712999</v>
      </c>
      <c r="S1743" s="5">
        <v>26.855358708547499</v>
      </c>
      <c r="T1743" s="5">
        <v>27.289531443346799</v>
      </c>
      <c r="U1743" s="11">
        <v>30.9423148098723</v>
      </c>
      <c r="V1743" s="5">
        <v>24.866072878284701</v>
      </c>
      <c r="W1743" s="5">
        <v>20.141519031410599</v>
      </c>
      <c r="X1743" s="5">
        <v>20.467148582510099</v>
      </c>
      <c r="Y1743" s="5">
        <v>23.2067361074042</v>
      </c>
    </row>
    <row r="1744" spans="1:25" x14ac:dyDescent="0.25">
      <c r="A1744" t="s">
        <v>1133</v>
      </c>
      <c r="B1744">
        <v>31169</v>
      </c>
      <c r="C1744" s="14" t="s">
        <v>1172</v>
      </c>
      <c r="D1744" s="6">
        <f t="shared" si="81"/>
        <v>17.2776975818261</v>
      </c>
      <c r="E1744" s="6">
        <f t="shared" si="82"/>
        <v>25.973359745294399</v>
      </c>
      <c r="F1744" s="9">
        <f t="shared" si="83"/>
        <v>47.062110520965902</v>
      </c>
      <c r="G1744" s="4">
        <v>21.3304908417606</v>
      </c>
      <c r="H1744" s="4">
        <v>17.2776975818261</v>
      </c>
      <c r="I1744" s="10">
        <v>18.708375457145198</v>
      </c>
      <c r="J1744" s="4">
        <v>32.065876228758498</v>
      </c>
      <c r="K1744" s="4">
        <v>25.973359745294399</v>
      </c>
      <c r="L1744" s="4">
        <v>27.8741847336339</v>
      </c>
      <c r="M1744" s="10">
        <v>30.947084422221501</v>
      </c>
      <c r="N1744" s="5">
        <v>47.062110520965902</v>
      </c>
      <c r="O1744" s="5">
        <v>38.120309521982399</v>
      </c>
      <c r="P1744" s="5">
        <v>38.678727530716699</v>
      </c>
      <c r="Q1744" s="11">
        <v>43.556534512712702</v>
      </c>
      <c r="R1744" s="5">
        <v>31.374740347310599</v>
      </c>
      <c r="S1744" s="5">
        <v>25.413539681321598</v>
      </c>
      <c r="T1744" s="5">
        <v>25.785818353811099</v>
      </c>
      <c r="U1744" s="11">
        <v>29.037689675141799</v>
      </c>
      <c r="V1744" s="5">
        <v>23.531055260482901</v>
      </c>
      <c r="W1744" s="5">
        <v>19.0601547609912</v>
      </c>
      <c r="X1744" s="5">
        <v>19.3393637653583</v>
      </c>
      <c r="Y1744" s="5">
        <v>21.778267256356301</v>
      </c>
    </row>
    <row r="1745" spans="1:25" x14ac:dyDescent="0.25">
      <c r="A1745" t="s">
        <v>1133</v>
      </c>
      <c r="B1745">
        <v>31171</v>
      </c>
      <c r="C1745" s="14" t="s">
        <v>462</v>
      </c>
      <c r="D1745" s="6">
        <f t="shared" si="81"/>
        <v>19.214744387106698</v>
      </c>
      <c r="E1745" s="6">
        <f t="shared" si="82"/>
        <v>28.6595354868602</v>
      </c>
      <c r="F1745" s="9">
        <f t="shared" si="83"/>
        <v>52.1524002498371</v>
      </c>
      <c r="G1745" s="4">
        <v>23.721906650748998</v>
      </c>
      <c r="H1745" s="4">
        <v>19.214744387106698</v>
      </c>
      <c r="I1745" s="10">
        <v>20.5483104969029</v>
      </c>
      <c r="J1745" s="4">
        <v>35.382142576370597</v>
      </c>
      <c r="K1745" s="4">
        <v>28.6595354868602</v>
      </c>
      <c r="L1745" s="4">
        <v>30.308858583954599</v>
      </c>
      <c r="M1745" s="10">
        <v>34.495489414166499</v>
      </c>
      <c r="N1745" s="5">
        <v>52.1524002498371</v>
      </c>
      <c r="O1745" s="5">
        <v>42.243444202368003</v>
      </c>
      <c r="P1745" s="5">
        <v>42.005832265004997</v>
      </c>
      <c r="Q1745" s="11">
        <v>49.003144522604899</v>
      </c>
      <c r="R1745" s="5">
        <v>34.7682668332247</v>
      </c>
      <c r="S1745" s="5">
        <v>28.162296134912001</v>
      </c>
      <c r="T1745" s="5">
        <v>28.003888176669999</v>
      </c>
      <c r="U1745" s="11">
        <v>32.668763015069899</v>
      </c>
      <c r="V1745" s="5">
        <v>26.0762001249185</v>
      </c>
      <c r="W1745" s="5">
        <v>21.121722101184002</v>
      </c>
      <c r="X1745" s="5">
        <v>21.002916132502499</v>
      </c>
      <c r="Y1745" s="5">
        <v>24.5015722613024</v>
      </c>
    </row>
    <row r="1746" spans="1:25" x14ac:dyDescent="0.25">
      <c r="A1746" t="s">
        <v>1133</v>
      </c>
      <c r="B1746">
        <v>31173</v>
      </c>
      <c r="C1746" s="14" t="s">
        <v>1173</v>
      </c>
      <c r="D1746" s="6">
        <f t="shared" si="81"/>
        <v>16.7952905290731</v>
      </c>
      <c r="E1746" s="6">
        <f t="shared" si="82"/>
        <v>25.1874314562303</v>
      </c>
      <c r="F1746" s="9">
        <f t="shared" si="83"/>
        <v>45.328263492837998</v>
      </c>
      <c r="G1746" s="4">
        <v>20.734926579102599</v>
      </c>
      <c r="H1746" s="4">
        <v>16.7952905290731</v>
      </c>
      <c r="I1746" s="10">
        <v>18.221676579102699</v>
      </c>
      <c r="J1746" s="4">
        <v>31.095594390407701</v>
      </c>
      <c r="K1746" s="4">
        <v>25.1874314562303</v>
      </c>
      <c r="L1746" s="4">
        <v>27.077934179140101</v>
      </c>
      <c r="M1746" s="10">
        <v>29.908882855186199</v>
      </c>
      <c r="N1746" s="5">
        <v>45.328263492837998</v>
      </c>
      <c r="O1746" s="5">
        <v>36.7158934291988</v>
      </c>
      <c r="P1746" s="5">
        <v>37.292943070302798</v>
      </c>
      <c r="Q1746" s="11">
        <v>41.701318192615901</v>
      </c>
      <c r="R1746" s="5">
        <v>30.218842328558701</v>
      </c>
      <c r="S1746" s="5">
        <v>24.4772622861325</v>
      </c>
      <c r="T1746" s="5">
        <v>24.861962046868499</v>
      </c>
      <c r="U1746" s="11">
        <v>27.8008787950772</v>
      </c>
      <c r="V1746" s="5">
        <v>22.664131746418999</v>
      </c>
      <c r="W1746" s="5">
        <v>18.3579467145994</v>
      </c>
      <c r="X1746" s="5">
        <v>18.646471535151399</v>
      </c>
      <c r="Y1746" s="5">
        <v>20.850659096307901</v>
      </c>
    </row>
    <row r="1747" spans="1:25" x14ac:dyDescent="0.25">
      <c r="A1747" t="s">
        <v>1133</v>
      </c>
      <c r="B1747">
        <v>31175</v>
      </c>
      <c r="C1747" s="14" t="s">
        <v>519</v>
      </c>
      <c r="D1747" s="6">
        <f t="shared" si="81"/>
        <v>17.461043326909</v>
      </c>
      <c r="E1747" s="6">
        <f t="shared" si="82"/>
        <v>26.2459570868143</v>
      </c>
      <c r="F1747" s="9">
        <f t="shared" si="83"/>
        <v>47.656259743750702</v>
      </c>
      <c r="G1747" s="4">
        <v>21.556843613467901</v>
      </c>
      <c r="H1747" s="4">
        <v>17.461043326909</v>
      </c>
      <c r="I1747" s="10">
        <v>18.8050936134679</v>
      </c>
      <c r="J1747" s="4">
        <v>32.402416156560903</v>
      </c>
      <c r="K1747" s="4">
        <v>26.2459570868143</v>
      </c>
      <c r="L1747" s="4">
        <v>28.003491860786198</v>
      </c>
      <c r="M1747" s="10">
        <v>31.307182144970099</v>
      </c>
      <c r="N1747" s="5">
        <v>47.656259743750702</v>
      </c>
      <c r="O1747" s="5">
        <v>38.601570392438099</v>
      </c>
      <c r="P1747" s="5">
        <v>38.858411152201398</v>
      </c>
      <c r="Q1747" s="11">
        <v>44.1922741810925</v>
      </c>
      <c r="R1747" s="5">
        <v>31.770839829167102</v>
      </c>
      <c r="S1747" s="5">
        <v>25.7343802616254</v>
      </c>
      <c r="T1747" s="5">
        <v>25.905607434800899</v>
      </c>
      <c r="U1747" s="11">
        <v>29.461516120728302</v>
      </c>
      <c r="V1747" s="5">
        <v>23.828129871875301</v>
      </c>
      <c r="W1747" s="5">
        <v>19.300785196219</v>
      </c>
      <c r="X1747" s="5">
        <v>19.429205576100699</v>
      </c>
      <c r="Y1747" s="5">
        <v>22.0961370905462</v>
      </c>
    </row>
    <row r="1748" spans="1:25" x14ac:dyDescent="0.25">
      <c r="A1748" t="s">
        <v>1133</v>
      </c>
      <c r="B1748">
        <v>31177</v>
      </c>
      <c r="C1748" s="14" t="s">
        <v>85</v>
      </c>
      <c r="D1748" s="6">
        <f t="shared" si="81"/>
        <v>18.969955213786701</v>
      </c>
      <c r="E1748" s="6">
        <f t="shared" si="82"/>
        <v>29.128756437961702</v>
      </c>
      <c r="F1748" s="9">
        <f t="shared" si="83"/>
        <v>51.728455079477797</v>
      </c>
      <c r="G1748" s="4">
        <v>23.419697794798399</v>
      </c>
      <c r="H1748" s="4">
        <v>18.969955213786701</v>
      </c>
      <c r="I1748" s="10">
        <v>20.9064477947984</v>
      </c>
      <c r="J1748" s="4">
        <v>35.602059916096302</v>
      </c>
      <c r="K1748" s="4">
        <v>28.837668532037998</v>
      </c>
      <c r="L1748" s="4">
        <v>31.584399704828702</v>
      </c>
      <c r="M1748" s="10">
        <v>33.341569234880502</v>
      </c>
      <c r="N1748" s="5">
        <v>51.728455079477797</v>
      </c>
      <c r="O1748" s="5">
        <v>41.900048614376999</v>
      </c>
      <c r="P1748" s="5">
        <v>43.693134656942597</v>
      </c>
      <c r="Q1748" s="11">
        <v>45.990412103597599</v>
      </c>
      <c r="R1748" s="5">
        <v>34.4856367196519</v>
      </c>
      <c r="S1748" s="5">
        <v>27.933365742917999</v>
      </c>
      <c r="T1748" s="5">
        <v>29.128756437961702</v>
      </c>
      <c r="U1748" s="11">
        <v>30.660274735731701</v>
      </c>
      <c r="V1748" s="5">
        <v>25.864227539738899</v>
      </c>
      <c r="W1748" s="5">
        <v>20.9500243071885</v>
      </c>
      <c r="X1748" s="5">
        <v>21.846567328471298</v>
      </c>
      <c r="Y1748" s="5">
        <v>22.9952060517988</v>
      </c>
    </row>
    <row r="1749" spans="1:25" x14ac:dyDescent="0.25">
      <c r="A1749" t="s">
        <v>1133</v>
      </c>
      <c r="B1749">
        <v>31179</v>
      </c>
      <c r="C1749" s="14" t="s">
        <v>473</v>
      </c>
      <c r="D1749" s="6">
        <f t="shared" si="81"/>
        <v>17.041790693586499</v>
      </c>
      <c r="E1749" s="6">
        <f t="shared" si="82"/>
        <v>26.1656233152328</v>
      </c>
      <c r="F1749" s="9">
        <f t="shared" si="83"/>
        <v>47.1151712269656</v>
      </c>
      <c r="G1749" s="4">
        <v>21.039247769859799</v>
      </c>
      <c r="H1749" s="4">
        <v>17.041790693586499</v>
      </c>
      <c r="I1749" s="10">
        <v>18.287497769859801</v>
      </c>
      <c r="J1749" s="4">
        <v>32.303238660781197</v>
      </c>
      <c r="K1749" s="4">
        <v>26.1656233152328</v>
      </c>
      <c r="L1749" s="4">
        <v>27.904314365006599</v>
      </c>
      <c r="M1749" s="10">
        <v>31.201062224485899</v>
      </c>
      <c r="N1749" s="5">
        <v>47.1151712269656</v>
      </c>
      <c r="O1749" s="5">
        <v>38.163288693842098</v>
      </c>
      <c r="P1749" s="5">
        <v>38.317322635416303</v>
      </c>
      <c r="Q1749" s="11">
        <v>43.6133094681324</v>
      </c>
      <c r="R1749" s="5">
        <v>31.410114151310399</v>
      </c>
      <c r="S1749" s="5">
        <v>25.442192462561401</v>
      </c>
      <c r="T1749" s="5">
        <v>25.5448817569442</v>
      </c>
      <c r="U1749" s="11">
        <v>29.0755396454216</v>
      </c>
      <c r="V1749" s="5">
        <v>23.5575856134828</v>
      </c>
      <c r="W1749" s="5">
        <v>19.081644346920999</v>
      </c>
      <c r="X1749" s="5">
        <v>19.158661317708098</v>
      </c>
      <c r="Y1749" s="5">
        <v>21.8066547340662</v>
      </c>
    </row>
    <row r="1750" spans="1:25" x14ac:dyDescent="0.25">
      <c r="A1750" t="s">
        <v>1133</v>
      </c>
      <c r="B1750">
        <v>31181</v>
      </c>
      <c r="C1750" s="14" t="s">
        <v>474</v>
      </c>
      <c r="D1750" s="6">
        <f t="shared" si="81"/>
        <v>17.618123387178201</v>
      </c>
      <c r="E1750" s="6">
        <f t="shared" si="82"/>
        <v>26.426886548229799</v>
      </c>
      <c r="F1750" s="9">
        <f t="shared" si="83"/>
        <v>47.873069886299099</v>
      </c>
      <c r="G1750" s="4">
        <v>21.750769613800301</v>
      </c>
      <c r="H1750" s="4">
        <v>17.618123387178201</v>
      </c>
      <c r="I1750" s="10">
        <v>18.9990196138003</v>
      </c>
      <c r="J1750" s="4">
        <v>32.625785862012101</v>
      </c>
      <c r="K1750" s="4">
        <v>26.426886548229799</v>
      </c>
      <c r="L1750" s="4">
        <v>28.2268615662374</v>
      </c>
      <c r="M1750" s="10">
        <v>31.546187729802899</v>
      </c>
      <c r="N1750" s="5">
        <v>47.873069886299099</v>
      </c>
      <c r="O1750" s="5">
        <v>38.777186607902301</v>
      </c>
      <c r="P1750" s="5">
        <v>39.075221294749802</v>
      </c>
      <c r="Q1750" s="11">
        <v>44.424261033619302</v>
      </c>
      <c r="R1750" s="5">
        <v>31.915379924199399</v>
      </c>
      <c r="S1750" s="5">
        <v>25.8514577386015</v>
      </c>
      <c r="T1750" s="5">
        <v>26.0501475298332</v>
      </c>
      <c r="U1750" s="11">
        <v>29.6161740224128</v>
      </c>
      <c r="V1750" s="5">
        <v>23.9365349431495</v>
      </c>
      <c r="W1750" s="5">
        <v>19.388593303951101</v>
      </c>
      <c r="X1750" s="5">
        <v>19.537610647374901</v>
      </c>
      <c r="Y1750" s="5">
        <v>22.212130516809601</v>
      </c>
    </row>
    <row r="1751" spans="1:25" x14ac:dyDescent="0.25">
      <c r="A1751" t="s">
        <v>1133</v>
      </c>
      <c r="B1751">
        <v>31183</v>
      </c>
      <c r="C1751" s="14" t="s">
        <v>475</v>
      </c>
      <c r="D1751" s="6">
        <f t="shared" si="81"/>
        <v>18.106342302778799</v>
      </c>
      <c r="E1751" s="6">
        <f t="shared" si="82"/>
        <v>27.3335902277963</v>
      </c>
      <c r="F1751" s="9">
        <f t="shared" si="83"/>
        <v>49.622404650793698</v>
      </c>
      <c r="G1751" s="4">
        <v>22.3535090157763</v>
      </c>
      <c r="H1751" s="4">
        <v>18.106342302778799</v>
      </c>
      <c r="I1751" s="10">
        <v>19.601759015776299</v>
      </c>
      <c r="J1751" s="4">
        <v>33.745173120736197</v>
      </c>
      <c r="K1751" s="4">
        <v>27.3335902277963</v>
      </c>
      <c r="L1751" s="4">
        <v>29.346248824961499</v>
      </c>
      <c r="M1751" s="10">
        <v>32.7439320966376</v>
      </c>
      <c r="N1751" s="5">
        <v>49.622404650793698</v>
      </c>
      <c r="O1751" s="5">
        <v>40.194147767142901</v>
      </c>
      <c r="P1751" s="5">
        <v>40.824556059244401</v>
      </c>
      <c r="Q1751" s="11">
        <v>46.296049231628501</v>
      </c>
      <c r="R1751" s="5">
        <v>33.081603100529101</v>
      </c>
      <c r="S1751" s="5">
        <v>26.7960985114286</v>
      </c>
      <c r="T1751" s="5">
        <v>27.216370706162898</v>
      </c>
      <c r="U1751" s="11">
        <v>30.864032821085601</v>
      </c>
      <c r="V1751" s="5">
        <v>24.811202325396799</v>
      </c>
      <c r="W1751" s="5">
        <v>20.097073883571401</v>
      </c>
      <c r="X1751" s="5">
        <v>20.4122780296222</v>
      </c>
      <c r="Y1751" s="5">
        <v>23.148024615814201</v>
      </c>
    </row>
    <row r="1752" spans="1:25" x14ac:dyDescent="0.25">
      <c r="A1752" t="s">
        <v>1133</v>
      </c>
      <c r="B1752">
        <v>31185</v>
      </c>
      <c r="C1752" s="14" t="s">
        <v>862</v>
      </c>
      <c r="D1752" s="6">
        <f t="shared" si="81"/>
        <v>17.020879719946102</v>
      </c>
      <c r="E1752" s="6">
        <f t="shared" si="82"/>
        <v>25.748400200879601</v>
      </c>
      <c r="F1752" s="9">
        <f t="shared" si="83"/>
        <v>46.726684610693098</v>
      </c>
      <c r="G1752" s="4">
        <v>21.013431753019901</v>
      </c>
      <c r="H1752" s="4">
        <v>17.020879719946102</v>
      </c>
      <c r="I1752" s="10">
        <v>18.3913163684045</v>
      </c>
      <c r="J1752" s="4">
        <v>31.788148396147701</v>
      </c>
      <c r="K1752" s="4">
        <v>25.748400200879601</v>
      </c>
      <c r="L1752" s="4">
        <v>27.5964569010231</v>
      </c>
      <c r="M1752" s="10">
        <v>30.649915641328001</v>
      </c>
      <c r="N1752" s="5">
        <v>46.726684610693098</v>
      </c>
      <c r="O1752" s="5">
        <v>37.848614534661401</v>
      </c>
      <c r="P1752" s="5">
        <v>38.343301620443903</v>
      </c>
      <c r="Q1752" s="11">
        <v>43.197628788720799</v>
      </c>
      <c r="R1752" s="5">
        <v>31.1511230737954</v>
      </c>
      <c r="S1752" s="5">
        <v>25.2324096897743</v>
      </c>
      <c r="T1752" s="5">
        <v>25.5622010802959</v>
      </c>
      <c r="U1752" s="11">
        <v>28.798419192480502</v>
      </c>
      <c r="V1752" s="5">
        <v>23.363342305346499</v>
      </c>
      <c r="W1752" s="5">
        <v>18.9243072673307</v>
      </c>
      <c r="X1752" s="5">
        <v>19.171650810221902</v>
      </c>
      <c r="Y1752" s="5">
        <v>21.598814394360399</v>
      </c>
    </row>
    <row r="1753" spans="1:25" x14ac:dyDescent="0.25">
      <c r="A1753" t="s">
        <v>1174</v>
      </c>
      <c r="B1753">
        <v>32001</v>
      </c>
      <c r="C1753" s="14" t="s">
        <v>1175</v>
      </c>
      <c r="D1753" s="6">
        <f t="shared" si="81"/>
        <v>19.402045133276999</v>
      </c>
      <c r="E1753" s="6">
        <f t="shared" si="82"/>
        <v>29.5106413968102</v>
      </c>
      <c r="F1753" s="9">
        <f t="shared" si="83"/>
        <v>52.215669068285401</v>
      </c>
      <c r="G1753" s="4">
        <v>23.953142139848101</v>
      </c>
      <c r="H1753" s="4">
        <v>19.402045133276999</v>
      </c>
      <c r="I1753" s="10">
        <v>20.734719062925102</v>
      </c>
      <c r="J1753" s="4">
        <v>36.432890613345997</v>
      </c>
      <c r="K1753" s="4">
        <v>29.5106413968102</v>
      </c>
      <c r="L1753" s="4">
        <v>31.287946680518299</v>
      </c>
      <c r="M1753" s="10">
        <v>35.2243705921016</v>
      </c>
      <c r="N1753" s="5">
        <v>52.215669068285401</v>
      </c>
      <c r="O1753" s="5">
        <v>42.2946919453112</v>
      </c>
      <c r="P1753" s="5">
        <v>41.925781202629999</v>
      </c>
      <c r="Q1753" s="11">
        <v>48.979591568738101</v>
      </c>
      <c r="R1753" s="5">
        <v>34.810446045523598</v>
      </c>
      <c r="S1753" s="5">
        <v>28.196461296874102</v>
      </c>
      <c r="T1753" s="5">
        <v>27.950520801753299</v>
      </c>
      <c r="U1753" s="11">
        <v>32.653061045825403</v>
      </c>
      <c r="V1753" s="5">
        <v>26.1078345341427</v>
      </c>
      <c r="W1753" s="5">
        <v>21.1473459726556</v>
      </c>
      <c r="X1753" s="5">
        <v>20.962890601314999</v>
      </c>
      <c r="Y1753" s="5">
        <v>24.489795784369001</v>
      </c>
    </row>
    <row r="1754" spans="1:25" x14ac:dyDescent="0.25">
      <c r="A1754" t="s">
        <v>1174</v>
      </c>
      <c r="B1754">
        <v>32003</v>
      </c>
      <c r="C1754" s="14" t="s">
        <v>144</v>
      </c>
      <c r="D1754" s="6">
        <f t="shared" si="81"/>
        <v>20.020008368144001</v>
      </c>
      <c r="E1754" s="6">
        <f t="shared" si="82"/>
        <v>32.738643342096999</v>
      </c>
      <c r="F1754" s="9">
        <f t="shared" si="83"/>
        <v>56.980333479360802</v>
      </c>
      <c r="G1754" s="4">
        <v>24.716059713758</v>
      </c>
      <c r="H1754" s="4">
        <v>20.020008368144001</v>
      </c>
      <c r="I1754" s="10">
        <v>22.865809713758001</v>
      </c>
      <c r="J1754" s="4">
        <v>40.418078200119801</v>
      </c>
      <c r="K1754" s="4">
        <v>32.738643342096999</v>
      </c>
      <c r="L1754" s="4">
        <v>37.460284186035302</v>
      </c>
      <c r="M1754" s="10">
        <v>36.541887687237299</v>
      </c>
      <c r="N1754" s="5">
        <v>56.980333479360802</v>
      </c>
      <c r="O1754" s="5">
        <v>46.154070118282299</v>
      </c>
      <c r="P1754" s="5">
        <v>51.064745451191797</v>
      </c>
      <c r="Q1754" s="11">
        <v>48.051148996816003</v>
      </c>
      <c r="R1754" s="5">
        <v>37.986888986240501</v>
      </c>
      <c r="S1754" s="5">
        <v>30.769380078854802</v>
      </c>
      <c r="T1754" s="5">
        <v>34.0431636341279</v>
      </c>
      <c r="U1754" s="11">
        <v>32.034099331210598</v>
      </c>
      <c r="V1754" s="5">
        <v>28.490166739680401</v>
      </c>
      <c r="W1754" s="5">
        <v>23.0770350591411</v>
      </c>
      <c r="X1754" s="5">
        <v>25.532372725595899</v>
      </c>
      <c r="Y1754" s="5">
        <v>24.025574498408002</v>
      </c>
    </row>
    <row r="1755" spans="1:25" x14ac:dyDescent="0.25">
      <c r="A1755" t="s">
        <v>1174</v>
      </c>
      <c r="B1755">
        <v>32005</v>
      </c>
      <c r="C1755" s="14" t="s">
        <v>269</v>
      </c>
      <c r="D1755" s="6">
        <f t="shared" si="81"/>
        <v>19.542501459834501</v>
      </c>
      <c r="E1755" s="6">
        <f t="shared" si="82"/>
        <v>30.354564014186099</v>
      </c>
      <c r="F1755" s="9">
        <f t="shared" si="83"/>
        <v>53.470614328337398</v>
      </c>
      <c r="G1755" s="4">
        <v>24.1265450121413</v>
      </c>
      <c r="H1755" s="4">
        <v>19.542501459834501</v>
      </c>
      <c r="I1755" s="10">
        <v>21.433698858295202</v>
      </c>
      <c r="J1755" s="4">
        <v>37.474770387884099</v>
      </c>
      <c r="K1755" s="4">
        <v>30.354564014186099</v>
      </c>
      <c r="L1755" s="4">
        <v>33.170009282792002</v>
      </c>
      <c r="M1755" s="10">
        <v>36.339181950857402</v>
      </c>
      <c r="N1755" s="5">
        <v>53.470614328337398</v>
      </c>
      <c r="O1755" s="5">
        <v>43.311197605953303</v>
      </c>
      <c r="P1755" s="5">
        <v>44.861092118153202</v>
      </c>
      <c r="Q1755" s="11">
        <v>49.695912602963901</v>
      </c>
      <c r="R1755" s="5">
        <v>35.647076218891598</v>
      </c>
      <c r="S1755" s="5">
        <v>28.8741317373022</v>
      </c>
      <c r="T1755" s="5">
        <v>29.907394745435401</v>
      </c>
      <c r="U1755" s="11">
        <v>33.130608401975898</v>
      </c>
      <c r="V1755" s="5">
        <v>26.735307164168699</v>
      </c>
      <c r="W1755" s="5">
        <v>21.655598802976598</v>
      </c>
      <c r="X1755" s="5">
        <v>22.430546059076601</v>
      </c>
      <c r="Y1755" s="5">
        <v>24.847956301481901</v>
      </c>
    </row>
    <row r="1756" spans="1:25" x14ac:dyDescent="0.25">
      <c r="A1756" t="s">
        <v>1174</v>
      </c>
      <c r="B1756">
        <v>32007</v>
      </c>
      <c r="C1756" s="14" t="s">
        <v>1176</v>
      </c>
      <c r="D1756" s="6">
        <f t="shared" si="81"/>
        <v>21.074953348023399</v>
      </c>
      <c r="E1756" s="6">
        <f t="shared" si="82"/>
        <v>32.323732470628997</v>
      </c>
      <c r="F1756" s="9">
        <f t="shared" si="83"/>
        <v>55.1293008895979</v>
      </c>
      <c r="G1756" s="4">
        <v>26.018460923485701</v>
      </c>
      <c r="H1756" s="4">
        <v>21.074953348023399</v>
      </c>
      <c r="I1756" s="10">
        <v>22.800037846562599</v>
      </c>
      <c r="J1756" s="4">
        <v>39.905842556332097</v>
      </c>
      <c r="K1756" s="4">
        <v>32.323732470628997</v>
      </c>
      <c r="L1756" s="4">
        <v>34.760898623504403</v>
      </c>
      <c r="M1756" s="10">
        <v>38.940429171096802</v>
      </c>
      <c r="N1756" s="5">
        <v>55.1293008895979</v>
      </c>
      <c r="O1756" s="5">
        <v>44.654733720574299</v>
      </c>
      <c r="P1756" s="5">
        <v>44.839413023942399</v>
      </c>
      <c r="Q1756" s="11">
        <v>52.0971776175424</v>
      </c>
      <c r="R1756" s="5">
        <v>36.7528672597319</v>
      </c>
      <c r="S1756" s="5">
        <v>29.769822480382899</v>
      </c>
      <c r="T1756" s="5">
        <v>29.892942015961601</v>
      </c>
      <c r="U1756" s="11">
        <v>34.731451745028302</v>
      </c>
      <c r="V1756" s="5">
        <v>27.5646504447989</v>
      </c>
      <c r="W1756" s="5">
        <v>22.3273668602871</v>
      </c>
      <c r="X1756" s="5">
        <v>22.419706511971199</v>
      </c>
      <c r="Y1756" s="5">
        <v>26.0485888087712</v>
      </c>
    </row>
    <row r="1757" spans="1:25" x14ac:dyDescent="0.25">
      <c r="A1757" t="s">
        <v>1174</v>
      </c>
      <c r="B1757">
        <v>32009</v>
      </c>
      <c r="C1757" s="14" t="s">
        <v>1177</v>
      </c>
      <c r="D1757" s="6">
        <f t="shared" si="81"/>
        <v>21.8598472730324</v>
      </c>
      <c r="E1757" s="6">
        <f t="shared" si="82"/>
        <v>33.291755132690803</v>
      </c>
      <c r="F1757" s="9">
        <f t="shared" si="83"/>
        <v>57.242304575740597</v>
      </c>
      <c r="G1757" s="4">
        <v>26.987465769175799</v>
      </c>
      <c r="H1757" s="4">
        <v>21.8598472730324</v>
      </c>
      <c r="I1757" s="10">
        <v>23.7690426922527</v>
      </c>
      <c r="J1757" s="4">
        <v>41.100932262581203</v>
      </c>
      <c r="K1757" s="4">
        <v>33.291755132690803</v>
      </c>
      <c r="L1757" s="4">
        <v>35.955988329753502</v>
      </c>
      <c r="M1757" s="10">
        <v>40.197824858574101</v>
      </c>
      <c r="N1757" s="5">
        <v>57.242304575740597</v>
      </c>
      <c r="O1757" s="5">
        <v>46.366266706349897</v>
      </c>
      <c r="P1757" s="5">
        <v>46.952416710085103</v>
      </c>
      <c r="Q1757" s="11">
        <v>54.318900603358401</v>
      </c>
      <c r="R1757" s="5">
        <v>38.161536383827098</v>
      </c>
      <c r="S1757" s="5">
        <v>30.9108444708999</v>
      </c>
      <c r="T1757" s="5">
        <v>31.3016111400567</v>
      </c>
      <c r="U1757" s="11">
        <v>36.212600402238898</v>
      </c>
      <c r="V1757" s="5">
        <v>28.621152287870299</v>
      </c>
      <c r="W1757" s="5">
        <v>23.183133353174899</v>
      </c>
      <c r="X1757" s="5">
        <v>23.476208355042498</v>
      </c>
      <c r="Y1757" s="5">
        <v>27.1594503016792</v>
      </c>
    </row>
    <row r="1758" spans="1:25" x14ac:dyDescent="0.25">
      <c r="A1758" t="s">
        <v>1174</v>
      </c>
      <c r="B1758">
        <v>32011</v>
      </c>
      <c r="C1758" s="14" t="s">
        <v>1178</v>
      </c>
      <c r="D1758" s="6">
        <f t="shared" si="81"/>
        <v>21.239085248565999</v>
      </c>
      <c r="E1758" s="6">
        <f t="shared" si="82"/>
        <v>32.109933793100303</v>
      </c>
      <c r="F1758" s="9">
        <f t="shared" si="83"/>
        <v>55.826821462963899</v>
      </c>
      <c r="G1758" s="4">
        <v>26.2210928994642</v>
      </c>
      <c r="H1758" s="4">
        <v>21.239085248565999</v>
      </c>
      <c r="I1758" s="10">
        <v>23.002669822541201</v>
      </c>
      <c r="J1758" s="4">
        <v>39.641893571728701</v>
      </c>
      <c r="K1758" s="4">
        <v>32.109933793100303</v>
      </c>
      <c r="L1758" s="4">
        <v>34.496949638901</v>
      </c>
      <c r="M1758" s="10">
        <v>38.636653459361902</v>
      </c>
      <c r="N1758" s="5">
        <v>55.826821462963899</v>
      </c>
      <c r="O1758" s="5">
        <v>45.2197253850008</v>
      </c>
      <c r="P1758" s="5">
        <v>45.536933597308398</v>
      </c>
      <c r="Q1758" s="11">
        <v>52.804333672687399</v>
      </c>
      <c r="R1758" s="5">
        <v>37.217880975309299</v>
      </c>
      <c r="S1758" s="5">
        <v>30.1464835900005</v>
      </c>
      <c r="T1758" s="5">
        <v>30.357955731538901</v>
      </c>
      <c r="U1758" s="11">
        <v>35.202889115124897</v>
      </c>
      <c r="V1758" s="5">
        <v>27.9134107314819</v>
      </c>
      <c r="W1758" s="5">
        <v>22.6098626925004</v>
      </c>
      <c r="X1758" s="5">
        <v>22.768466798654199</v>
      </c>
      <c r="Y1758" s="5">
        <v>26.402166836343699</v>
      </c>
    </row>
    <row r="1759" spans="1:25" x14ac:dyDescent="0.25">
      <c r="A1759" t="s">
        <v>1174</v>
      </c>
      <c r="B1759">
        <v>32013</v>
      </c>
      <c r="C1759" s="14" t="s">
        <v>205</v>
      </c>
      <c r="D1759" s="6">
        <f t="shared" si="81"/>
        <v>19.654855472133001</v>
      </c>
      <c r="E1759" s="6">
        <f t="shared" si="82"/>
        <v>30.118659794627099</v>
      </c>
      <c r="F1759" s="9">
        <f t="shared" si="83"/>
        <v>52.499189761507402</v>
      </c>
      <c r="G1759" s="4">
        <v>24.265253669300002</v>
      </c>
      <c r="H1759" s="4">
        <v>19.654855472133001</v>
      </c>
      <c r="I1759" s="10">
        <v>21.046830592376899</v>
      </c>
      <c r="J1759" s="4">
        <v>37.183530610650799</v>
      </c>
      <c r="K1759" s="4">
        <v>30.118659794627099</v>
      </c>
      <c r="L1759" s="4">
        <v>32.038586677823098</v>
      </c>
      <c r="M1759" s="10">
        <v>36.027555389217802</v>
      </c>
      <c r="N1759" s="5">
        <v>52.499189761507402</v>
      </c>
      <c r="O1759" s="5">
        <v>42.524343706821</v>
      </c>
      <c r="P1759" s="5">
        <v>42.209301895852001</v>
      </c>
      <c r="Q1759" s="11">
        <v>49.282958710485602</v>
      </c>
      <c r="R1759" s="5">
        <v>34.999459841004899</v>
      </c>
      <c r="S1759" s="5">
        <v>28.349562471214</v>
      </c>
      <c r="T1759" s="5">
        <v>28.139534597234601</v>
      </c>
      <c r="U1759" s="11">
        <v>32.855305806990401</v>
      </c>
      <c r="V1759" s="5">
        <v>26.249594880753701</v>
      </c>
      <c r="W1759" s="5">
        <v>21.2621718534105</v>
      </c>
      <c r="X1759" s="5">
        <v>21.104650947926</v>
      </c>
      <c r="Y1759" s="5">
        <v>24.641479355242801</v>
      </c>
    </row>
    <row r="1760" spans="1:25" x14ac:dyDescent="0.25">
      <c r="A1760" t="s">
        <v>1174</v>
      </c>
      <c r="B1760">
        <v>32015</v>
      </c>
      <c r="C1760" s="14" t="s">
        <v>1179</v>
      </c>
      <c r="D1760" s="6">
        <f t="shared" si="81"/>
        <v>19.1401520562065</v>
      </c>
      <c r="E1760" s="6">
        <f t="shared" si="82"/>
        <v>29.0521234172266</v>
      </c>
      <c r="F1760" s="9">
        <f t="shared" si="83"/>
        <v>51.736054910982297</v>
      </c>
      <c r="G1760" s="4">
        <v>23.629817353341299</v>
      </c>
      <c r="H1760" s="4">
        <v>19.1401520562065</v>
      </c>
      <c r="I1760" s="10">
        <v>20.4113942764182</v>
      </c>
      <c r="J1760" s="4">
        <v>35.866819033613098</v>
      </c>
      <c r="K1760" s="4">
        <v>29.0521234172266</v>
      </c>
      <c r="L1760" s="4">
        <v>30.721875100785301</v>
      </c>
      <c r="M1760" s="10">
        <v>34.618674001787397</v>
      </c>
      <c r="N1760" s="5">
        <v>51.736054910982297</v>
      </c>
      <c r="O1760" s="5">
        <v>41.906204477895699</v>
      </c>
      <c r="P1760" s="5">
        <v>41.446167045326803</v>
      </c>
      <c r="Q1760" s="11">
        <v>48.4664044204237</v>
      </c>
      <c r="R1760" s="5">
        <v>34.490703273988203</v>
      </c>
      <c r="S1760" s="5">
        <v>27.9374696519304</v>
      </c>
      <c r="T1760" s="5">
        <v>27.6307780302179</v>
      </c>
      <c r="U1760" s="11">
        <v>32.310936280282498</v>
      </c>
      <c r="V1760" s="5">
        <v>25.868027455491099</v>
      </c>
      <c r="W1760" s="5">
        <v>20.9531022389478</v>
      </c>
      <c r="X1760" s="5">
        <v>20.723083522663401</v>
      </c>
      <c r="Y1760" s="5">
        <v>24.2332022102118</v>
      </c>
    </row>
    <row r="1761" spans="1:25" x14ac:dyDescent="0.25">
      <c r="A1761" t="s">
        <v>1174</v>
      </c>
      <c r="B1761">
        <v>32017</v>
      </c>
      <c r="C1761" s="14" t="s">
        <v>165</v>
      </c>
      <c r="D1761" s="6">
        <f t="shared" si="81"/>
        <v>18.446940648109901</v>
      </c>
      <c r="E1761" s="6">
        <f t="shared" si="82"/>
        <v>28.2490045345345</v>
      </c>
      <c r="F1761" s="9">
        <f t="shared" si="83"/>
        <v>51.213617900492402</v>
      </c>
      <c r="G1761" s="4">
        <v>22.774000800135699</v>
      </c>
      <c r="H1761" s="4">
        <v>18.446940648109901</v>
      </c>
      <c r="I1761" s="10">
        <v>19.5555777232126</v>
      </c>
      <c r="J1761" s="4">
        <v>34.875314240165999</v>
      </c>
      <c r="K1761" s="4">
        <v>28.2490045345345</v>
      </c>
      <c r="L1761" s="4">
        <v>29.730370307338301</v>
      </c>
      <c r="M1761" s="10">
        <v>33.536413574589901</v>
      </c>
      <c r="N1761" s="5">
        <v>51.213617900492402</v>
      </c>
      <c r="O1761" s="5">
        <v>41.4830304993989</v>
      </c>
      <c r="P1761" s="5">
        <v>40.923730034837</v>
      </c>
      <c r="Q1761" s="11">
        <v>47.868205860842899</v>
      </c>
      <c r="R1761" s="5">
        <v>34.142411933661599</v>
      </c>
      <c r="S1761" s="5">
        <v>27.655353666265899</v>
      </c>
      <c r="T1761" s="5">
        <v>27.2824866898913</v>
      </c>
      <c r="U1761" s="11">
        <v>31.912137240561901</v>
      </c>
      <c r="V1761" s="5">
        <v>25.606808950246201</v>
      </c>
      <c r="W1761" s="5">
        <v>20.7415152496994</v>
      </c>
      <c r="X1761" s="5">
        <v>20.4618650174185</v>
      </c>
      <c r="Y1761" s="5">
        <v>23.9341029304214</v>
      </c>
    </row>
    <row r="1762" spans="1:25" x14ac:dyDescent="0.25">
      <c r="A1762" t="s">
        <v>1174</v>
      </c>
      <c r="B1762">
        <v>32019</v>
      </c>
      <c r="C1762" s="14" t="s">
        <v>642</v>
      </c>
      <c r="D1762" s="6">
        <f t="shared" si="81"/>
        <v>20.231476911858401</v>
      </c>
      <c r="E1762" s="6">
        <f t="shared" si="82"/>
        <v>29.107260603822901</v>
      </c>
      <c r="F1762" s="9">
        <f t="shared" si="83"/>
        <v>51.695534857812198</v>
      </c>
      <c r="G1762" s="4">
        <v>24.977131989948699</v>
      </c>
      <c r="H1762" s="4">
        <v>20.231476911858401</v>
      </c>
      <c r="I1762" s="10">
        <v>22.284285836102502</v>
      </c>
      <c r="J1762" s="4">
        <v>35.934889634349297</v>
      </c>
      <c r="K1762" s="4">
        <v>29.107260603822901</v>
      </c>
      <c r="L1762" s="4">
        <v>31.630128529257199</v>
      </c>
      <c r="M1762" s="10">
        <v>34.503451438430901</v>
      </c>
      <c r="N1762" s="5">
        <v>51.695534857812198</v>
      </c>
      <c r="O1762" s="5">
        <v>41.873383234827898</v>
      </c>
      <c r="P1762" s="5">
        <v>43.086012647628003</v>
      </c>
      <c r="Q1762" s="11">
        <v>47.632209520274699</v>
      </c>
      <c r="R1762" s="5">
        <v>34.463689905208099</v>
      </c>
      <c r="S1762" s="5">
        <v>27.915588823218599</v>
      </c>
      <c r="T1762" s="5">
        <v>28.724008431752001</v>
      </c>
      <c r="U1762" s="11">
        <v>31.754806346849801</v>
      </c>
      <c r="V1762" s="5">
        <v>25.847767428906099</v>
      </c>
      <c r="W1762" s="5">
        <v>20.936691617413899</v>
      </c>
      <c r="X1762" s="5">
        <v>21.543006323814001</v>
      </c>
      <c r="Y1762" s="5">
        <v>23.8161047601373</v>
      </c>
    </row>
    <row r="1763" spans="1:25" x14ac:dyDescent="0.25">
      <c r="A1763" t="s">
        <v>1174</v>
      </c>
      <c r="B1763">
        <v>32021</v>
      </c>
      <c r="C1763" s="14" t="s">
        <v>286</v>
      </c>
      <c r="D1763" s="6">
        <f t="shared" si="81"/>
        <v>19.956392560418301</v>
      </c>
      <c r="E1763" s="6">
        <f t="shared" si="82"/>
        <v>30.539482084273601</v>
      </c>
      <c r="F1763" s="9">
        <f t="shared" si="83"/>
        <v>53.894181239024697</v>
      </c>
      <c r="G1763" s="4">
        <v>24.637521679528799</v>
      </c>
      <c r="H1763" s="4">
        <v>19.956392560418301</v>
      </c>
      <c r="I1763" s="10">
        <v>21.4190986026058</v>
      </c>
      <c r="J1763" s="4">
        <v>37.703064301572397</v>
      </c>
      <c r="K1763" s="4">
        <v>30.539482084273601</v>
      </c>
      <c r="L1763" s="4">
        <v>32.558120368744703</v>
      </c>
      <c r="M1763" s="10">
        <v>36.583456438503902</v>
      </c>
      <c r="N1763" s="5">
        <v>53.894181239024697</v>
      </c>
      <c r="O1763" s="5">
        <v>43.654286803609999</v>
      </c>
      <c r="P1763" s="5">
        <v>43.604293373369202</v>
      </c>
      <c r="Q1763" s="11">
        <v>50.775599591429099</v>
      </c>
      <c r="R1763" s="5">
        <v>35.929454159349802</v>
      </c>
      <c r="S1763" s="5">
        <v>29.102857869073301</v>
      </c>
      <c r="T1763" s="5">
        <v>29.0695289155795</v>
      </c>
      <c r="U1763" s="11">
        <v>33.850399727619397</v>
      </c>
      <c r="V1763" s="5">
        <v>26.947090619512299</v>
      </c>
      <c r="W1763" s="5">
        <v>21.827143401804999</v>
      </c>
      <c r="X1763" s="5">
        <v>21.802146686684601</v>
      </c>
      <c r="Y1763" s="5">
        <v>25.3877997957145</v>
      </c>
    </row>
    <row r="1764" spans="1:25" x14ac:dyDescent="0.25">
      <c r="A1764" t="s">
        <v>1174</v>
      </c>
      <c r="B1764">
        <v>32023</v>
      </c>
      <c r="C1764" s="14" t="s">
        <v>1180</v>
      </c>
      <c r="D1764" s="6">
        <f t="shared" si="81"/>
        <v>16.754230350748799</v>
      </c>
      <c r="E1764" s="6">
        <f t="shared" si="82"/>
        <v>25.841463812982099</v>
      </c>
      <c r="F1764" s="9">
        <f t="shared" si="83"/>
        <v>44.677783747642202</v>
      </c>
      <c r="G1764" s="4">
        <v>20.684235000924399</v>
      </c>
      <c r="H1764" s="4">
        <v>16.754230350748799</v>
      </c>
      <c r="I1764" s="10">
        <v>18.8339850009244</v>
      </c>
      <c r="J1764" s="4">
        <v>31.654029572801399</v>
      </c>
      <c r="K1764" s="4">
        <v>25.639763953969101</v>
      </c>
      <c r="L1764" s="4">
        <v>28.6962355587169</v>
      </c>
      <c r="M1764" s="10">
        <v>30.1109892787189</v>
      </c>
      <c r="N1764" s="5">
        <v>44.677783747642202</v>
      </c>
      <c r="O1764" s="5">
        <v>36.189004835590197</v>
      </c>
      <c r="P1764" s="5">
        <v>38.762195719473198</v>
      </c>
      <c r="Q1764" s="11">
        <v>40.914054275649796</v>
      </c>
      <c r="R1764" s="5">
        <v>29.785189165094799</v>
      </c>
      <c r="S1764" s="5">
        <v>24.126003223726801</v>
      </c>
      <c r="T1764" s="5">
        <v>25.841463812982099</v>
      </c>
      <c r="U1764" s="11">
        <v>27.2760361837665</v>
      </c>
      <c r="V1764" s="5">
        <v>22.338891873821101</v>
      </c>
      <c r="W1764" s="5">
        <v>18.094502417795098</v>
      </c>
      <c r="X1764" s="5">
        <v>19.381097859736599</v>
      </c>
      <c r="Y1764" s="5">
        <v>20.457027137824898</v>
      </c>
    </row>
    <row r="1765" spans="1:25" x14ac:dyDescent="0.25">
      <c r="A1765" t="s">
        <v>1174</v>
      </c>
      <c r="B1765">
        <v>32027</v>
      </c>
      <c r="C1765" s="14" t="s">
        <v>1181</v>
      </c>
      <c r="D1765" s="6">
        <f t="shared" si="81"/>
        <v>17.743481376472101</v>
      </c>
      <c r="E1765" s="6">
        <f t="shared" si="82"/>
        <v>27.2194497416471</v>
      </c>
      <c r="F1765" s="9">
        <f t="shared" si="83"/>
        <v>49.5751129241862</v>
      </c>
      <c r="G1765" s="4">
        <v>21.905532563545801</v>
      </c>
      <c r="H1765" s="4">
        <v>17.743481376472101</v>
      </c>
      <c r="I1765" s="10">
        <v>18.687109486622699</v>
      </c>
      <c r="J1765" s="4">
        <v>33.604258940305101</v>
      </c>
      <c r="K1765" s="4">
        <v>27.2194497416471</v>
      </c>
      <c r="L1765" s="4">
        <v>28.4593150074774</v>
      </c>
      <c r="M1765" s="10">
        <v>32.176384403738702</v>
      </c>
      <c r="N1765" s="5">
        <v>49.5751129241862</v>
      </c>
      <c r="O1765" s="5">
        <v>40.155841468590801</v>
      </c>
      <c r="P1765" s="5">
        <v>39.285225058530699</v>
      </c>
      <c r="Q1765" s="11">
        <v>46.115005536195198</v>
      </c>
      <c r="R1765" s="5">
        <v>33.0500752827908</v>
      </c>
      <c r="S1765" s="5">
        <v>26.770560979060502</v>
      </c>
      <c r="T1765" s="5">
        <v>26.190150039020399</v>
      </c>
      <c r="U1765" s="11">
        <v>30.743337024130099</v>
      </c>
      <c r="V1765" s="5">
        <v>24.7875564620931</v>
      </c>
      <c r="W1765" s="5">
        <v>20.0779207342954</v>
      </c>
      <c r="X1765" s="5">
        <v>19.6426125292653</v>
      </c>
      <c r="Y1765" s="5">
        <v>23.057502768097599</v>
      </c>
    </row>
    <row r="1766" spans="1:25" x14ac:dyDescent="0.25">
      <c r="A1766" t="s">
        <v>1174</v>
      </c>
      <c r="B1766">
        <v>32029</v>
      </c>
      <c r="C1766" s="14" t="s">
        <v>1182</v>
      </c>
      <c r="D1766" s="6">
        <f t="shared" si="81"/>
        <v>18.705426834990298</v>
      </c>
      <c r="E1766" s="6">
        <f t="shared" si="82"/>
        <v>30.190196752538998</v>
      </c>
      <c r="F1766" s="9">
        <f t="shared" si="83"/>
        <v>53.894817338992702</v>
      </c>
      <c r="G1766" s="4">
        <v>23.093119549370801</v>
      </c>
      <c r="H1766" s="4">
        <v>18.705426834990298</v>
      </c>
      <c r="I1766" s="10">
        <v>20.4002733955246</v>
      </c>
      <c r="J1766" s="4">
        <v>37.260795947503901</v>
      </c>
      <c r="K1766" s="4">
        <v>30.181244717478101</v>
      </c>
      <c r="L1766" s="4">
        <v>32.956034842411803</v>
      </c>
      <c r="M1766" s="10">
        <v>35.332844468963799</v>
      </c>
      <c r="N1766" s="5">
        <v>53.894817338992702</v>
      </c>
      <c r="O1766" s="5">
        <v>43.654802044584102</v>
      </c>
      <c r="P1766" s="5">
        <v>45.285295128808499</v>
      </c>
      <c r="Q1766" s="11">
        <v>48.720802193539001</v>
      </c>
      <c r="R1766" s="5">
        <v>35.929878225995097</v>
      </c>
      <c r="S1766" s="5">
        <v>29.103201363056002</v>
      </c>
      <c r="T1766" s="5">
        <v>30.190196752538998</v>
      </c>
      <c r="U1766" s="11">
        <v>32.480534795692698</v>
      </c>
      <c r="V1766" s="5">
        <v>26.947408669496301</v>
      </c>
      <c r="W1766" s="5">
        <v>21.827401022292001</v>
      </c>
      <c r="X1766" s="5">
        <v>22.6426475644042</v>
      </c>
      <c r="Y1766" s="5">
        <v>24.3604010967695</v>
      </c>
    </row>
    <row r="1767" spans="1:25" x14ac:dyDescent="0.25">
      <c r="A1767" t="s">
        <v>1174</v>
      </c>
      <c r="B1767">
        <v>32031</v>
      </c>
      <c r="C1767" s="14" t="s">
        <v>1183</v>
      </c>
      <c r="D1767" s="6">
        <f t="shared" si="81"/>
        <v>19.889196406342801</v>
      </c>
      <c r="E1767" s="6">
        <f t="shared" si="82"/>
        <v>33.816401854137503</v>
      </c>
      <c r="F1767" s="9">
        <f t="shared" si="83"/>
        <v>58.090591766438401</v>
      </c>
      <c r="G1767" s="4">
        <v>24.554563464620699</v>
      </c>
      <c r="H1767" s="4">
        <v>19.889196406342801</v>
      </c>
      <c r="I1767" s="10">
        <v>22.339986541543801</v>
      </c>
      <c r="J1767" s="4">
        <v>41.7486442643673</v>
      </c>
      <c r="K1767" s="4">
        <v>33.816401854137503</v>
      </c>
      <c r="L1767" s="4">
        <v>38.208440309871001</v>
      </c>
      <c r="M1767" s="10">
        <v>38.508124926367302</v>
      </c>
      <c r="N1767" s="5">
        <v>58.090591766438401</v>
      </c>
      <c r="O1767" s="5">
        <v>47.053379330815098</v>
      </c>
      <c r="P1767" s="5">
        <v>51.010183857446002</v>
      </c>
      <c r="Q1767" s="11">
        <v>50.693870340601499</v>
      </c>
      <c r="R1767" s="5">
        <v>38.7270611776256</v>
      </c>
      <c r="S1767" s="5">
        <v>31.368919553876701</v>
      </c>
      <c r="T1767" s="5">
        <v>34.006789238297301</v>
      </c>
      <c r="U1767" s="11">
        <v>33.795913560400997</v>
      </c>
      <c r="V1767" s="5">
        <v>29.0452958832192</v>
      </c>
      <c r="W1767" s="5">
        <v>23.526689665407499</v>
      </c>
      <c r="X1767" s="5">
        <v>25.505091928723001</v>
      </c>
      <c r="Y1767" s="5">
        <v>25.3469351703007</v>
      </c>
    </row>
    <row r="1768" spans="1:25" x14ac:dyDescent="0.25">
      <c r="A1768" t="s">
        <v>1174</v>
      </c>
      <c r="B1768">
        <v>32033</v>
      </c>
      <c r="C1768" s="14" t="s">
        <v>1184</v>
      </c>
      <c r="D1768" s="6">
        <f t="shared" si="81"/>
        <v>19.4232876147551</v>
      </c>
      <c r="E1768" s="6">
        <f t="shared" si="82"/>
        <v>29.598308445706401</v>
      </c>
      <c r="F1768" s="9">
        <f t="shared" si="83"/>
        <v>52.494932350719303</v>
      </c>
      <c r="G1768" s="4">
        <v>23.9793674256236</v>
      </c>
      <c r="H1768" s="4">
        <v>19.4232876147551</v>
      </c>
      <c r="I1768" s="10">
        <v>20.760944348700601</v>
      </c>
      <c r="J1768" s="4">
        <v>36.541121537909198</v>
      </c>
      <c r="K1768" s="4">
        <v>29.598308445706401</v>
      </c>
      <c r="L1768" s="4">
        <v>31.396177605081501</v>
      </c>
      <c r="M1768" s="10">
        <v>35.340177681384297</v>
      </c>
      <c r="N1768" s="5">
        <v>52.494932350719303</v>
      </c>
      <c r="O1768" s="5">
        <v>42.520895204082599</v>
      </c>
      <c r="P1768" s="5">
        <v>42.205044485063802</v>
      </c>
      <c r="Q1768" s="11">
        <v>49.2784032809423</v>
      </c>
      <c r="R1768" s="5">
        <v>34.9966215671462</v>
      </c>
      <c r="S1768" s="5">
        <v>28.347263469388398</v>
      </c>
      <c r="T1768" s="5">
        <v>28.136696323375901</v>
      </c>
      <c r="U1768" s="11">
        <v>32.852268853961498</v>
      </c>
      <c r="V1768" s="5">
        <v>26.247466175359602</v>
      </c>
      <c r="W1768" s="5">
        <v>21.2604476020413</v>
      </c>
      <c r="X1768" s="5">
        <v>21.102522242531901</v>
      </c>
      <c r="Y1768" s="5">
        <v>24.6392016404711</v>
      </c>
    </row>
    <row r="1769" spans="1:25" x14ac:dyDescent="0.25">
      <c r="A1769" t="s">
        <v>1174</v>
      </c>
      <c r="B1769">
        <v>32510</v>
      </c>
      <c r="C1769" s="14" t="s">
        <v>1185</v>
      </c>
      <c r="D1769" s="6">
        <f t="shared" si="81"/>
        <v>18.6319980593059</v>
      </c>
      <c r="E1769" s="6">
        <f t="shared" si="82"/>
        <v>29.428548962308099</v>
      </c>
      <c r="F1769" s="9">
        <f t="shared" si="83"/>
        <v>52.200781608198497</v>
      </c>
      <c r="G1769" s="4">
        <v>23.002466739883801</v>
      </c>
      <c r="H1769" s="4">
        <v>18.6319980593059</v>
      </c>
      <c r="I1769" s="10">
        <v>20.3096205860376</v>
      </c>
      <c r="J1769" s="4">
        <v>36.331541928775401</v>
      </c>
      <c r="K1769" s="4">
        <v>29.428548962308099</v>
      </c>
      <c r="L1769" s="4">
        <v>32.026780823683303</v>
      </c>
      <c r="M1769" s="10">
        <v>34.468106807372102</v>
      </c>
      <c r="N1769" s="5">
        <v>52.200781608198497</v>
      </c>
      <c r="O1769" s="5">
        <v>42.282633102640702</v>
      </c>
      <c r="P1769" s="5">
        <v>43.591259398014301</v>
      </c>
      <c r="Q1769" s="11">
        <v>47.195681812817597</v>
      </c>
      <c r="R1769" s="5">
        <v>34.800521072132298</v>
      </c>
      <c r="S1769" s="5">
        <v>28.188422068427101</v>
      </c>
      <c r="T1769" s="5">
        <v>29.0608395986762</v>
      </c>
      <c r="U1769" s="11">
        <v>31.4637878752117</v>
      </c>
      <c r="V1769" s="5">
        <v>26.100390804099199</v>
      </c>
      <c r="W1769" s="5">
        <v>21.141316551320301</v>
      </c>
      <c r="X1769" s="5">
        <v>21.795629699007101</v>
      </c>
      <c r="Y1769" s="5">
        <v>23.597840906408798</v>
      </c>
    </row>
    <row r="1770" spans="1:25" x14ac:dyDescent="0.25">
      <c r="A1770" t="s">
        <v>1186</v>
      </c>
      <c r="B1770">
        <v>33001</v>
      </c>
      <c r="C1770" s="14" t="s">
        <v>1187</v>
      </c>
      <c r="D1770" s="6">
        <f t="shared" si="81"/>
        <v>18.463663573346999</v>
      </c>
      <c r="E1770" s="6">
        <f t="shared" si="82"/>
        <v>30.377658786396999</v>
      </c>
      <c r="F1770" s="9">
        <f t="shared" si="83"/>
        <v>51.911968968988702</v>
      </c>
      <c r="G1770" s="4">
        <v>22.7946463868482</v>
      </c>
      <c r="H1770" s="4">
        <v>18.463663573346999</v>
      </c>
      <c r="I1770" s="10">
        <v>21.230146386848201</v>
      </c>
      <c r="J1770" s="4">
        <v>37.503282452341999</v>
      </c>
      <c r="K1770" s="4">
        <v>30.377658786396999</v>
      </c>
      <c r="L1770" s="4">
        <v>35.002285973468801</v>
      </c>
      <c r="M1770" s="10">
        <v>34.726594307232098</v>
      </c>
      <c r="N1770" s="5">
        <v>51.911968968988702</v>
      </c>
      <c r="O1770" s="5">
        <v>42.0486948648809</v>
      </c>
      <c r="P1770" s="5">
        <v>46.9099760112422</v>
      </c>
      <c r="Q1770" s="11">
        <v>45.115391579604797</v>
      </c>
      <c r="R1770" s="5">
        <v>34.607979312659097</v>
      </c>
      <c r="S1770" s="5">
        <v>28.0324632432539</v>
      </c>
      <c r="T1770" s="5">
        <v>31.2733173408281</v>
      </c>
      <c r="U1770" s="11">
        <v>30.076927719736499</v>
      </c>
      <c r="V1770" s="5">
        <v>25.955984484494302</v>
      </c>
      <c r="W1770" s="5">
        <v>21.0243474324404</v>
      </c>
      <c r="X1770" s="5">
        <v>23.4549880056211</v>
      </c>
      <c r="Y1770" s="5">
        <v>22.557695789802398</v>
      </c>
    </row>
    <row r="1771" spans="1:25" x14ac:dyDescent="0.25">
      <c r="A1771" t="s">
        <v>1186</v>
      </c>
      <c r="B1771">
        <v>33003</v>
      </c>
      <c r="C1771" s="14" t="s">
        <v>142</v>
      </c>
      <c r="D1771" s="6">
        <f t="shared" si="81"/>
        <v>18.3839748435147</v>
      </c>
      <c r="E1771" s="6">
        <f t="shared" si="82"/>
        <v>30.0502908250632</v>
      </c>
      <c r="F1771" s="9">
        <f t="shared" si="83"/>
        <v>51.679214401592901</v>
      </c>
      <c r="G1771" s="4">
        <v>22.696265238907099</v>
      </c>
      <c r="H1771" s="4">
        <v>18.3839748435147</v>
      </c>
      <c r="I1771" s="10">
        <v>21.108111392753301</v>
      </c>
      <c r="J1771" s="4">
        <v>36.927405542102697</v>
      </c>
      <c r="K1771" s="4">
        <v>29.911198489103199</v>
      </c>
      <c r="L1771" s="4">
        <v>34.388596224659601</v>
      </c>
      <c r="M1771" s="10">
        <v>34.344381884062102</v>
      </c>
      <c r="N1771" s="5">
        <v>51.679214401592901</v>
      </c>
      <c r="O1771" s="5">
        <v>41.860163665290301</v>
      </c>
      <c r="P1771" s="5">
        <v>46.601595766706701</v>
      </c>
      <c r="Q1771" s="11">
        <v>45.075436237594801</v>
      </c>
      <c r="R1771" s="5">
        <v>34.452809601061901</v>
      </c>
      <c r="S1771" s="5">
        <v>27.906775776860201</v>
      </c>
      <c r="T1771" s="5">
        <v>31.0677305111378</v>
      </c>
      <c r="U1771" s="11">
        <v>30.0502908250632</v>
      </c>
      <c r="V1771" s="5">
        <v>25.839607200796401</v>
      </c>
      <c r="W1771" s="5">
        <v>20.930081832645101</v>
      </c>
      <c r="X1771" s="5">
        <v>23.300797883353301</v>
      </c>
      <c r="Y1771" s="5">
        <v>22.5377181187974</v>
      </c>
    </row>
    <row r="1772" spans="1:25" x14ac:dyDescent="0.25">
      <c r="A1772" t="s">
        <v>1186</v>
      </c>
      <c r="B1772">
        <v>33005</v>
      </c>
      <c r="C1772" s="14" t="s">
        <v>1188</v>
      </c>
      <c r="D1772" s="6">
        <f t="shared" si="81"/>
        <v>18.479989291299098</v>
      </c>
      <c r="E1772" s="6">
        <f t="shared" si="82"/>
        <v>30.382766436295601</v>
      </c>
      <c r="F1772" s="9">
        <f t="shared" si="83"/>
        <v>51.652060950807503</v>
      </c>
      <c r="G1772" s="4">
        <v>22.8148015941964</v>
      </c>
      <c r="H1772" s="4">
        <v>18.479989291299098</v>
      </c>
      <c r="I1772" s="10">
        <v>21.226647748042499</v>
      </c>
      <c r="J1772" s="4">
        <v>37.509588192957501</v>
      </c>
      <c r="K1772" s="4">
        <v>30.382766436295601</v>
      </c>
      <c r="L1772" s="4">
        <v>34.970778875514398</v>
      </c>
      <c r="M1772" s="10">
        <v>34.790373068194803</v>
      </c>
      <c r="N1772" s="5">
        <v>51.652060950807503</v>
      </c>
      <c r="O1772" s="5">
        <v>41.838169370154098</v>
      </c>
      <c r="P1772" s="5">
        <v>46.574442315921203</v>
      </c>
      <c r="Q1772" s="11">
        <v>44.874349074357099</v>
      </c>
      <c r="R1772" s="5">
        <v>34.4347073005383</v>
      </c>
      <c r="S1772" s="5">
        <v>27.892112913436002</v>
      </c>
      <c r="T1772" s="5">
        <v>31.049628210614099</v>
      </c>
      <c r="U1772" s="11">
        <v>29.916232716238099</v>
      </c>
      <c r="V1772" s="5">
        <v>25.826030475403702</v>
      </c>
      <c r="W1772" s="5">
        <v>20.919084685076999</v>
      </c>
      <c r="X1772" s="5">
        <v>23.287221157960602</v>
      </c>
      <c r="Y1772" s="5">
        <v>22.4371745371785</v>
      </c>
    </row>
    <row r="1773" spans="1:25" x14ac:dyDescent="0.25">
      <c r="A1773" t="s">
        <v>1186</v>
      </c>
      <c r="B1773">
        <v>33007</v>
      </c>
      <c r="C1773" s="14" t="s">
        <v>1189</v>
      </c>
      <c r="D1773" s="6">
        <f t="shared" si="81"/>
        <v>16.634557159248001</v>
      </c>
      <c r="E1773" s="6">
        <f t="shared" si="82"/>
        <v>26.6573782698723</v>
      </c>
      <c r="F1773" s="9">
        <f t="shared" si="83"/>
        <v>45.876294288817597</v>
      </c>
      <c r="G1773" s="4">
        <v>20.536490320059301</v>
      </c>
      <c r="H1773" s="4">
        <v>16.634557159248001</v>
      </c>
      <c r="I1773" s="10">
        <v>18.9483364739054</v>
      </c>
      <c r="J1773" s="4">
        <v>32.751696096335998</v>
      </c>
      <c r="K1773" s="4">
        <v>26.528873838032201</v>
      </c>
      <c r="L1773" s="4">
        <v>30.212886778892901</v>
      </c>
      <c r="M1773" s="10">
        <v>29.9696706555677</v>
      </c>
      <c r="N1773" s="5">
        <v>45.876294288817597</v>
      </c>
      <c r="O1773" s="5">
        <v>37.159798373942301</v>
      </c>
      <c r="P1773" s="5">
        <v>40.798675653931397</v>
      </c>
      <c r="Q1773" s="11">
        <v>39.986067404808502</v>
      </c>
      <c r="R1773" s="5">
        <v>30.5841961925451</v>
      </c>
      <c r="S1773" s="5">
        <v>24.773198915961501</v>
      </c>
      <c r="T1773" s="5">
        <v>27.1991171026209</v>
      </c>
      <c r="U1773" s="11">
        <v>26.6573782698723</v>
      </c>
      <c r="V1773" s="5">
        <v>22.938147144408799</v>
      </c>
      <c r="W1773" s="5">
        <v>18.579899186971101</v>
      </c>
      <c r="X1773" s="5">
        <v>20.399337826965699</v>
      </c>
      <c r="Y1773" s="5">
        <v>19.993033702404201</v>
      </c>
    </row>
    <row r="1774" spans="1:25" x14ac:dyDescent="0.25">
      <c r="A1774" t="s">
        <v>1186</v>
      </c>
      <c r="B1774">
        <v>33009</v>
      </c>
      <c r="C1774" s="14" t="s">
        <v>1190</v>
      </c>
      <c r="D1774" s="6">
        <f t="shared" si="81"/>
        <v>19.524787606033701</v>
      </c>
      <c r="E1774" s="6">
        <f t="shared" si="82"/>
        <v>30.871638708357899</v>
      </c>
      <c r="F1774" s="9">
        <f t="shared" si="83"/>
        <v>53.160780335407203</v>
      </c>
      <c r="G1774" s="4">
        <v>24.1046760568317</v>
      </c>
      <c r="H1774" s="4">
        <v>19.524787606033701</v>
      </c>
      <c r="I1774" s="10">
        <v>22.516522210677898</v>
      </c>
      <c r="J1774" s="4">
        <v>37.962534234002199</v>
      </c>
      <c r="K1774" s="4">
        <v>30.749652729541801</v>
      </c>
      <c r="L1774" s="4">
        <v>35.423724916559102</v>
      </c>
      <c r="M1774" s="10">
        <v>35.287309065328898</v>
      </c>
      <c r="N1774" s="5">
        <v>53.160780335407203</v>
      </c>
      <c r="O1774" s="5">
        <v>43.060232071679799</v>
      </c>
      <c r="P1774" s="5">
        <v>48.083161700520897</v>
      </c>
      <c r="Q1774" s="11">
        <v>46.307458062536902</v>
      </c>
      <c r="R1774" s="5">
        <v>35.4405202236048</v>
      </c>
      <c r="S1774" s="5">
        <v>28.706821381119799</v>
      </c>
      <c r="T1774" s="5">
        <v>32.055441133680603</v>
      </c>
      <c r="U1774" s="11">
        <v>30.871638708357899</v>
      </c>
      <c r="V1774" s="5">
        <v>26.580390167703602</v>
      </c>
      <c r="W1774" s="5">
        <v>21.5301160358399</v>
      </c>
      <c r="X1774" s="5">
        <v>24.041580850260399</v>
      </c>
      <c r="Y1774" s="5">
        <v>23.153729031268401</v>
      </c>
    </row>
    <row r="1775" spans="1:25" x14ac:dyDescent="0.25">
      <c r="A1775" t="s">
        <v>1186</v>
      </c>
      <c r="B1775">
        <v>33011</v>
      </c>
      <c r="C1775" s="14" t="s">
        <v>344</v>
      </c>
      <c r="D1775" s="6">
        <f t="shared" si="81"/>
        <v>20.955416738207401</v>
      </c>
      <c r="E1775" s="6">
        <f t="shared" si="82"/>
        <v>36.140876055004398</v>
      </c>
      <c r="F1775" s="9">
        <f t="shared" si="83"/>
        <v>61.259712526513098</v>
      </c>
      <c r="G1775" s="4">
        <v>25.8708848619845</v>
      </c>
      <c r="H1775" s="4">
        <v>20.955416738207401</v>
      </c>
      <c r="I1775" s="10">
        <v>24.306384861984501</v>
      </c>
      <c r="J1775" s="4">
        <v>44.618365500005503</v>
      </c>
      <c r="K1775" s="4">
        <v>36.140876055004398</v>
      </c>
      <c r="L1775" s="4">
        <v>42.117369021132198</v>
      </c>
      <c r="M1775" s="10">
        <v>40.445406024380098</v>
      </c>
      <c r="N1775" s="5">
        <v>61.259712526513098</v>
      </c>
      <c r="O1775" s="5">
        <v>49.620367146475601</v>
      </c>
      <c r="P1775" s="5">
        <v>56.257719568766603</v>
      </c>
      <c r="Q1775" s="11">
        <v>51.732787112804203</v>
      </c>
      <c r="R1775" s="5">
        <v>40.839808351008699</v>
      </c>
      <c r="S1775" s="5">
        <v>33.080244764317001</v>
      </c>
      <c r="T1775" s="5">
        <v>37.505146379177702</v>
      </c>
      <c r="U1775" s="11">
        <v>34.488524741869497</v>
      </c>
      <c r="V1775" s="5">
        <v>30.629856263256499</v>
      </c>
      <c r="W1775" s="5">
        <v>24.810183573237801</v>
      </c>
      <c r="X1775" s="5">
        <v>28.128859784383302</v>
      </c>
      <c r="Y1775" s="5">
        <v>25.866393556402102</v>
      </c>
    </row>
    <row r="1776" spans="1:25" x14ac:dyDescent="0.25">
      <c r="A1776" t="s">
        <v>1186</v>
      </c>
      <c r="B1776">
        <v>33013</v>
      </c>
      <c r="C1776" s="14" t="s">
        <v>1191</v>
      </c>
      <c r="D1776" s="6">
        <f t="shared" si="81"/>
        <v>19.365978568787799</v>
      </c>
      <c r="E1776" s="6">
        <f t="shared" si="82"/>
        <v>31.262339596428799</v>
      </c>
      <c r="F1776" s="9">
        <f t="shared" si="83"/>
        <v>53.884679111225097</v>
      </c>
      <c r="G1776" s="4">
        <v>23.908615517022</v>
      </c>
      <c r="H1776" s="4">
        <v>19.365978568787799</v>
      </c>
      <c r="I1776" s="10">
        <v>22.344115517022001</v>
      </c>
      <c r="J1776" s="4">
        <v>38.595480983245501</v>
      </c>
      <c r="K1776" s="4">
        <v>31.262339596428799</v>
      </c>
      <c r="L1776" s="4">
        <v>36.094484504372303</v>
      </c>
      <c r="M1776" s="10">
        <v>35.917474443023501</v>
      </c>
      <c r="N1776" s="5">
        <v>53.884679111225097</v>
      </c>
      <c r="O1776" s="5">
        <v>43.646590080092302</v>
      </c>
      <c r="P1776" s="5">
        <v>48.882686153478602</v>
      </c>
      <c r="Q1776" s="11">
        <v>46.867631122826801</v>
      </c>
      <c r="R1776" s="5">
        <v>35.923119407483398</v>
      </c>
      <c r="S1776" s="5">
        <v>29.097726720061502</v>
      </c>
      <c r="T1776" s="5">
        <v>32.588457435652401</v>
      </c>
      <c r="U1776" s="11">
        <v>31.2450874152178</v>
      </c>
      <c r="V1776" s="5">
        <v>26.942339555612499</v>
      </c>
      <c r="W1776" s="5">
        <v>21.823295040046101</v>
      </c>
      <c r="X1776" s="5">
        <v>24.441343076739301</v>
      </c>
      <c r="Y1776" s="5">
        <v>23.4338155614134</v>
      </c>
    </row>
    <row r="1777" spans="1:25" x14ac:dyDescent="0.25">
      <c r="A1777" t="s">
        <v>1186</v>
      </c>
      <c r="B1777">
        <v>33015</v>
      </c>
      <c r="C1777" s="14" t="s">
        <v>1192</v>
      </c>
      <c r="D1777" s="6">
        <f t="shared" si="81"/>
        <v>22.094975463975398</v>
      </c>
      <c r="E1777" s="6">
        <f t="shared" si="82"/>
        <v>37.083265626171297</v>
      </c>
      <c r="F1777" s="9">
        <f t="shared" si="83"/>
        <v>62.824724270176702</v>
      </c>
      <c r="G1777" s="4">
        <v>27.277747486389401</v>
      </c>
      <c r="H1777" s="4">
        <v>22.094975463975398</v>
      </c>
      <c r="I1777" s="10">
        <v>25.713247486389399</v>
      </c>
      <c r="J1777" s="4">
        <v>45.781809415026302</v>
      </c>
      <c r="K1777" s="4">
        <v>37.083265626171297</v>
      </c>
      <c r="L1777" s="4">
        <v>43.280812936152998</v>
      </c>
      <c r="M1777" s="10">
        <v>41.505157605692801</v>
      </c>
      <c r="N1777" s="5">
        <v>62.824724270176702</v>
      </c>
      <c r="O1777" s="5">
        <v>50.888026658843103</v>
      </c>
      <c r="P1777" s="5">
        <v>57.8227313124303</v>
      </c>
      <c r="Q1777" s="11">
        <v>53.058433161214602</v>
      </c>
      <c r="R1777" s="5">
        <v>41.883149513451102</v>
      </c>
      <c r="S1777" s="5">
        <v>33.925351105895402</v>
      </c>
      <c r="T1777" s="5">
        <v>38.548487541620197</v>
      </c>
      <c r="U1777" s="11">
        <v>35.372288774143001</v>
      </c>
      <c r="V1777" s="5">
        <v>31.412362135088301</v>
      </c>
      <c r="W1777" s="5">
        <v>25.444013329421502</v>
      </c>
      <c r="X1777" s="5">
        <v>28.9113656562151</v>
      </c>
      <c r="Y1777" s="5">
        <v>26.529216580607301</v>
      </c>
    </row>
    <row r="1778" spans="1:25" x14ac:dyDescent="0.25">
      <c r="A1778" t="s">
        <v>1186</v>
      </c>
      <c r="B1778">
        <v>33017</v>
      </c>
      <c r="C1778" s="14" t="s">
        <v>1193</v>
      </c>
      <c r="D1778" s="6">
        <f t="shared" si="81"/>
        <v>21.960225077082001</v>
      </c>
      <c r="E1778" s="6">
        <f t="shared" si="82"/>
        <v>35.774115449339</v>
      </c>
      <c r="F1778" s="9">
        <f t="shared" si="83"/>
        <v>60.4855935346094</v>
      </c>
      <c r="G1778" s="4">
        <v>27.111388984051899</v>
      </c>
      <c r="H1778" s="4">
        <v>21.960225077082001</v>
      </c>
      <c r="I1778" s="10">
        <v>25.5468889840519</v>
      </c>
      <c r="J1778" s="4">
        <v>44.165574628813502</v>
      </c>
      <c r="K1778" s="4">
        <v>35.774115449339</v>
      </c>
      <c r="L1778" s="4">
        <v>41.664578149940297</v>
      </c>
      <c r="M1778" s="10">
        <v>40.1972354216987</v>
      </c>
      <c r="N1778" s="5">
        <v>60.4855935346094</v>
      </c>
      <c r="O1778" s="5">
        <v>48.993330763033597</v>
      </c>
      <c r="P1778" s="5">
        <v>55.483600576862898</v>
      </c>
      <c r="Q1778" s="11">
        <v>51.347571596768397</v>
      </c>
      <c r="R1778" s="5">
        <v>40.3237290230729</v>
      </c>
      <c r="S1778" s="5">
        <v>32.662220508689003</v>
      </c>
      <c r="T1778" s="5">
        <v>36.989067051241904</v>
      </c>
      <c r="U1778" s="11">
        <v>34.2317143978456</v>
      </c>
      <c r="V1778" s="5">
        <v>30.2427967673047</v>
      </c>
      <c r="W1778" s="5">
        <v>24.496665381516799</v>
      </c>
      <c r="X1778" s="5">
        <v>27.741800288431399</v>
      </c>
      <c r="Y1778" s="5">
        <v>25.673785798384198</v>
      </c>
    </row>
    <row r="1779" spans="1:25" x14ac:dyDescent="0.25">
      <c r="A1779" t="s">
        <v>1186</v>
      </c>
      <c r="B1779">
        <v>33019</v>
      </c>
      <c r="C1779" s="14" t="s">
        <v>607</v>
      </c>
      <c r="D1779" s="6">
        <f t="shared" si="81"/>
        <v>17.968603528643801</v>
      </c>
      <c r="E1779" s="6">
        <f t="shared" si="82"/>
        <v>29.591464098704101</v>
      </c>
      <c r="F1779" s="9">
        <f t="shared" si="83"/>
        <v>50.252605781267199</v>
      </c>
      <c r="G1779" s="4">
        <v>22.1834611464738</v>
      </c>
      <c r="H1779" s="4">
        <v>17.968603528643801</v>
      </c>
      <c r="I1779" s="10">
        <v>20.595307300319998</v>
      </c>
      <c r="J1779" s="4">
        <v>36.532671726795201</v>
      </c>
      <c r="K1779" s="4">
        <v>29.591464098704101</v>
      </c>
      <c r="L1779" s="4">
        <v>33.993862409352097</v>
      </c>
      <c r="M1779" s="10">
        <v>33.716410405229801</v>
      </c>
      <c r="N1779" s="5">
        <v>50.252605781267199</v>
      </c>
      <c r="O1779" s="5">
        <v>40.704610682826399</v>
      </c>
      <c r="P1779" s="5">
        <v>45.1749871463809</v>
      </c>
      <c r="Q1779" s="11">
        <v>43.584993761521403</v>
      </c>
      <c r="R1779" s="5">
        <v>33.501737187511402</v>
      </c>
      <c r="S1779" s="5">
        <v>27.1364071218843</v>
      </c>
      <c r="T1779" s="5">
        <v>30.116658097587301</v>
      </c>
      <c r="U1779" s="11">
        <v>29.056662507680901</v>
      </c>
      <c r="V1779" s="5">
        <v>25.1263028906336</v>
      </c>
      <c r="W1779" s="5">
        <v>20.352305341413199</v>
      </c>
      <c r="X1779" s="5">
        <v>22.5874935731904</v>
      </c>
      <c r="Y1779" s="5">
        <v>21.792496880760702</v>
      </c>
    </row>
    <row r="1780" spans="1:25" x14ac:dyDescent="0.25">
      <c r="A1780" t="s">
        <v>1194</v>
      </c>
      <c r="B1780">
        <v>34001</v>
      </c>
      <c r="C1780" s="14" t="s">
        <v>1195</v>
      </c>
      <c r="D1780" s="6">
        <f t="shared" si="81"/>
        <v>20.692004948550199</v>
      </c>
      <c r="E1780" s="6">
        <f t="shared" si="82"/>
        <v>35.022919426375999</v>
      </c>
      <c r="F1780" s="9">
        <f t="shared" si="83"/>
        <v>59.522645471222397</v>
      </c>
      <c r="G1780" s="4">
        <v>25.545685121666999</v>
      </c>
      <c r="H1780" s="4">
        <v>20.692004948550199</v>
      </c>
      <c r="I1780" s="10">
        <v>23.290204352436199</v>
      </c>
      <c r="J1780" s="4">
        <v>44.924896711345397</v>
      </c>
      <c r="K1780" s="4">
        <v>36.389166336189803</v>
      </c>
      <c r="L1780" s="4">
        <v>41.4307635455162</v>
      </c>
      <c r="M1780" s="10">
        <v>39.937223152291999</v>
      </c>
      <c r="N1780" s="5">
        <v>59.522645471222397</v>
      </c>
      <c r="O1780" s="5">
        <v>48.213342831690099</v>
      </c>
      <c r="P1780" s="5">
        <v>52.534379139564102</v>
      </c>
      <c r="Q1780" s="11">
        <v>51.652341981617496</v>
      </c>
      <c r="R1780" s="5">
        <v>39.681763647481603</v>
      </c>
      <c r="S1780" s="5">
        <v>32.142228554460097</v>
      </c>
      <c r="T1780" s="5">
        <v>35.022919426375999</v>
      </c>
      <c r="U1780" s="11">
        <v>34.4348946544116</v>
      </c>
      <c r="V1780" s="5">
        <v>29.761322735611198</v>
      </c>
      <c r="W1780" s="5">
        <v>24.106671415845</v>
      </c>
      <c r="X1780" s="5">
        <v>26.267189569782001</v>
      </c>
      <c r="Y1780" s="5">
        <v>25.826170990808698</v>
      </c>
    </row>
    <row r="1781" spans="1:25" x14ac:dyDescent="0.25">
      <c r="A1781" t="s">
        <v>1194</v>
      </c>
      <c r="B1781">
        <v>34003</v>
      </c>
      <c r="C1781" s="14" t="s">
        <v>1196</v>
      </c>
      <c r="D1781" s="6">
        <f t="shared" si="81"/>
        <v>25.033653201470401</v>
      </c>
      <c r="E1781" s="6">
        <f t="shared" si="82"/>
        <v>40.747673395954003</v>
      </c>
      <c r="F1781" s="9">
        <f t="shared" si="83"/>
        <v>68.508748428460805</v>
      </c>
      <c r="G1781" s="4">
        <v>30.9057446931734</v>
      </c>
      <c r="H1781" s="4">
        <v>25.033653201470401</v>
      </c>
      <c r="I1781" s="10">
        <v>28.521494693173398</v>
      </c>
      <c r="J1781" s="4">
        <v>52.386730623485697</v>
      </c>
      <c r="K1781" s="4">
        <v>42.433251805023403</v>
      </c>
      <c r="L1781" s="4">
        <v>48.693111456220798</v>
      </c>
      <c r="M1781" s="10">
        <v>46.985189485299202</v>
      </c>
      <c r="N1781" s="5">
        <v>68.508748428460805</v>
      </c>
      <c r="O1781" s="5">
        <v>55.4920862270532</v>
      </c>
      <c r="P1781" s="5">
        <v>61.121510093931001</v>
      </c>
      <c r="Q1781" s="11">
        <v>60.077119903238298</v>
      </c>
      <c r="R1781" s="5">
        <v>45.672498952307201</v>
      </c>
      <c r="S1781" s="5">
        <v>36.9947241513688</v>
      </c>
      <c r="T1781" s="5">
        <v>40.747673395954003</v>
      </c>
      <c r="U1781" s="11">
        <v>40.051413268825499</v>
      </c>
      <c r="V1781" s="5">
        <v>34.254374214230403</v>
      </c>
      <c r="W1781" s="5">
        <v>27.7460431135266</v>
      </c>
      <c r="X1781" s="5">
        <v>30.5607550469655</v>
      </c>
      <c r="Y1781" s="5">
        <v>30.038559951619099</v>
      </c>
    </row>
    <row r="1782" spans="1:25" x14ac:dyDescent="0.25">
      <c r="A1782" t="s">
        <v>1194</v>
      </c>
      <c r="B1782">
        <v>34005</v>
      </c>
      <c r="C1782" s="14" t="s">
        <v>1197</v>
      </c>
      <c r="D1782" s="6">
        <f t="shared" si="81"/>
        <v>24.870416008228499</v>
      </c>
      <c r="E1782" s="6">
        <f t="shared" si="82"/>
        <v>40.426761934843597</v>
      </c>
      <c r="F1782" s="9">
        <f t="shared" si="83"/>
        <v>67.628409233923705</v>
      </c>
      <c r="G1782" s="4">
        <v>30.704217294109299</v>
      </c>
      <c r="H1782" s="4">
        <v>24.870416008228499</v>
      </c>
      <c r="I1782" s="10">
        <v>28.448736524878498</v>
      </c>
      <c r="J1782" s="4">
        <v>51.617346359055702</v>
      </c>
      <c r="K1782" s="4">
        <v>41.810050550835101</v>
      </c>
      <c r="L1782" s="4">
        <v>48.123213193226597</v>
      </c>
      <c r="M1782" s="10">
        <v>46.291804930645498</v>
      </c>
      <c r="N1782" s="5">
        <v>67.628409233923705</v>
      </c>
      <c r="O1782" s="5">
        <v>54.7790114794782</v>
      </c>
      <c r="P1782" s="5">
        <v>60.640142902265403</v>
      </c>
      <c r="Q1782" s="11">
        <v>59.027528064522102</v>
      </c>
      <c r="R1782" s="5">
        <v>45.085606155949101</v>
      </c>
      <c r="S1782" s="5">
        <v>36.519340986318802</v>
      </c>
      <c r="T1782" s="5">
        <v>40.426761934843597</v>
      </c>
      <c r="U1782" s="11">
        <v>39.351685376348001</v>
      </c>
      <c r="V1782" s="5">
        <v>33.814204616961803</v>
      </c>
      <c r="W1782" s="5">
        <v>27.3895057397391</v>
      </c>
      <c r="X1782" s="5">
        <v>30.320071451132701</v>
      </c>
      <c r="Y1782" s="5">
        <v>29.513764032261001</v>
      </c>
    </row>
    <row r="1783" spans="1:25" x14ac:dyDescent="0.25">
      <c r="A1783" t="s">
        <v>1194</v>
      </c>
      <c r="B1783">
        <v>34007</v>
      </c>
      <c r="C1783" s="14" t="s">
        <v>387</v>
      </c>
      <c r="D1783" s="6">
        <f t="shared" si="81"/>
        <v>21.557361070386399</v>
      </c>
      <c r="E1783" s="6">
        <f t="shared" si="82"/>
        <v>35.354872216138801</v>
      </c>
      <c r="F1783" s="9">
        <f t="shared" si="83"/>
        <v>60.020574655866596</v>
      </c>
      <c r="G1783" s="4">
        <v>26.614026012822801</v>
      </c>
      <c r="H1783" s="4">
        <v>21.557361070386399</v>
      </c>
      <c r="I1783" s="10">
        <v>24.358545243592001</v>
      </c>
      <c r="J1783" s="4">
        <v>44.879363670320799</v>
      </c>
      <c r="K1783" s="4">
        <v>36.352284572959803</v>
      </c>
      <c r="L1783" s="4">
        <v>41.385230504491602</v>
      </c>
      <c r="M1783" s="10">
        <v>39.966592245270498</v>
      </c>
      <c r="N1783" s="5">
        <v>60.020574655866596</v>
      </c>
      <c r="O1783" s="5">
        <v>48.616665471251899</v>
      </c>
      <c r="P1783" s="5">
        <v>53.032308324208302</v>
      </c>
      <c r="Q1783" s="11">
        <v>52.438112619474197</v>
      </c>
      <c r="R1783" s="5">
        <v>40.013716437244398</v>
      </c>
      <c r="S1783" s="5">
        <v>32.4111103141679</v>
      </c>
      <c r="T1783" s="5">
        <v>35.354872216138801</v>
      </c>
      <c r="U1783" s="11">
        <v>34.9587417463161</v>
      </c>
      <c r="V1783" s="5">
        <v>30.010287327933298</v>
      </c>
      <c r="W1783" s="5">
        <v>24.3083327356259</v>
      </c>
      <c r="X1783" s="5">
        <v>26.516154162104101</v>
      </c>
      <c r="Y1783" s="5">
        <v>26.219056309737098</v>
      </c>
    </row>
    <row r="1784" spans="1:25" x14ac:dyDescent="0.25">
      <c r="A1784" t="s">
        <v>1194</v>
      </c>
      <c r="B1784">
        <v>34009</v>
      </c>
      <c r="C1784" s="14" t="s">
        <v>1198</v>
      </c>
      <c r="D1784" s="6">
        <f t="shared" si="81"/>
        <v>20.720872761772199</v>
      </c>
      <c r="E1784" s="6">
        <f t="shared" si="82"/>
        <v>35.641797310784298</v>
      </c>
      <c r="F1784" s="9">
        <f t="shared" si="83"/>
        <v>60.4509622978347</v>
      </c>
      <c r="G1784" s="4">
        <v>25.581324397249599</v>
      </c>
      <c r="H1784" s="4">
        <v>20.720872761772199</v>
      </c>
      <c r="I1784" s="10">
        <v>23.325843628018902</v>
      </c>
      <c r="J1784" s="4">
        <v>44.781364792559899</v>
      </c>
      <c r="K1784" s="4">
        <v>36.272905481973503</v>
      </c>
      <c r="L1784" s="4">
        <v>41.287231626730801</v>
      </c>
      <c r="M1784" s="10">
        <v>39.6909310603926</v>
      </c>
      <c r="N1784" s="5">
        <v>60.4509622978347</v>
      </c>
      <c r="O1784" s="5">
        <v>48.965279461246098</v>
      </c>
      <c r="P1784" s="5">
        <v>53.462695966176398</v>
      </c>
      <c r="Q1784" s="11">
        <v>52.447638905439902</v>
      </c>
      <c r="R1784" s="5">
        <v>40.300641531889802</v>
      </c>
      <c r="S1784" s="5">
        <v>32.643519640830696</v>
      </c>
      <c r="T1784" s="5">
        <v>35.641797310784298</v>
      </c>
      <c r="U1784" s="11">
        <v>34.965092603626601</v>
      </c>
      <c r="V1784" s="5">
        <v>30.2254811489173</v>
      </c>
      <c r="W1784" s="5">
        <v>24.482639730622999</v>
      </c>
      <c r="X1784" s="5">
        <v>26.731347983088199</v>
      </c>
      <c r="Y1784" s="5">
        <v>26.223819452719901</v>
      </c>
    </row>
    <row r="1785" spans="1:25" x14ac:dyDescent="0.25">
      <c r="A1785" t="s">
        <v>1194</v>
      </c>
      <c r="B1785">
        <v>34011</v>
      </c>
      <c r="C1785" s="14" t="s">
        <v>530</v>
      </c>
      <c r="D1785" s="6">
        <f t="shared" si="81"/>
        <v>20.503368548344401</v>
      </c>
      <c r="E1785" s="6">
        <f t="shared" si="82"/>
        <v>33.8934873965961</v>
      </c>
      <c r="F1785" s="9">
        <f t="shared" si="83"/>
        <v>58.227469429423898</v>
      </c>
      <c r="G1785" s="4">
        <v>25.3128006769685</v>
      </c>
      <c r="H1785" s="4">
        <v>20.503368548344401</v>
      </c>
      <c r="I1785" s="10">
        <v>22.928550676968499</v>
      </c>
      <c r="J1785" s="4">
        <v>43.170257852224999</v>
      </c>
      <c r="K1785" s="4">
        <v>34.967908860302202</v>
      </c>
      <c r="L1785" s="4">
        <v>39.476638684960101</v>
      </c>
      <c r="M1785" s="10">
        <v>38.097488182197402</v>
      </c>
      <c r="N1785" s="5">
        <v>58.227469429423898</v>
      </c>
      <c r="O1785" s="5">
        <v>47.1642502378334</v>
      </c>
      <c r="P1785" s="5">
        <v>50.840231094894101</v>
      </c>
      <c r="Q1785" s="11">
        <v>50.320903006850898</v>
      </c>
      <c r="R1785" s="5">
        <v>38.818312952949299</v>
      </c>
      <c r="S1785" s="5">
        <v>31.442833491888901</v>
      </c>
      <c r="T1785" s="5">
        <v>33.8934873965961</v>
      </c>
      <c r="U1785" s="11">
        <v>33.547268671233901</v>
      </c>
      <c r="V1785" s="5">
        <v>29.113734714711899</v>
      </c>
      <c r="W1785" s="5">
        <v>23.5821251189167</v>
      </c>
      <c r="X1785" s="5">
        <v>25.420115547447001</v>
      </c>
      <c r="Y1785" s="5">
        <v>25.160451503425399</v>
      </c>
    </row>
    <row r="1786" spans="1:25" x14ac:dyDescent="0.25">
      <c r="A1786" t="s">
        <v>1194</v>
      </c>
      <c r="B1786">
        <v>34013</v>
      </c>
      <c r="C1786" s="14" t="s">
        <v>886</v>
      </c>
      <c r="D1786" s="6">
        <f t="shared" si="81"/>
        <v>22.662747067681799</v>
      </c>
      <c r="E1786" s="6">
        <f t="shared" si="82"/>
        <v>37.979602409677803</v>
      </c>
      <c r="F1786" s="9">
        <f t="shared" si="83"/>
        <v>63.957669946175002</v>
      </c>
      <c r="G1786" s="4">
        <v>27.978700083557801</v>
      </c>
      <c r="H1786" s="4">
        <v>22.662747067681799</v>
      </c>
      <c r="I1786" s="10">
        <v>25.723219314327</v>
      </c>
      <c r="J1786" s="4">
        <v>48.085738958534101</v>
      </c>
      <c r="K1786" s="4">
        <v>38.949448556412598</v>
      </c>
      <c r="L1786" s="4">
        <v>44.591605792704897</v>
      </c>
      <c r="M1786" s="10">
        <v>43.046449997479598</v>
      </c>
      <c r="N1786" s="5">
        <v>63.957669946175002</v>
      </c>
      <c r="O1786" s="5">
        <v>51.805712656401703</v>
      </c>
      <c r="P1786" s="5">
        <v>56.9694036145167</v>
      </c>
      <c r="Q1786" s="11">
        <v>55.838908308476498</v>
      </c>
      <c r="R1786" s="5">
        <v>42.638446630783299</v>
      </c>
      <c r="S1786" s="5">
        <v>34.537141770934497</v>
      </c>
      <c r="T1786" s="5">
        <v>37.979602409677803</v>
      </c>
      <c r="U1786" s="11">
        <v>37.225938872317599</v>
      </c>
      <c r="V1786" s="5">
        <v>31.978834973087501</v>
      </c>
      <c r="W1786" s="5">
        <v>25.902856328200802</v>
      </c>
      <c r="X1786" s="5">
        <v>28.4847018072583</v>
      </c>
      <c r="Y1786" s="5">
        <v>27.919454154238199</v>
      </c>
    </row>
    <row r="1787" spans="1:25" x14ac:dyDescent="0.25">
      <c r="A1787" t="s">
        <v>1194</v>
      </c>
      <c r="B1787">
        <v>34015</v>
      </c>
      <c r="C1787" s="14" t="s">
        <v>1199</v>
      </c>
      <c r="D1787" s="6">
        <f t="shared" si="81"/>
        <v>23.1050130386161</v>
      </c>
      <c r="E1787" s="6">
        <f t="shared" si="82"/>
        <v>37.929140018261997</v>
      </c>
      <c r="F1787" s="9">
        <f t="shared" si="83"/>
        <v>63.881976359051301</v>
      </c>
      <c r="G1787" s="4">
        <v>28.5247074550816</v>
      </c>
      <c r="H1787" s="4">
        <v>23.1050130386161</v>
      </c>
      <c r="I1787" s="10">
        <v>26.269226685850899</v>
      </c>
      <c r="J1787" s="4">
        <v>48.237057103172901</v>
      </c>
      <c r="K1787" s="4">
        <v>39.072016253569998</v>
      </c>
      <c r="L1787" s="4">
        <v>44.742923937343697</v>
      </c>
      <c r="M1787" s="10">
        <v>43.006848693528603</v>
      </c>
      <c r="N1787" s="5">
        <v>63.881976359051301</v>
      </c>
      <c r="O1787" s="5">
        <v>51.744400850831497</v>
      </c>
      <c r="P1787" s="5">
        <v>56.893710027392999</v>
      </c>
      <c r="Q1787" s="11">
        <v>55.446435792270101</v>
      </c>
      <c r="R1787" s="5">
        <v>42.587984239367501</v>
      </c>
      <c r="S1787" s="5">
        <v>34.4962672338877</v>
      </c>
      <c r="T1787" s="5">
        <v>37.929140018261997</v>
      </c>
      <c r="U1787" s="11">
        <v>36.964290528180101</v>
      </c>
      <c r="V1787" s="5">
        <v>31.940988179525601</v>
      </c>
      <c r="W1787" s="5">
        <v>25.872200425415699</v>
      </c>
      <c r="X1787" s="5">
        <v>28.446855013696499</v>
      </c>
      <c r="Y1787" s="5">
        <v>27.723217896135001</v>
      </c>
    </row>
    <row r="1788" spans="1:25" x14ac:dyDescent="0.25">
      <c r="A1788" t="s">
        <v>1194</v>
      </c>
      <c r="B1788">
        <v>34017</v>
      </c>
      <c r="C1788" s="14" t="s">
        <v>1200</v>
      </c>
      <c r="D1788" s="6">
        <f t="shared" si="81"/>
        <v>25.8890558354266</v>
      </c>
      <c r="E1788" s="6">
        <f t="shared" si="82"/>
        <v>37.956885549143998</v>
      </c>
      <c r="F1788" s="9">
        <f t="shared" si="83"/>
        <v>63.923594655374302</v>
      </c>
      <c r="G1788" s="4">
        <v>32.614307801852298</v>
      </c>
      <c r="H1788" s="4">
        <v>26.417589319500301</v>
      </c>
      <c r="I1788" s="10">
        <v>30.358827032621502</v>
      </c>
      <c r="J1788" s="4">
        <v>49.807762251897998</v>
      </c>
      <c r="K1788" s="4">
        <v>40.344287424037397</v>
      </c>
      <c r="L1788" s="4">
        <v>46.3136290860689</v>
      </c>
      <c r="M1788" s="10">
        <v>44.179483093220199</v>
      </c>
      <c r="N1788" s="5">
        <v>63.923594655374302</v>
      </c>
      <c r="O1788" s="5">
        <v>51.7781116708532</v>
      </c>
      <c r="P1788" s="5">
        <v>56.935328323716</v>
      </c>
      <c r="Q1788" s="11">
        <v>54.843146677096797</v>
      </c>
      <c r="R1788" s="5">
        <v>42.615729770249501</v>
      </c>
      <c r="S1788" s="5">
        <v>34.518741113902102</v>
      </c>
      <c r="T1788" s="5">
        <v>37.956885549143998</v>
      </c>
      <c r="U1788" s="11">
        <v>36.562097784731201</v>
      </c>
      <c r="V1788" s="5">
        <v>31.961797327687101</v>
      </c>
      <c r="W1788" s="5">
        <v>25.8890558354266</v>
      </c>
      <c r="X1788" s="5">
        <v>28.467664161858</v>
      </c>
      <c r="Y1788" s="5">
        <v>27.421573338548399</v>
      </c>
    </row>
    <row r="1789" spans="1:25" x14ac:dyDescent="0.25">
      <c r="A1789" t="s">
        <v>1194</v>
      </c>
      <c r="B1789">
        <v>34019</v>
      </c>
      <c r="C1789" s="14" t="s">
        <v>1201</v>
      </c>
      <c r="D1789" s="6">
        <f t="shared" si="81"/>
        <v>23.750979414515399</v>
      </c>
      <c r="E1789" s="6">
        <f t="shared" si="82"/>
        <v>40.464350114836598</v>
      </c>
      <c r="F1789" s="9">
        <f t="shared" si="83"/>
        <v>68.190477792498996</v>
      </c>
      <c r="G1789" s="4">
        <v>29.322196808043699</v>
      </c>
      <c r="H1789" s="4">
        <v>23.750979414515399</v>
      </c>
      <c r="I1789" s="10">
        <v>26.903504500351399</v>
      </c>
      <c r="J1789" s="4">
        <v>51.750617668390298</v>
      </c>
      <c r="K1789" s="4">
        <v>41.918000311396099</v>
      </c>
      <c r="L1789" s="4">
        <v>48.003641358268197</v>
      </c>
      <c r="M1789" s="10">
        <v>46.548175998803202</v>
      </c>
      <c r="N1789" s="5">
        <v>68.190477792498996</v>
      </c>
      <c r="O1789" s="5">
        <v>55.234287011924202</v>
      </c>
      <c r="P1789" s="5">
        <v>60.696525172254901</v>
      </c>
      <c r="Q1789" s="11">
        <v>59.998915767878103</v>
      </c>
      <c r="R1789" s="5">
        <v>45.460318528332699</v>
      </c>
      <c r="S1789" s="5">
        <v>36.822858007949399</v>
      </c>
      <c r="T1789" s="5">
        <v>40.464350114836598</v>
      </c>
      <c r="U1789" s="11">
        <v>39.999277178585402</v>
      </c>
      <c r="V1789" s="5">
        <v>34.095238896249498</v>
      </c>
      <c r="W1789" s="5">
        <v>27.617143505962101</v>
      </c>
      <c r="X1789" s="5">
        <v>30.348262586127401</v>
      </c>
      <c r="Y1789" s="5">
        <v>29.999457883939002</v>
      </c>
    </row>
    <row r="1790" spans="1:25" x14ac:dyDescent="0.25">
      <c r="A1790" t="s">
        <v>1194</v>
      </c>
      <c r="B1790">
        <v>34021</v>
      </c>
      <c r="C1790" s="14" t="s">
        <v>556</v>
      </c>
      <c r="D1790" s="6">
        <f t="shared" si="81"/>
        <v>22.2574915021594</v>
      </c>
      <c r="E1790" s="6">
        <f t="shared" si="82"/>
        <v>38.727050194374499</v>
      </c>
      <c r="F1790" s="9">
        <f t="shared" si="83"/>
        <v>65.0788416232201</v>
      </c>
      <c r="G1790" s="4">
        <v>27.478384570567201</v>
      </c>
      <c r="H1790" s="4">
        <v>22.2574915021594</v>
      </c>
      <c r="I1790" s="10">
        <v>25.2229038013365</v>
      </c>
      <c r="J1790" s="4">
        <v>49.000791241010297</v>
      </c>
      <c r="K1790" s="4">
        <v>39.690640905218402</v>
      </c>
      <c r="L1790" s="4">
        <v>45.5066580751812</v>
      </c>
      <c r="M1790" s="10">
        <v>44.0524631648696</v>
      </c>
      <c r="N1790" s="5">
        <v>65.0788416232201</v>
      </c>
      <c r="O1790" s="5">
        <v>52.713861714808203</v>
      </c>
      <c r="P1790" s="5">
        <v>58.090575291561798</v>
      </c>
      <c r="Q1790" s="11">
        <v>56.918649369136801</v>
      </c>
      <c r="R1790" s="5">
        <v>43.385894415480003</v>
      </c>
      <c r="S1790" s="5">
        <v>35.142574476538798</v>
      </c>
      <c r="T1790" s="5">
        <v>38.727050194374499</v>
      </c>
      <c r="U1790" s="11">
        <v>37.945766246091203</v>
      </c>
      <c r="V1790" s="5">
        <v>32.53942081161</v>
      </c>
      <c r="W1790" s="5">
        <v>26.356930857404102</v>
      </c>
      <c r="X1790" s="5">
        <v>29.045287645780899</v>
      </c>
      <c r="Y1790" s="5">
        <v>28.459324684568401</v>
      </c>
    </row>
    <row r="1791" spans="1:25" x14ac:dyDescent="0.25">
      <c r="A1791" t="s">
        <v>1194</v>
      </c>
      <c r="B1791">
        <v>34023</v>
      </c>
      <c r="C1791" s="14" t="s">
        <v>310</v>
      </c>
      <c r="D1791" s="6">
        <f t="shared" si="81"/>
        <v>23.186460448417002</v>
      </c>
      <c r="E1791" s="6">
        <f t="shared" si="82"/>
        <v>39.827292041916699</v>
      </c>
      <c r="F1791" s="9">
        <f t="shared" si="83"/>
        <v>66.729204394533298</v>
      </c>
      <c r="G1791" s="4">
        <v>28.625259812860499</v>
      </c>
      <c r="H1791" s="4">
        <v>23.186460448417002</v>
      </c>
      <c r="I1791" s="10">
        <v>26.369779043629698</v>
      </c>
      <c r="J1791" s="4">
        <v>51.098785378227099</v>
      </c>
      <c r="K1791" s="4">
        <v>41.390016156363998</v>
      </c>
      <c r="L1791" s="4">
        <v>47.604652212398001</v>
      </c>
      <c r="M1791" s="10">
        <v>45.629023310758797</v>
      </c>
      <c r="N1791" s="5">
        <v>66.729204394533298</v>
      </c>
      <c r="O1791" s="5">
        <v>54.050655559572</v>
      </c>
      <c r="P1791" s="5">
        <v>59.740938062875003</v>
      </c>
      <c r="Q1791" s="11">
        <v>58.075030391044201</v>
      </c>
      <c r="R1791" s="5">
        <v>44.486136263022203</v>
      </c>
      <c r="S1791" s="5">
        <v>36.033770373048</v>
      </c>
      <c r="T1791" s="5">
        <v>39.827292041916699</v>
      </c>
      <c r="U1791" s="11">
        <v>38.716686927362801</v>
      </c>
      <c r="V1791" s="5">
        <v>33.364602197266599</v>
      </c>
      <c r="W1791" s="5">
        <v>27.025327779786</v>
      </c>
      <c r="X1791" s="5">
        <v>29.870469031437501</v>
      </c>
      <c r="Y1791" s="5">
        <v>29.037515195522101</v>
      </c>
    </row>
    <row r="1792" spans="1:25" x14ac:dyDescent="0.25">
      <c r="A1792" t="s">
        <v>1194</v>
      </c>
      <c r="B1792">
        <v>34025</v>
      </c>
      <c r="C1792" s="14" t="s">
        <v>1202</v>
      </c>
      <c r="D1792" s="6">
        <f t="shared" si="81"/>
        <v>23.6576899105692</v>
      </c>
      <c r="E1792" s="6">
        <f t="shared" si="82"/>
        <v>40.195871661566699</v>
      </c>
      <c r="F1792" s="9">
        <f t="shared" si="83"/>
        <v>67.282073824008407</v>
      </c>
      <c r="G1792" s="4">
        <v>29.2070245809496</v>
      </c>
      <c r="H1792" s="4">
        <v>23.6576899105692</v>
      </c>
      <c r="I1792" s="10">
        <v>26.9515438117188</v>
      </c>
      <c r="J1792" s="4">
        <v>51.143440436940601</v>
      </c>
      <c r="K1792" s="4">
        <v>41.426186753921897</v>
      </c>
      <c r="L1792" s="4">
        <v>47.649307271111503</v>
      </c>
      <c r="M1792" s="10">
        <v>45.739392769017499</v>
      </c>
      <c r="N1792" s="5">
        <v>67.282073824008407</v>
      </c>
      <c r="O1792" s="5">
        <v>54.498479797446798</v>
      </c>
      <c r="P1792" s="5">
        <v>60.293807492350098</v>
      </c>
      <c r="Q1792" s="11">
        <v>58.827166621909598</v>
      </c>
      <c r="R1792" s="5">
        <v>44.854715882672302</v>
      </c>
      <c r="S1792" s="5">
        <v>36.332319864964497</v>
      </c>
      <c r="T1792" s="5">
        <v>40.195871661566699</v>
      </c>
      <c r="U1792" s="11">
        <v>39.218111081273001</v>
      </c>
      <c r="V1792" s="5">
        <v>33.641036912004203</v>
      </c>
      <c r="W1792" s="5">
        <v>27.249239898723399</v>
      </c>
      <c r="X1792" s="5">
        <v>30.146903746174999</v>
      </c>
      <c r="Y1792" s="5">
        <v>29.413583310954799</v>
      </c>
    </row>
    <row r="1793" spans="1:25" x14ac:dyDescent="0.25">
      <c r="A1793" t="s">
        <v>1194</v>
      </c>
      <c r="B1793">
        <v>34027</v>
      </c>
      <c r="C1793" s="14" t="s">
        <v>697</v>
      </c>
      <c r="D1793" s="6">
        <f t="shared" si="81"/>
        <v>27.328350383566701</v>
      </c>
      <c r="E1793" s="6">
        <f t="shared" si="82"/>
        <v>44.906396904636303</v>
      </c>
      <c r="F1793" s="9">
        <f t="shared" si="83"/>
        <v>74.746833691484298</v>
      </c>
      <c r="G1793" s="4">
        <v>33.738704177242802</v>
      </c>
      <c r="H1793" s="4">
        <v>27.328350383566701</v>
      </c>
      <c r="I1793" s="10">
        <v>31.3544541772428</v>
      </c>
      <c r="J1793" s="4">
        <v>57.983253355788698</v>
      </c>
      <c r="K1793" s="4">
        <v>46.966435218188899</v>
      </c>
      <c r="L1793" s="4">
        <v>54.289634188523799</v>
      </c>
      <c r="M1793" s="10">
        <v>52.684216138604199</v>
      </c>
      <c r="N1793" s="5">
        <v>74.746833691484298</v>
      </c>
      <c r="O1793" s="5">
        <v>60.544935290102302</v>
      </c>
      <c r="P1793" s="5">
        <v>67.3595953569545</v>
      </c>
      <c r="Q1793" s="11">
        <v>66.266956142469397</v>
      </c>
      <c r="R1793" s="5">
        <v>49.831222460989501</v>
      </c>
      <c r="S1793" s="5">
        <v>40.363290193401497</v>
      </c>
      <c r="T1793" s="5">
        <v>44.906396904636303</v>
      </c>
      <c r="U1793" s="11">
        <v>44.177970761646201</v>
      </c>
      <c r="V1793" s="5">
        <v>37.373416845742099</v>
      </c>
      <c r="W1793" s="5">
        <v>30.272467645051101</v>
      </c>
      <c r="X1793" s="5">
        <v>33.6797976784772</v>
      </c>
      <c r="Y1793" s="5">
        <v>33.133478071234698</v>
      </c>
    </row>
    <row r="1794" spans="1:25" x14ac:dyDescent="0.25">
      <c r="A1794" t="s">
        <v>1194</v>
      </c>
      <c r="B1794">
        <v>34029</v>
      </c>
      <c r="C1794" s="14" t="s">
        <v>1203</v>
      </c>
      <c r="D1794" s="6">
        <f t="shared" si="81"/>
        <v>22.781789664653498</v>
      </c>
      <c r="E1794" s="6">
        <f t="shared" si="82"/>
        <v>39.095531725317997</v>
      </c>
      <c r="F1794" s="9">
        <f t="shared" si="83"/>
        <v>65.631563919635298</v>
      </c>
      <c r="G1794" s="4">
        <v>28.1256662526587</v>
      </c>
      <c r="H1794" s="4">
        <v>22.781789664653498</v>
      </c>
      <c r="I1794" s="10">
        <v>25.8701854834279</v>
      </c>
      <c r="J1794" s="4">
        <v>49.620342252667797</v>
      </c>
      <c r="K1794" s="4">
        <v>40.192477224660898</v>
      </c>
      <c r="L1794" s="4">
        <v>46.126209086838699</v>
      </c>
      <c r="M1794" s="10">
        <v>44.232222574169803</v>
      </c>
      <c r="N1794" s="5">
        <v>65.631563919635298</v>
      </c>
      <c r="O1794" s="5">
        <v>53.1615667749046</v>
      </c>
      <c r="P1794" s="5">
        <v>58.643297587977003</v>
      </c>
      <c r="Q1794" s="11">
        <v>57.057903856007002</v>
      </c>
      <c r="R1794" s="5">
        <v>43.754375946423501</v>
      </c>
      <c r="S1794" s="5">
        <v>35.441044516603</v>
      </c>
      <c r="T1794" s="5">
        <v>39.095531725317997</v>
      </c>
      <c r="U1794" s="11">
        <v>38.038602570671301</v>
      </c>
      <c r="V1794" s="5">
        <v>32.815781959817599</v>
      </c>
      <c r="W1794" s="5">
        <v>26.5807833874523</v>
      </c>
      <c r="X1794" s="5">
        <v>29.321648793988501</v>
      </c>
      <c r="Y1794" s="5">
        <v>28.528951928003501</v>
      </c>
    </row>
    <row r="1795" spans="1:25" x14ac:dyDescent="0.25">
      <c r="A1795" t="s">
        <v>1194</v>
      </c>
      <c r="B1795">
        <v>34031</v>
      </c>
      <c r="C1795" s="14" t="s">
        <v>1204</v>
      </c>
      <c r="D1795" s="6">
        <f t="shared" si="81"/>
        <v>22.297114290606999</v>
      </c>
      <c r="E1795" s="6">
        <f t="shared" si="82"/>
        <v>37.342699245262899</v>
      </c>
      <c r="F1795" s="9">
        <f t="shared" si="83"/>
        <v>63.4012872024242</v>
      </c>
      <c r="G1795" s="4">
        <v>27.527301593341999</v>
      </c>
      <c r="H1795" s="4">
        <v>22.297114290606999</v>
      </c>
      <c r="I1795" s="10">
        <v>25.143051593342001</v>
      </c>
      <c r="J1795" s="4">
        <v>47.438970845955403</v>
      </c>
      <c r="K1795" s="4">
        <v>38.425566385223902</v>
      </c>
      <c r="L1795" s="4">
        <v>43.745351678690497</v>
      </c>
      <c r="M1795" s="10">
        <v>41.991745517302</v>
      </c>
      <c r="N1795" s="5">
        <v>63.4012872024242</v>
      </c>
      <c r="O1795" s="5">
        <v>51.355042633963599</v>
      </c>
      <c r="P1795" s="5">
        <v>56.014048867894402</v>
      </c>
      <c r="Q1795" s="11">
        <v>54.781183958022098</v>
      </c>
      <c r="R1795" s="5">
        <v>42.267524801616098</v>
      </c>
      <c r="S1795" s="5">
        <v>34.236695089309002</v>
      </c>
      <c r="T1795" s="5">
        <v>37.342699245262899</v>
      </c>
      <c r="U1795" s="11">
        <v>36.520789305348003</v>
      </c>
      <c r="V1795" s="5">
        <v>31.7006436012121</v>
      </c>
      <c r="W1795" s="5">
        <v>25.6775213169818</v>
      </c>
      <c r="X1795" s="5">
        <v>28.007024433947201</v>
      </c>
      <c r="Y1795" s="5">
        <v>27.390591979010999</v>
      </c>
    </row>
    <row r="1796" spans="1:25" x14ac:dyDescent="0.25">
      <c r="A1796" t="s">
        <v>1194</v>
      </c>
      <c r="B1796">
        <v>34033</v>
      </c>
      <c r="C1796" s="14" t="s">
        <v>1205</v>
      </c>
      <c r="D1796" s="6">
        <f t="shared" si="81"/>
        <v>20.947749663749502</v>
      </c>
      <c r="E1796" s="6">
        <f t="shared" si="82"/>
        <v>35.176484667059299</v>
      </c>
      <c r="F1796" s="9">
        <f t="shared" si="83"/>
        <v>60.151965335118703</v>
      </c>
      <c r="G1796" s="4">
        <v>25.8614193379623</v>
      </c>
      <c r="H1796" s="4">
        <v>20.947749663749502</v>
      </c>
      <c r="I1796" s="10">
        <v>23.477169337962302</v>
      </c>
      <c r="J1796" s="4">
        <v>44.036964161760203</v>
      </c>
      <c r="K1796" s="4">
        <v>35.669940971025703</v>
      </c>
      <c r="L1796" s="4">
        <v>40.343344994495297</v>
      </c>
      <c r="M1796" s="10">
        <v>39.107632897690699</v>
      </c>
      <c r="N1796" s="5">
        <v>60.151965335118703</v>
      </c>
      <c r="O1796" s="5">
        <v>48.723091921446098</v>
      </c>
      <c r="P1796" s="5">
        <v>52.764727000588898</v>
      </c>
      <c r="Q1796" s="11">
        <v>52.459665422011597</v>
      </c>
      <c r="R1796" s="5">
        <v>40.101310223412398</v>
      </c>
      <c r="S1796" s="5">
        <v>32.482061280964103</v>
      </c>
      <c r="T1796" s="5">
        <v>35.176484667059299</v>
      </c>
      <c r="U1796" s="11">
        <v>34.973110281341</v>
      </c>
      <c r="V1796" s="5">
        <v>30.075982667559298</v>
      </c>
      <c r="W1796" s="5">
        <v>24.361545960722999</v>
      </c>
      <c r="X1796" s="5">
        <v>26.382363500294399</v>
      </c>
      <c r="Y1796" s="5">
        <v>26.229832711005798</v>
      </c>
    </row>
    <row r="1797" spans="1:25" x14ac:dyDescent="0.25">
      <c r="A1797" t="s">
        <v>1194</v>
      </c>
      <c r="B1797">
        <v>34035</v>
      </c>
      <c r="C1797" s="14" t="s">
        <v>860</v>
      </c>
      <c r="D1797" s="6">
        <f t="shared" si="81"/>
        <v>25.073323986485502</v>
      </c>
      <c r="E1797" s="6">
        <f t="shared" si="82"/>
        <v>42.8523405765335</v>
      </c>
      <c r="F1797" s="9">
        <f t="shared" si="83"/>
        <v>71.266777196458506</v>
      </c>
      <c r="G1797" s="4">
        <v>30.954720970969799</v>
      </c>
      <c r="H1797" s="4">
        <v>25.073323986485502</v>
      </c>
      <c r="I1797" s="10">
        <v>28.699240201738998</v>
      </c>
      <c r="J1797" s="4">
        <v>54.707137900614399</v>
      </c>
      <c r="K1797" s="4">
        <v>44.312781699497698</v>
      </c>
      <c r="L1797" s="4">
        <v>51.213004734785201</v>
      </c>
      <c r="M1797" s="10">
        <v>49.204509947354097</v>
      </c>
      <c r="N1797" s="5">
        <v>71.266777196458506</v>
      </c>
      <c r="O1797" s="5">
        <v>57.7260895291314</v>
      </c>
      <c r="P1797" s="5">
        <v>64.278510864800197</v>
      </c>
      <c r="Q1797" s="11">
        <v>62.491236061541798</v>
      </c>
      <c r="R1797" s="5">
        <v>47.511184797638997</v>
      </c>
      <c r="S1797" s="5">
        <v>38.484059686087598</v>
      </c>
      <c r="T1797" s="5">
        <v>42.8523405765335</v>
      </c>
      <c r="U1797" s="11">
        <v>41.660824041027901</v>
      </c>
      <c r="V1797" s="5">
        <v>35.633388598229203</v>
      </c>
      <c r="W1797" s="5">
        <v>28.8630447645657</v>
      </c>
      <c r="X1797" s="5">
        <v>32.139255432400098</v>
      </c>
      <c r="Y1797" s="5">
        <v>31.245618030770899</v>
      </c>
    </row>
    <row r="1798" spans="1:25" x14ac:dyDescent="0.25">
      <c r="A1798" t="s">
        <v>1194</v>
      </c>
      <c r="B1798">
        <v>34037</v>
      </c>
      <c r="C1798" s="14" t="s">
        <v>318</v>
      </c>
      <c r="D1798" s="6">
        <f t="shared" ref="D1798:D1861" si="84">MIN(G1798:Y1798)</f>
        <v>24.235353536284901</v>
      </c>
      <c r="E1798" s="6">
        <f t="shared" ref="E1798:E1861" si="85">MEDIAN(G1798:Y1798)</f>
        <v>40.324280836093699</v>
      </c>
      <c r="F1798" s="9">
        <f t="shared" ref="F1798:F1861" si="86">MAX(G1798:Y1798)</f>
        <v>67.873659588670407</v>
      </c>
      <c r="G1798" s="4">
        <v>29.920189550969098</v>
      </c>
      <c r="H1798" s="4">
        <v>24.235353536284901</v>
      </c>
      <c r="I1798" s="10">
        <v>27.535939550969101</v>
      </c>
      <c r="J1798" s="4">
        <v>51.492293149970301</v>
      </c>
      <c r="K1798" s="4">
        <v>41.708757451476004</v>
      </c>
      <c r="L1798" s="4">
        <v>47.798673982705402</v>
      </c>
      <c r="M1798" s="10">
        <v>46.457779581368797</v>
      </c>
      <c r="N1798" s="5">
        <v>67.873659588670407</v>
      </c>
      <c r="O1798" s="5">
        <v>54.977664266822998</v>
      </c>
      <c r="P1798" s="5">
        <v>60.486421254140602</v>
      </c>
      <c r="Q1798" s="11">
        <v>59.788607018713797</v>
      </c>
      <c r="R1798" s="5">
        <v>45.249106392446897</v>
      </c>
      <c r="S1798" s="5">
        <v>36.651776177881999</v>
      </c>
      <c r="T1798" s="5">
        <v>40.324280836093699</v>
      </c>
      <c r="U1798" s="11">
        <v>39.859071345809198</v>
      </c>
      <c r="V1798" s="5">
        <v>33.936829794335203</v>
      </c>
      <c r="W1798" s="5">
        <v>27.488832133411499</v>
      </c>
      <c r="X1798" s="5">
        <v>30.243210627070301</v>
      </c>
      <c r="Y1798" s="5">
        <v>29.894303509356899</v>
      </c>
    </row>
    <row r="1799" spans="1:25" x14ac:dyDescent="0.25">
      <c r="A1799" t="s">
        <v>1194</v>
      </c>
      <c r="B1799">
        <v>34039</v>
      </c>
      <c r="C1799" s="14" t="s">
        <v>188</v>
      </c>
      <c r="D1799" s="6">
        <f t="shared" si="84"/>
        <v>24.491769586359698</v>
      </c>
      <c r="E1799" s="6">
        <f t="shared" si="85"/>
        <v>40.216629220640201</v>
      </c>
      <c r="F1799" s="9">
        <f t="shared" si="86"/>
        <v>67.313210162618603</v>
      </c>
      <c r="G1799" s="4">
        <v>30.2367525757527</v>
      </c>
      <c r="H1799" s="4">
        <v>24.491769586359698</v>
      </c>
      <c r="I1799" s="10">
        <v>27.981271806521899</v>
      </c>
      <c r="J1799" s="4">
        <v>51.795888806084903</v>
      </c>
      <c r="K1799" s="4">
        <v>41.954669932928702</v>
      </c>
      <c r="L1799" s="4">
        <v>48.301755640255699</v>
      </c>
      <c r="M1799" s="10">
        <v>46.762446514556103</v>
      </c>
      <c r="N1799" s="5">
        <v>67.313210162618603</v>
      </c>
      <c r="O1799" s="5">
        <v>54.523700231721001</v>
      </c>
      <c r="P1799" s="5">
        <v>60.324943830960301</v>
      </c>
      <c r="Q1799" s="11">
        <v>59.274327325675301</v>
      </c>
      <c r="R1799" s="5">
        <v>44.875473441745697</v>
      </c>
      <c r="S1799" s="5">
        <v>36.349133487814001</v>
      </c>
      <c r="T1799" s="5">
        <v>40.216629220640201</v>
      </c>
      <c r="U1799" s="11">
        <v>39.516218217116901</v>
      </c>
      <c r="V1799" s="5">
        <v>33.656605081309301</v>
      </c>
      <c r="W1799" s="5">
        <v>27.261850115860501</v>
      </c>
      <c r="X1799" s="5">
        <v>30.162471915480101</v>
      </c>
      <c r="Y1799" s="5">
        <v>29.637163662837601</v>
      </c>
    </row>
    <row r="1800" spans="1:25" x14ac:dyDescent="0.25">
      <c r="A1800" t="s">
        <v>1194</v>
      </c>
      <c r="B1800">
        <v>34041</v>
      </c>
      <c r="C1800" s="14" t="s">
        <v>472</v>
      </c>
      <c r="D1800" s="6">
        <f t="shared" si="84"/>
        <v>22.8435948320293</v>
      </c>
      <c r="E1800" s="6">
        <f t="shared" si="85"/>
        <v>36.255909504020202</v>
      </c>
      <c r="F1800" s="9">
        <f t="shared" si="86"/>
        <v>61.771102590560098</v>
      </c>
      <c r="G1800" s="4">
        <v>28.201968928431299</v>
      </c>
      <c r="H1800" s="4">
        <v>22.8435948320293</v>
      </c>
      <c r="I1800" s="10">
        <v>25.817718928431301</v>
      </c>
      <c r="J1800" s="4">
        <v>45.849654391734703</v>
      </c>
      <c r="K1800" s="4">
        <v>37.138220057305098</v>
      </c>
      <c r="L1800" s="4">
        <v>42.156035224469797</v>
      </c>
      <c r="M1800" s="10">
        <v>40.936657844816999</v>
      </c>
      <c r="N1800" s="5">
        <v>61.771102590560098</v>
      </c>
      <c r="O1800" s="5">
        <v>50.034593098353703</v>
      </c>
      <c r="P1800" s="5">
        <v>54.3838642560303</v>
      </c>
      <c r="Q1800" s="11">
        <v>53.9435429226236</v>
      </c>
      <c r="R1800" s="5">
        <v>41.180735060373401</v>
      </c>
      <c r="S1800" s="5">
        <v>33.3563953989024</v>
      </c>
      <c r="T1800" s="5">
        <v>36.255909504020202</v>
      </c>
      <c r="U1800" s="11">
        <v>35.962361948415698</v>
      </c>
      <c r="V1800" s="5">
        <v>30.885551295279999</v>
      </c>
      <c r="W1800" s="5">
        <v>25.017296549176798</v>
      </c>
      <c r="X1800" s="5">
        <v>27.1919321280151</v>
      </c>
      <c r="Y1800" s="5">
        <v>26.9717714613118</v>
      </c>
    </row>
    <row r="1801" spans="1:25" x14ac:dyDescent="0.25">
      <c r="A1801" t="s">
        <v>1206</v>
      </c>
      <c r="B1801">
        <v>35001</v>
      </c>
      <c r="C1801" s="14" t="s">
        <v>1207</v>
      </c>
      <c r="D1801" s="6">
        <f t="shared" si="84"/>
        <v>17.128762493151399</v>
      </c>
      <c r="E1801" s="6">
        <f t="shared" si="85"/>
        <v>28.8089732623739</v>
      </c>
      <c r="F1801" s="9">
        <f t="shared" si="86"/>
        <v>49.767439308512103</v>
      </c>
      <c r="G1801" s="4">
        <v>21.146620361915399</v>
      </c>
      <c r="H1801" s="4">
        <v>17.128762493151399</v>
      </c>
      <c r="I1801" s="10">
        <v>19.096697284992299</v>
      </c>
      <c r="J1801" s="4">
        <v>34.823142223363597</v>
      </c>
      <c r="K1801" s="4">
        <v>28.206745200924502</v>
      </c>
      <c r="L1801" s="4">
        <v>31.546152515887901</v>
      </c>
      <c r="M1801" s="10">
        <v>31.978939309288599</v>
      </c>
      <c r="N1801" s="5">
        <v>49.767439308512103</v>
      </c>
      <c r="O1801" s="5">
        <v>40.311625839894802</v>
      </c>
      <c r="P1801" s="5">
        <v>43.213459893560803</v>
      </c>
      <c r="Q1801" s="11">
        <v>43.636737236566297</v>
      </c>
      <c r="R1801" s="5">
        <v>33.178292872341402</v>
      </c>
      <c r="S1801" s="5">
        <v>26.874417226596499</v>
      </c>
      <c r="T1801" s="5">
        <v>28.8089732623739</v>
      </c>
      <c r="U1801" s="11">
        <v>29.0911581577109</v>
      </c>
      <c r="V1801" s="5">
        <v>24.883719654256002</v>
      </c>
      <c r="W1801" s="5">
        <v>20.155812919947401</v>
      </c>
      <c r="X1801" s="5">
        <v>21.606729946780401</v>
      </c>
      <c r="Y1801" s="5">
        <v>21.818368618283099</v>
      </c>
    </row>
    <row r="1802" spans="1:25" x14ac:dyDescent="0.25">
      <c r="A1802" t="s">
        <v>1206</v>
      </c>
      <c r="B1802">
        <v>35003</v>
      </c>
      <c r="C1802" s="14" t="s">
        <v>1208</v>
      </c>
      <c r="D1802" s="6">
        <f t="shared" si="84"/>
        <v>18.662422488754899</v>
      </c>
      <c r="E1802" s="6">
        <f t="shared" si="85"/>
        <v>29.2406173675367</v>
      </c>
      <c r="F1802" s="9">
        <f t="shared" si="86"/>
        <v>53.606803368689</v>
      </c>
      <c r="G1802" s="4">
        <v>23.040027763895001</v>
      </c>
      <c r="H1802" s="4">
        <v>18.662422488754899</v>
      </c>
      <c r="I1802" s="10">
        <v>19.631393148510298</v>
      </c>
      <c r="J1802" s="4">
        <v>36.099527614242902</v>
      </c>
      <c r="K1802" s="4">
        <v>29.2406173675367</v>
      </c>
      <c r="L1802" s="4">
        <v>30.650513123452001</v>
      </c>
      <c r="M1802" s="10">
        <v>34.1464917479965</v>
      </c>
      <c r="N1802" s="5">
        <v>53.606803368689</v>
      </c>
      <c r="O1802" s="5">
        <v>43.421510728638097</v>
      </c>
      <c r="P1802" s="5">
        <v>42.708774387107198</v>
      </c>
      <c r="Q1802" s="11">
        <v>49.157416340523703</v>
      </c>
      <c r="R1802" s="5">
        <v>35.737868912459298</v>
      </c>
      <c r="S1802" s="5">
        <v>28.947673819092</v>
      </c>
      <c r="T1802" s="5">
        <v>28.472516258071401</v>
      </c>
      <c r="U1802" s="11">
        <v>32.771610893682499</v>
      </c>
      <c r="V1802" s="5">
        <v>26.8034016843445</v>
      </c>
      <c r="W1802" s="5">
        <v>21.710755364318999</v>
      </c>
      <c r="X1802" s="5">
        <v>21.354387193553599</v>
      </c>
      <c r="Y1802" s="5">
        <v>24.578708170261802</v>
      </c>
    </row>
    <row r="1803" spans="1:25" x14ac:dyDescent="0.25">
      <c r="A1803" t="s">
        <v>1206</v>
      </c>
      <c r="B1803">
        <v>35005</v>
      </c>
      <c r="C1803" s="14" t="s">
        <v>1209</v>
      </c>
      <c r="D1803" s="6">
        <f t="shared" si="84"/>
        <v>17.748061332060701</v>
      </c>
      <c r="E1803" s="6">
        <f t="shared" si="85"/>
        <v>27.561146218754999</v>
      </c>
      <c r="F1803" s="9">
        <f t="shared" si="86"/>
        <v>50.436917708817802</v>
      </c>
      <c r="G1803" s="4">
        <v>21.911186829704601</v>
      </c>
      <c r="H1803" s="4">
        <v>17.748061332060701</v>
      </c>
      <c r="I1803" s="10">
        <v>18.502552214320001</v>
      </c>
      <c r="J1803" s="4">
        <v>34.026106442907398</v>
      </c>
      <c r="K1803" s="4">
        <v>27.561146218754999</v>
      </c>
      <c r="L1803" s="4">
        <v>28.577091952116501</v>
      </c>
      <c r="M1803" s="10">
        <v>31.993928519134901</v>
      </c>
      <c r="N1803" s="5">
        <v>50.436917708817802</v>
      </c>
      <c r="O1803" s="5">
        <v>40.853903344142402</v>
      </c>
      <c r="P1803" s="5">
        <v>39.538888727235999</v>
      </c>
      <c r="Q1803" s="11">
        <v>45.886464915049402</v>
      </c>
      <c r="R1803" s="5">
        <v>33.624611805878502</v>
      </c>
      <c r="S1803" s="5">
        <v>27.2359355627616</v>
      </c>
      <c r="T1803" s="5">
        <v>26.359259151490701</v>
      </c>
      <c r="U1803" s="11">
        <v>30.5909766100329</v>
      </c>
      <c r="V1803" s="5">
        <v>25.218458854408901</v>
      </c>
      <c r="W1803" s="5">
        <v>20.426951672071201</v>
      </c>
      <c r="X1803" s="5">
        <v>19.769444363618</v>
      </c>
      <c r="Y1803" s="5">
        <v>22.943232457524701</v>
      </c>
    </row>
    <row r="1804" spans="1:25" x14ac:dyDescent="0.25">
      <c r="A1804" t="s">
        <v>1206</v>
      </c>
      <c r="B1804">
        <v>35006</v>
      </c>
      <c r="C1804" s="14" t="s">
        <v>1210</v>
      </c>
      <c r="D1804" s="6">
        <f t="shared" si="84"/>
        <v>17.653824766043002</v>
      </c>
      <c r="E1804" s="6">
        <f t="shared" si="85"/>
        <v>27.297668832198202</v>
      </c>
      <c r="F1804" s="9">
        <f t="shared" si="86"/>
        <v>49.765814187202402</v>
      </c>
      <c r="G1804" s="4">
        <v>21.794845390176501</v>
      </c>
      <c r="H1804" s="4">
        <v>17.653824766043002</v>
      </c>
      <c r="I1804" s="10">
        <v>18.386210774791898</v>
      </c>
      <c r="J1804" s="4">
        <v>33.700825718763298</v>
      </c>
      <c r="K1804" s="4">
        <v>27.297668832198202</v>
      </c>
      <c r="L1804" s="4">
        <v>28.2518112279724</v>
      </c>
      <c r="M1804" s="10">
        <v>31.769531346441902</v>
      </c>
      <c r="N1804" s="5">
        <v>49.765814187202402</v>
      </c>
      <c r="O1804" s="5">
        <v>40.310309491634001</v>
      </c>
      <c r="P1804" s="5">
        <v>38.867785205620599</v>
      </c>
      <c r="Q1804" s="11">
        <v>45.394764955496903</v>
      </c>
      <c r="R1804" s="5">
        <v>33.177209458134897</v>
      </c>
      <c r="S1804" s="5">
        <v>26.8735396610893</v>
      </c>
      <c r="T1804" s="5">
        <v>25.911856803747099</v>
      </c>
      <c r="U1804" s="11">
        <v>30.263176636997901</v>
      </c>
      <c r="V1804" s="5">
        <v>24.882907093601201</v>
      </c>
      <c r="W1804" s="5">
        <v>20.155154745817001</v>
      </c>
      <c r="X1804" s="5">
        <v>19.4338926028103</v>
      </c>
      <c r="Y1804" s="5">
        <v>22.697382477748398</v>
      </c>
    </row>
    <row r="1805" spans="1:25" x14ac:dyDescent="0.25">
      <c r="A1805" t="s">
        <v>1206</v>
      </c>
      <c r="B1805">
        <v>35007</v>
      </c>
      <c r="C1805" s="14" t="s">
        <v>1141</v>
      </c>
      <c r="D1805" s="6">
        <f t="shared" si="84"/>
        <v>19.075498619474399</v>
      </c>
      <c r="E1805" s="6">
        <f t="shared" si="85"/>
        <v>28.486557302358602</v>
      </c>
      <c r="F1805" s="9">
        <f t="shared" si="86"/>
        <v>52.752883893256602</v>
      </c>
      <c r="G1805" s="4">
        <v>23.549998295647399</v>
      </c>
      <c r="H1805" s="4">
        <v>19.075498619474399</v>
      </c>
      <c r="I1805" s="10">
        <v>20.141363680262799</v>
      </c>
      <c r="J1805" s="4">
        <v>34.895021679775702</v>
      </c>
      <c r="K1805" s="4">
        <v>28.264967560618299</v>
      </c>
      <c r="L1805" s="4">
        <v>29.446007188984801</v>
      </c>
      <c r="M1805" s="10">
        <v>32.8709441527526</v>
      </c>
      <c r="N1805" s="5">
        <v>52.752883893256602</v>
      </c>
      <c r="O1805" s="5">
        <v>42.729835953537901</v>
      </c>
      <c r="P1805" s="5">
        <v>41.854854911674799</v>
      </c>
      <c r="Q1805" s="11">
        <v>48.268023718886901</v>
      </c>
      <c r="R1805" s="5">
        <v>35.168589262171103</v>
      </c>
      <c r="S1805" s="5">
        <v>28.486557302358602</v>
      </c>
      <c r="T1805" s="5">
        <v>27.903236607783199</v>
      </c>
      <c r="U1805" s="11">
        <v>32.178682479257901</v>
      </c>
      <c r="V1805" s="5">
        <v>26.376441946628301</v>
      </c>
      <c r="W1805" s="5">
        <v>21.364917976768901</v>
      </c>
      <c r="X1805" s="5">
        <v>20.9274274558374</v>
      </c>
      <c r="Y1805" s="5">
        <v>24.134011859443401</v>
      </c>
    </row>
    <row r="1806" spans="1:25" x14ac:dyDescent="0.25">
      <c r="A1806" t="s">
        <v>1206</v>
      </c>
      <c r="B1806">
        <v>35009</v>
      </c>
      <c r="C1806" s="14" t="s">
        <v>1211</v>
      </c>
      <c r="D1806" s="6">
        <f t="shared" si="84"/>
        <v>17.510241071253599</v>
      </c>
      <c r="E1806" s="6">
        <f t="shared" si="85"/>
        <v>27.847293855517002</v>
      </c>
      <c r="F1806" s="9">
        <f t="shared" si="86"/>
        <v>51.181637977719198</v>
      </c>
      <c r="G1806" s="4">
        <v>21.617581569448799</v>
      </c>
      <c r="H1806" s="4">
        <v>17.510241071253599</v>
      </c>
      <c r="I1806" s="10">
        <v>18.208946954064199</v>
      </c>
      <c r="J1806" s="4">
        <v>34.379375130267903</v>
      </c>
      <c r="K1806" s="4">
        <v>27.847293855517002</v>
      </c>
      <c r="L1806" s="4">
        <v>28.930360639477001</v>
      </c>
      <c r="M1806" s="10">
        <v>32.254467004335297</v>
      </c>
      <c r="N1806" s="5">
        <v>51.181637977719198</v>
      </c>
      <c r="O1806" s="5">
        <v>41.457126761952601</v>
      </c>
      <c r="P1806" s="5">
        <v>40.283608996137403</v>
      </c>
      <c r="Q1806" s="11">
        <v>46.468274946646901</v>
      </c>
      <c r="R1806" s="5">
        <v>34.121091985146101</v>
      </c>
      <c r="S1806" s="5">
        <v>27.638084507968401</v>
      </c>
      <c r="T1806" s="5">
        <v>26.855739330758301</v>
      </c>
      <c r="U1806" s="11">
        <v>30.978849964431301</v>
      </c>
      <c r="V1806" s="5">
        <v>25.590818988859599</v>
      </c>
      <c r="W1806" s="5">
        <v>20.728563380976301</v>
      </c>
      <c r="X1806" s="5">
        <v>20.141804498068701</v>
      </c>
      <c r="Y1806" s="5">
        <v>23.234137473323401</v>
      </c>
    </row>
    <row r="1807" spans="1:25" x14ac:dyDescent="0.25">
      <c r="A1807" t="s">
        <v>1206</v>
      </c>
      <c r="B1807">
        <v>35011</v>
      </c>
      <c r="C1807" s="14" t="s">
        <v>1212</v>
      </c>
      <c r="D1807" s="6">
        <f t="shared" si="84"/>
        <v>18.2808199317146</v>
      </c>
      <c r="E1807" s="6">
        <f t="shared" si="85"/>
        <v>28.3958817112349</v>
      </c>
      <c r="F1807" s="9">
        <f t="shared" si="86"/>
        <v>51.980419123735601</v>
      </c>
      <c r="G1807" s="4">
        <v>22.5689134959439</v>
      </c>
      <c r="H1807" s="4">
        <v>18.2808199317146</v>
      </c>
      <c r="I1807" s="10">
        <v>19.1602788805593</v>
      </c>
      <c r="J1807" s="4">
        <v>35.056644087944299</v>
      </c>
      <c r="K1807" s="4">
        <v>28.3958817112349</v>
      </c>
      <c r="L1807" s="4">
        <v>29.607629597153402</v>
      </c>
      <c r="M1807" s="10">
        <v>33.054090709982397</v>
      </c>
      <c r="N1807" s="5">
        <v>51.980419123735601</v>
      </c>
      <c r="O1807" s="5">
        <v>42.104139490225798</v>
      </c>
      <c r="P1807" s="5">
        <v>41.082390142153798</v>
      </c>
      <c r="Q1807" s="11">
        <v>47.460179659403799</v>
      </c>
      <c r="R1807" s="5">
        <v>34.653612749157098</v>
      </c>
      <c r="S1807" s="5">
        <v>28.069426326817201</v>
      </c>
      <c r="T1807" s="5">
        <v>27.388260094769201</v>
      </c>
      <c r="U1807" s="11">
        <v>31.6401197729359</v>
      </c>
      <c r="V1807" s="5">
        <v>25.9902095618678</v>
      </c>
      <c r="W1807" s="5">
        <v>21.052069745112899</v>
      </c>
      <c r="X1807" s="5">
        <v>20.541195071076899</v>
      </c>
      <c r="Y1807" s="5">
        <v>23.7300898297019</v>
      </c>
    </row>
    <row r="1808" spans="1:25" x14ac:dyDescent="0.25">
      <c r="A1808" t="s">
        <v>1206</v>
      </c>
      <c r="B1808">
        <v>35013</v>
      </c>
      <c r="C1808" s="14" t="s">
        <v>1213</v>
      </c>
      <c r="D1808" s="6">
        <f t="shared" si="84"/>
        <v>17.694601674617001</v>
      </c>
      <c r="E1808" s="6">
        <f t="shared" si="85"/>
        <v>27.9350900504392</v>
      </c>
      <c r="F1808" s="9">
        <f t="shared" si="86"/>
        <v>50.981642443793703</v>
      </c>
      <c r="G1808" s="4">
        <v>21.845187252613599</v>
      </c>
      <c r="H1808" s="4">
        <v>17.694601674617001</v>
      </c>
      <c r="I1808" s="10">
        <v>18.436552637228999</v>
      </c>
      <c r="J1808" s="4">
        <v>34.487765494369398</v>
      </c>
      <c r="K1808" s="4">
        <v>27.9350900504392</v>
      </c>
      <c r="L1808" s="4">
        <v>29.038751003578501</v>
      </c>
      <c r="M1808" s="10">
        <v>32.242676296141603</v>
      </c>
      <c r="N1808" s="5">
        <v>50.981642443793703</v>
      </c>
      <c r="O1808" s="5">
        <v>41.295130379472901</v>
      </c>
      <c r="P1808" s="5">
        <v>40.0836134622119</v>
      </c>
      <c r="Q1808" s="11">
        <v>46.069225973598797</v>
      </c>
      <c r="R1808" s="5">
        <v>33.987761629195802</v>
      </c>
      <c r="S1808" s="5">
        <v>27.5300869196486</v>
      </c>
      <c r="T1808" s="5">
        <v>26.722408974807902</v>
      </c>
      <c r="U1808" s="11">
        <v>30.712817315732501</v>
      </c>
      <c r="V1808" s="5">
        <v>25.490821221896802</v>
      </c>
      <c r="W1808" s="5">
        <v>20.647565189736401</v>
      </c>
      <c r="X1808" s="5">
        <v>20.0418067311059</v>
      </c>
      <c r="Y1808" s="5">
        <v>23.034612986799399</v>
      </c>
    </row>
    <row r="1809" spans="1:25" x14ac:dyDescent="0.25">
      <c r="A1809" t="s">
        <v>1206</v>
      </c>
      <c r="B1809">
        <v>35015</v>
      </c>
      <c r="C1809" s="14" t="s">
        <v>1214</v>
      </c>
      <c r="D1809" s="6">
        <f t="shared" si="84"/>
        <v>18.4707793224397</v>
      </c>
      <c r="E1809" s="6">
        <f t="shared" si="85"/>
        <v>28.9994754216962</v>
      </c>
      <c r="F1809" s="9">
        <f t="shared" si="86"/>
        <v>53.345276046316201</v>
      </c>
      <c r="G1809" s="4">
        <v>22.8034312622712</v>
      </c>
      <c r="H1809" s="4">
        <v>18.4707793224397</v>
      </c>
      <c r="I1809" s="10">
        <v>19.394796646886601</v>
      </c>
      <c r="J1809" s="4">
        <v>35.801821508266997</v>
      </c>
      <c r="K1809" s="4">
        <v>28.9994754216962</v>
      </c>
      <c r="L1809" s="4">
        <v>30.352807017476099</v>
      </c>
      <c r="M1809" s="10">
        <v>33.734467578373497</v>
      </c>
      <c r="N1809" s="5">
        <v>53.345276046316201</v>
      </c>
      <c r="O1809" s="5">
        <v>43.209673597516101</v>
      </c>
      <c r="P1809" s="5">
        <v>42.447247064734398</v>
      </c>
      <c r="Q1809" s="11">
        <v>48.706444044559397</v>
      </c>
      <c r="R1809" s="5">
        <v>35.563517364210803</v>
      </c>
      <c r="S1809" s="5">
        <v>28.8064490650107</v>
      </c>
      <c r="T1809" s="5">
        <v>28.298164709822899</v>
      </c>
      <c r="U1809" s="11">
        <v>32.470962696372901</v>
      </c>
      <c r="V1809" s="5">
        <v>26.6726380231581</v>
      </c>
      <c r="W1809" s="5">
        <v>21.604836798758001</v>
      </c>
      <c r="X1809" s="5">
        <v>21.223623532367199</v>
      </c>
      <c r="Y1809" s="5">
        <v>24.353222022279699</v>
      </c>
    </row>
    <row r="1810" spans="1:25" x14ac:dyDescent="0.25">
      <c r="A1810" t="s">
        <v>1206</v>
      </c>
      <c r="B1810">
        <v>35017</v>
      </c>
      <c r="C1810" s="14" t="s">
        <v>157</v>
      </c>
      <c r="D1810" s="6">
        <f t="shared" si="84"/>
        <v>18.123757024007102</v>
      </c>
      <c r="E1810" s="6">
        <f t="shared" si="85"/>
        <v>27.514330861834601</v>
      </c>
      <c r="F1810" s="9">
        <f t="shared" si="86"/>
        <v>50.851273183033797</v>
      </c>
      <c r="G1810" s="4">
        <v>22.375008671613799</v>
      </c>
      <c r="H1810" s="4">
        <v>18.123757024007102</v>
      </c>
      <c r="I1810" s="10">
        <v>18.9663740562291</v>
      </c>
      <c r="J1810" s="4">
        <v>33.968309705968601</v>
      </c>
      <c r="K1810" s="4">
        <v>27.514330861834601</v>
      </c>
      <c r="L1810" s="4">
        <v>28.519295215177699</v>
      </c>
      <c r="M1810" s="10">
        <v>31.9987669619271</v>
      </c>
      <c r="N1810" s="5">
        <v>50.851273183033797</v>
      </c>
      <c r="O1810" s="5">
        <v>41.189531278257398</v>
      </c>
      <c r="P1810" s="5">
        <v>39.953244201452002</v>
      </c>
      <c r="Q1810" s="11">
        <v>46.451902884801299</v>
      </c>
      <c r="R1810" s="5">
        <v>33.900848788689203</v>
      </c>
      <c r="S1810" s="5">
        <v>27.459687518838201</v>
      </c>
      <c r="T1810" s="5">
        <v>26.635496134301299</v>
      </c>
      <c r="U1810" s="11">
        <v>30.967935256534201</v>
      </c>
      <c r="V1810" s="5">
        <v>25.425636591516898</v>
      </c>
      <c r="W1810" s="5">
        <v>20.594765639128699</v>
      </c>
      <c r="X1810" s="5">
        <v>19.976622100726001</v>
      </c>
      <c r="Y1810" s="5">
        <v>23.2259514424006</v>
      </c>
    </row>
    <row r="1811" spans="1:25" x14ac:dyDescent="0.25">
      <c r="A1811" t="s">
        <v>1206</v>
      </c>
      <c r="B1811">
        <v>35019</v>
      </c>
      <c r="C1811" s="14" t="s">
        <v>1215</v>
      </c>
      <c r="D1811" s="6">
        <f t="shared" si="84"/>
        <v>17.957506351636301</v>
      </c>
      <c r="E1811" s="6">
        <f t="shared" si="85"/>
        <v>28.006257235519598</v>
      </c>
      <c r="F1811" s="9">
        <f t="shared" si="86"/>
        <v>51.438643548770301</v>
      </c>
      <c r="G1811" s="4">
        <v>22.169760927946101</v>
      </c>
      <c r="H1811" s="4">
        <v>17.957506351636301</v>
      </c>
      <c r="I1811" s="10">
        <v>18.761126312561402</v>
      </c>
      <c r="J1811" s="4">
        <v>34.5756262166909</v>
      </c>
      <c r="K1811" s="4">
        <v>28.006257235519598</v>
      </c>
      <c r="L1811" s="4">
        <v>29.126611725899998</v>
      </c>
      <c r="M1811" s="10">
        <v>32.5159172526159</v>
      </c>
      <c r="N1811" s="5">
        <v>51.438643548770301</v>
      </c>
      <c r="O1811" s="5">
        <v>41.665301274503904</v>
      </c>
      <c r="P1811" s="5">
        <v>40.540614567188499</v>
      </c>
      <c r="Q1811" s="11">
        <v>46.837485333210701</v>
      </c>
      <c r="R1811" s="5">
        <v>34.292429032513503</v>
      </c>
      <c r="S1811" s="5">
        <v>27.776867516335901</v>
      </c>
      <c r="T1811" s="5">
        <v>27.027076378125599</v>
      </c>
      <c r="U1811" s="11">
        <v>31.224990222140399</v>
      </c>
      <c r="V1811" s="5">
        <v>25.719321774385101</v>
      </c>
      <c r="W1811" s="5">
        <v>20.832650637251898</v>
      </c>
      <c r="X1811" s="5">
        <v>20.2703072835942</v>
      </c>
      <c r="Y1811" s="5">
        <v>23.418742666605301</v>
      </c>
    </row>
    <row r="1812" spans="1:25" x14ac:dyDescent="0.25">
      <c r="A1812" t="s">
        <v>1206</v>
      </c>
      <c r="B1812">
        <v>35021</v>
      </c>
      <c r="C1812" s="14" t="s">
        <v>1216</v>
      </c>
      <c r="D1812" s="6">
        <f t="shared" si="84"/>
        <v>18.898232966086798</v>
      </c>
      <c r="E1812" s="6">
        <f t="shared" si="85"/>
        <v>29.5401694112951</v>
      </c>
      <c r="F1812" s="9">
        <f t="shared" si="86"/>
        <v>53.807418361074298</v>
      </c>
      <c r="G1812" s="4">
        <v>23.331151809983702</v>
      </c>
      <c r="H1812" s="4">
        <v>18.898232966086798</v>
      </c>
      <c r="I1812" s="10">
        <v>19.922517194599099</v>
      </c>
      <c r="J1812" s="4">
        <v>36.469344952216197</v>
      </c>
      <c r="K1812" s="4">
        <v>29.5401694112951</v>
      </c>
      <c r="L1812" s="4">
        <v>31.020330461425299</v>
      </c>
      <c r="M1812" s="10">
        <v>34.542196299628003</v>
      </c>
      <c r="N1812" s="5">
        <v>53.807418361074298</v>
      </c>
      <c r="O1812" s="5">
        <v>43.5840088724702</v>
      </c>
      <c r="P1812" s="5">
        <v>42.909389379492502</v>
      </c>
      <c r="Q1812" s="11">
        <v>49.372074382375999</v>
      </c>
      <c r="R1812" s="5">
        <v>35.871612240716203</v>
      </c>
      <c r="S1812" s="5">
        <v>29.056005914980101</v>
      </c>
      <c r="T1812" s="5">
        <v>28.606259586328299</v>
      </c>
      <c r="U1812" s="11">
        <v>32.914716254917302</v>
      </c>
      <c r="V1812" s="5">
        <v>26.903709180537099</v>
      </c>
      <c r="W1812" s="5">
        <v>21.7920044362351</v>
      </c>
      <c r="X1812" s="5">
        <v>21.454694689746201</v>
      </c>
      <c r="Y1812" s="5">
        <v>24.686037191187999</v>
      </c>
    </row>
    <row r="1813" spans="1:25" x14ac:dyDescent="0.25">
      <c r="A1813" t="s">
        <v>1206</v>
      </c>
      <c r="B1813">
        <v>35023</v>
      </c>
      <c r="C1813" s="14" t="s">
        <v>1217</v>
      </c>
      <c r="D1813" s="6">
        <f t="shared" si="84"/>
        <v>17.918196742310101</v>
      </c>
      <c r="E1813" s="6">
        <f t="shared" si="85"/>
        <v>28.0078400853813</v>
      </c>
      <c r="F1813" s="9">
        <f t="shared" si="86"/>
        <v>51.599431736913303</v>
      </c>
      <c r="G1813" s="4">
        <v>22.121230546061899</v>
      </c>
      <c r="H1813" s="4">
        <v>17.918196742310101</v>
      </c>
      <c r="I1813" s="10">
        <v>18.712595930677299</v>
      </c>
      <c r="J1813" s="4">
        <v>34.577580352322599</v>
      </c>
      <c r="K1813" s="4">
        <v>28.0078400853813</v>
      </c>
      <c r="L1813" s="4">
        <v>29.128565861531701</v>
      </c>
      <c r="M1813" s="10">
        <v>32.500650190910001</v>
      </c>
      <c r="N1813" s="5">
        <v>51.599431736913303</v>
      </c>
      <c r="O1813" s="5">
        <v>41.795539706899802</v>
      </c>
      <c r="P1813" s="5">
        <v>40.7014027553315</v>
      </c>
      <c r="Q1813" s="11">
        <v>46.9777501798862</v>
      </c>
      <c r="R1813" s="5">
        <v>34.3996211579422</v>
      </c>
      <c r="S1813" s="5">
        <v>27.8636931379332</v>
      </c>
      <c r="T1813" s="5">
        <v>27.134268503554299</v>
      </c>
      <c r="U1813" s="11">
        <v>31.318500119924099</v>
      </c>
      <c r="V1813" s="5">
        <v>25.799715868456602</v>
      </c>
      <c r="W1813" s="5">
        <v>20.897769853449901</v>
      </c>
      <c r="X1813" s="5">
        <v>20.3507013776657</v>
      </c>
      <c r="Y1813" s="5">
        <v>23.4888750899431</v>
      </c>
    </row>
    <row r="1814" spans="1:25" x14ac:dyDescent="0.25">
      <c r="A1814" t="s">
        <v>1206</v>
      </c>
      <c r="B1814">
        <v>35025</v>
      </c>
      <c r="C1814" s="14" t="s">
        <v>1218</v>
      </c>
      <c r="D1814" s="6">
        <f t="shared" si="84"/>
        <v>18.858409556561501</v>
      </c>
      <c r="E1814" s="6">
        <f t="shared" si="85"/>
        <v>29.8852845959216</v>
      </c>
      <c r="F1814" s="9">
        <f t="shared" si="86"/>
        <v>54.555061171318897</v>
      </c>
      <c r="G1814" s="4">
        <v>23.281987106866101</v>
      </c>
      <c r="H1814" s="4">
        <v>18.858409556561501</v>
      </c>
      <c r="I1814" s="10">
        <v>19.873352491481501</v>
      </c>
      <c r="J1814" s="4">
        <v>36.895413081384703</v>
      </c>
      <c r="K1814" s="4">
        <v>29.8852845959216</v>
      </c>
      <c r="L1814" s="4">
        <v>31.446398590593802</v>
      </c>
      <c r="M1814" s="10">
        <v>34.775299073658203</v>
      </c>
      <c r="N1814" s="5">
        <v>54.555061171318897</v>
      </c>
      <c r="O1814" s="5">
        <v>44.1895995487683</v>
      </c>
      <c r="P1814" s="5">
        <v>43.657032189737102</v>
      </c>
      <c r="Q1814" s="11">
        <v>49.764174289038898</v>
      </c>
      <c r="R1814" s="5">
        <v>36.3700407808793</v>
      </c>
      <c r="S1814" s="5">
        <v>29.459733032512201</v>
      </c>
      <c r="T1814" s="5">
        <v>29.1046881264914</v>
      </c>
      <c r="U1814" s="11">
        <v>33.176116192692596</v>
      </c>
      <c r="V1814" s="5">
        <v>27.277530585659399</v>
      </c>
      <c r="W1814" s="5">
        <v>22.0947997743841</v>
      </c>
      <c r="X1814" s="5">
        <v>21.828516094868501</v>
      </c>
      <c r="Y1814" s="5">
        <v>24.882087144519399</v>
      </c>
    </row>
    <row r="1815" spans="1:25" x14ac:dyDescent="0.25">
      <c r="A1815" t="s">
        <v>1206</v>
      </c>
      <c r="B1815">
        <v>35027</v>
      </c>
      <c r="C1815" s="14" t="s">
        <v>165</v>
      </c>
      <c r="D1815" s="6">
        <f t="shared" si="84"/>
        <v>18.349839529486101</v>
      </c>
      <c r="E1815" s="6">
        <f t="shared" si="85"/>
        <v>28.542163904922202</v>
      </c>
      <c r="F1815" s="9">
        <f t="shared" si="86"/>
        <v>52.483509947780597</v>
      </c>
      <c r="G1815" s="4">
        <v>22.654122875908801</v>
      </c>
      <c r="H1815" s="4">
        <v>18.349839529486101</v>
      </c>
      <c r="I1815" s="10">
        <v>19.245488260524201</v>
      </c>
      <c r="J1815" s="4">
        <v>35.237239388792901</v>
      </c>
      <c r="K1815" s="4">
        <v>28.542163904922202</v>
      </c>
      <c r="L1815" s="4">
        <v>29.788224898001999</v>
      </c>
      <c r="M1815" s="10">
        <v>33.2248644048139</v>
      </c>
      <c r="N1815" s="5">
        <v>52.483509947780597</v>
      </c>
      <c r="O1815" s="5">
        <v>42.511643057702301</v>
      </c>
      <c r="P1815" s="5">
        <v>41.585480966198801</v>
      </c>
      <c r="Q1815" s="11">
        <v>47.957361704542201</v>
      </c>
      <c r="R1815" s="5">
        <v>34.989006631853698</v>
      </c>
      <c r="S1815" s="5">
        <v>28.341095371801501</v>
      </c>
      <c r="T1815" s="5">
        <v>27.723653977465801</v>
      </c>
      <c r="U1815" s="11">
        <v>31.971574469694801</v>
      </c>
      <c r="V1815" s="5">
        <v>26.241754973890298</v>
      </c>
      <c r="W1815" s="5">
        <v>21.255821528851101</v>
      </c>
      <c r="X1815" s="5">
        <v>20.792740483099401</v>
      </c>
      <c r="Y1815" s="5">
        <v>23.978680852271101</v>
      </c>
    </row>
    <row r="1816" spans="1:25" x14ac:dyDescent="0.25">
      <c r="A1816" t="s">
        <v>1206</v>
      </c>
      <c r="B1816">
        <v>35028</v>
      </c>
      <c r="C1816" s="14" t="s">
        <v>1219</v>
      </c>
      <c r="D1816" s="6">
        <f t="shared" si="84"/>
        <v>21.187132530452601</v>
      </c>
      <c r="E1816" s="6">
        <f t="shared" si="85"/>
        <v>34.597267032257299</v>
      </c>
      <c r="F1816" s="9">
        <f t="shared" si="86"/>
        <v>62.092393644584398</v>
      </c>
      <c r="G1816" s="4">
        <v>26.156953741299599</v>
      </c>
      <c r="H1816" s="4">
        <v>21.187132530452601</v>
      </c>
      <c r="I1816" s="10">
        <v>22.748319125915</v>
      </c>
      <c r="J1816" s="4">
        <v>42.712675348465801</v>
      </c>
      <c r="K1816" s="4">
        <v>34.597267032257299</v>
      </c>
      <c r="L1816" s="4">
        <v>37.2636608576749</v>
      </c>
      <c r="M1816" s="10">
        <v>40.314924082436598</v>
      </c>
      <c r="N1816" s="5">
        <v>62.092393644584398</v>
      </c>
      <c r="O1816" s="5">
        <v>50.294838852113401</v>
      </c>
      <c r="P1816" s="5">
        <v>51.194364663002602</v>
      </c>
      <c r="Q1816" s="11">
        <v>56.575323919836499</v>
      </c>
      <c r="R1816" s="5">
        <v>41.394929096389603</v>
      </c>
      <c r="S1816" s="5">
        <v>33.529892568075603</v>
      </c>
      <c r="T1816" s="5">
        <v>34.129576442001699</v>
      </c>
      <c r="U1816" s="11">
        <v>37.7168826132243</v>
      </c>
      <c r="V1816" s="5">
        <v>31.046196822292199</v>
      </c>
      <c r="W1816" s="5">
        <v>25.1474194260567</v>
      </c>
      <c r="X1816" s="5">
        <v>25.597182331501301</v>
      </c>
      <c r="Y1816" s="5">
        <v>28.2876619599182</v>
      </c>
    </row>
    <row r="1817" spans="1:25" x14ac:dyDescent="0.25">
      <c r="A1817" t="s">
        <v>1206</v>
      </c>
      <c r="B1817">
        <v>35029</v>
      </c>
      <c r="C1817" s="14" t="s">
        <v>1220</v>
      </c>
      <c r="D1817" s="6">
        <f t="shared" si="84"/>
        <v>16.7350515225911</v>
      </c>
      <c r="E1817" s="6">
        <f t="shared" si="85"/>
        <v>26.992865774224899</v>
      </c>
      <c r="F1817" s="9">
        <f t="shared" si="86"/>
        <v>49.696293911653903</v>
      </c>
      <c r="G1817" s="4">
        <v>20.660557435297601</v>
      </c>
      <c r="H1817" s="4">
        <v>16.7350515225911</v>
      </c>
      <c r="I1817" s="10">
        <v>17.251922819912998</v>
      </c>
      <c r="J1817" s="4">
        <v>33.324525647191201</v>
      </c>
      <c r="K1817" s="4">
        <v>26.992865774224899</v>
      </c>
      <c r="L1817" s="4">
        <v>27.8755111564003</v>
      </c>
      <c r="M1817" s="10">
        <v>31.1606235344826</v>
      </c>
      <c r="N1817" s="5">
        <v>49.696293911653903</v>
      </c>
      <c r="O1817" s="5">
        <v>40.2539980684396</v>
      </c>
      <c r="P1817" s="5">
        <v>38.798264930072101</v>
      </c>
      <c r="Q1817" s="11">
        <v>44.942750916374401</v>
      </c>
      <c r="R1817" s="5">
        <v>33.130862607769203</v>
      </c>
      <c r="S1817" s="5">
        <v>26.835998712293101</v>
      </c>
      <c r="T1817" s="5">
        <v>25.865509953381402</v>
      </c>
      <c r="U1817" s="11">
        <v>29.961833944249602</v>
      </c>
      <c r="V1817" s="5">
        <v>24.848146955826898</v>
      </c>
      <c r="W1817" s="5">
        <v>20.1269990342198</v>
      </c>
      <c r="X1817" s="5">
        <v>19.399132465036001</v>
      </c>
      <c r="Y1817" s="5">
        <v>22.4713754581872</v>
      </c>
    </row>
    <row r="1818" spans="1:25" x14ac:dyDescent="0.25">
      <c r="A1818" t="s">
        <v>1206</v>
      </c>
      <c r="B1818">
        <v>35031</v>
      </c>
      <c r="C1818" s="14" t="s">
        <v>1221</v>
      </c>
      <c r="D1818" s="6">
        <f t="shared" si="84"/>
        <v>17.852470573711301</v>
      </c>
      <c r="E1818" s="6">
        <f t="shared" si="85"/>
        <v>27.853498232941899</v>
      </c>
      <c r="F1818" s="9">
        <f t="shared" si="86"/>
        <v>50.6678227467496</v>
      </c>
      <c r="G1818" s="4">
        <v>22.040087128038699</v>
      </c>
      <c r="H1818" s="4">
        <v>17.852470573711301</v>
      </c>
      <c r="I1818" s="10">
        <v>18.6314525126541</v>
      </c>
      <c r="J1818" s="4">
        <v>34.387034855483897</v>
      </c>
      <c r="K1818" s="4">
        <v>27.853498232941899</v>
      </c>
      <c r="L1818" s="4">
        <v>28.938020364692999</v>
      </c>
      <c r="M1818" s="10">
        <v>32.4817190891753</v>
      </c>
      <c r="N1818" s="5">
        <v>50.6678227467496</v>
      </c>
      <c r="O1818" s="5">
        <v>41.040936424867098</v>
      </c>
      <c r="P1818" s="5">
        <v>39.769793765167798</v>
      </c>
      <c r="Q1818" s="11">
        <v>46.319534547615497</v>
      </c>
      <c r="R1818" s="5">
        <v>33.778548497833</v>
      </c>
      <c r="S1818" s="5">
        <v>27.3606242832447</v>
      </c>
      <c r="T1818" s="5">
        <v>26.5131958434452</v>
      </c>
      <c r="U1818" s="11">
        <v>30.879689698410299</v>
      </c>
      <c r="V1818" s="5">
        <v>25.3339113733748</v>
      </c>
      <c r="W1818" s="5">
        <v>20.520468212433499</v>
      </c>
      <c r="X1818" s="5">
        <v>19.884896882583899</v>
      </c>
      <c r="Y1818" s="5">
        <v>23.159767273807699</v>
      </c>
    </row>
    <row r="1819" spans="1:25" x14ac:dyDescent="0.25">
      <c r="A1819" t="s">
        <v>1206</v>
      </c>
      <c r="B1819">
        <v>35033</v>
      </c>
      <c r="C1819" s="14" t="s">
        <v>1222</v>
      </c>
      <c r="D1819" s="6">
        <f t="shared" si="84"/>
        <v>18.4773140446807</v>
      </c>
      <c r="E1819" s="6">
        <f t="shared" si="85"/>
        <v>28.690256362079499</v>
      </c>
      <c r="F1819" s="9">
        <f t="shared" si="86"/>
        <v>52.392616635810398</v>
      </c>
      <c r="G1819" s="4">
        <v>22.811498820593499</v>
      </c>
      <c r="H1819" s="4">
        <v>18.4773140446807</v>
      </c>
      <c r="I1819" s="10">
        <v>19.4028642052088</v>
      </c>
      <c r="J1819" s="4">
        <v>35.4200695828142</v>
      </c>
      <c r="K1819" s="4">
        <v>28.690256362079499</v>
      </c>
      <c r="L1819" s="4">
        <v>29.971055092023299</v>
      </c>
      <c r="M1819" s="10">
        <v>33.419471654367797</v>
      </c>
      <c r="N1819" s="5">
        <v>52.392616635810398</v>
      </c>
      <c r="O1819" s="5">
        <v>42.438019475006399</v>
      </c>
      <c r="P1819" s="5">
        <v>41.494587654228603</v>
      </c>
      <c r="Q1819" s="11">
        <v>47.858236536343597</v>
      </c>
      <c r="R1819" s="5">
        <v>34.928411090540202</v>
      </c>
      <c r="S1819" s="5">
        <v>28.2920129833376</v>
      </c>
      <c r="T1819" s="5">
        <v>27.663058436152401</v>
      </c>
      <c r="U1819" s="11">
        <v>31.9054910242291</v>
      </c>
      <c r="V1819" s="5">
        <v>26.196308317905199</v>
      </c>
      <c r="W1819" s="5">
        <v>21.2190097375032</v>
      </c>
      <c r="X1819" s="5">
        <v>20.747293827114301</v>
      </c>
      <c r="Y1819" s="5">
        <v>23.929118268171798</v>
      </c>
    </row>
    <row r="1820" spans="1:25" x14ac:dyDescent="0.25">
      <c r="A1820" t="s">
        <v>1206</v>
      </c>
      <c r="B1820">
        <v>35035</v>
      </c>
      <c r="C1820" s="14" t="s">
        <v>290</v>
      </c>
      <c r="D1820" s="6">
        <f t="shared" si="84"/>
        <v>17.182221476175599</v>
      </c>
      <c r="E1820" s="6">
        <f t="shared" si="85"/>
        <v>27.477250660268901</v>
      </c>
      <c r="F1820" s="9">
        <f t="shared" si="86"/>
        <v>50.650007780011997</v>
      </c>
      <c r="G1820" s="4">
        <v>21.212619106389599</v>
      </c>
      <c r="H1820" s="4">
        <v>17.182221476175599</v>
      </c>
      <c r="I1820" s="10">
        <v>17.803984491005</v>
      </c>
      <c r="J1820" s="4">
        <v>33.922531679344402</v>
      </c>
      <c r="K1820" s="4">
        <v>27.477250660268901</v>
      </c>
      <c r="L1820" s="4">
        <v>28.473517188553501</v>
      </c>
      <c r="M1820" s="10">
        <v>31.791810995470598</v>
      </c>
      <c r="N1820" s="5">
        <v>50.650007780011997</v>
      </c>
      <c r="O1820" s="5">
        <v>41.026506301809697</v>
      </c>
      <c r="P1820" s="5">
        <v>39.751978798430201</v>
      </c>
      <c r="Q1820" s="11">
        <v>45.947335498198797</v>
      </c>
      <c r="R1820" s="5">
        <v>33.7666718533413</v>
      </c>
      <c r="S1820" s="5">
        <v>27.351004201206401</v>
      </c>
      <c r="T1820" s="5">
        <v>26.5013191989534</v>
      </c>
      <c r="U1820" s="11">
        <v>30.631556998799201</v>
      </c>
      <c r="V1820" s="5">
        <v>25.325003890005998</v>
      </c>
      <c r="W1820" s="5">
        <v>20.513253150904799</v>
      </c>
      <c r="X1820" s="5">
        <v>19.875989399215101</v>
      </c>
      <c r="Y1820" s="5">
        <v>22.973667749099398</v>
      </c>
    </row>
    <row r="1821" spans="1:25" x14ac:dyDescent="0.25">
      <c r="A1821" t="s">
        <v>1206</v>
      </c>
      <c r="B1821">
        <v>35037</v>
      </c>
      <c r="C1821" s="14" t="s">
        <v>1223</v>
      </c>
      <c r="D1821" s="6">
        <f t="shared" si="84"/>
        <v>17.778527062945798</v>
      </c>
      <c r="E1821" s="6">
        <f t="shared" si="85"/>
        <v>27.669163734645199</v>
      </c>
      <c r="F1821" s="9">
        <f t="shared" si="86"/>
        <v>50.907437888651202</v>
      </c>
      <c r="G1821" s="4">
        <v>21.948798843142999</v>
      </c>
      <c r="H1821" s="4">
        <v>17.778527062945798</v>
      </c>
      <c r="I1821" s="10">
        <v>18.5401642277583</v>
      </c>
      <c r="J1821" s="4">
        <v>34.159461400796502</v>
      </c>
      <c r="K1821" s="4">
        <v>27.669163734645199</v>
      </c>
      <c r="L1821" s="4">
        <v>28.710446910005601</v>
      </c>
      <c r="M1821" s="10">
        <v>32.127289621324401</v>
      </c>
      <c r="N1821" s="5">
        <v>50.907437888651202</v>
      </c>
      <c r="O1821" s="5">
        <v>41.235024689807503</v>
      </c>
      <c r="P1821" s="5">
        <v>40.0094089070694</v>
      </c>
      <c r="Q1821" s="11">
        <v>46.372842780553</v>
      </c>
      <c r="R1821" s="5">
        <v>33.938291925767501</v>
      </c>
      <c r="S1821" s="5">
        <v>27.490016459871601</v>
      </c>
      <c r="T1821" s="5">
        <v>26.672939271379601</v>
      </c>
      <c r="U1821" s="11">
        <v>30.9152285203687</v>
      </c>
      <c r="V1821" s="5">
        <v>25.453718944325601</v>
      </c>
      <c r="W1821" s="5">
        <v>20.617512344903702</v>
      </c>
      <c r="X1821" s="5">
        <v>20.0047044535347</v>
      </c>
      <c r="Y1821" s="5">
        <v>23.1864213902765</v>
      </c>
    </row>
    <row r="1822" spans="1:25" x14ac:dyDescent="0.25">
      <c r="A1822" t="s">
        <v>1206</v>
      </c>
      <c r="B1822">
        <v>35039</v>
      </c>
      <c r="C1822" s="14" t="s">
        <v>1224</v>
      </c>
      <c r="D1822" s="6">
        <f t="shared" si="84"/>
        <v>18.417726675156398</v>
      </c>
      <c r="E1822" s="6">
        <f t="shared" si="85"/>
        <v>27.7697430645003</v>
      </c>
      <c r="F1822" s="9">
        <f t="shared" si="86"/>
        <v>50.4527848095344</v>
      </c>
      <c r="G1822" s="4">
        <v>22.737934166859802</v>
      </c>
      <c r="H1822" s="4">
        <v>18.417726675156398</v>
      </c>
      <c r="I1822" s="10">
        <v>19.329299551475099</v>
      </c>
      <c r="J1822" s="4">
        <v>34.283633412963297</v>
      </c>
      <c r="K1822" s="4">
        <v>27.7697430645003</v>
      </c>
      <c r="L1822" s="4">
        <v>28.8346189221724</v>
      </c>
      <c r="M1822" s="10">
        <v>32.374358210651799</v>
      </c>
      <c r="N1822" s="5">
        <v>50.4527848095344</v>
      </c>
      <c r="O1822" s="5">
        <v>40.866755695722901</v>
      </c>
      <c r="P1822" s="5">
        <v>39.554755827952597</v>
      </c>
      <c r="Q1822" s="11">
        <v>46.095446442518401</v>
      </c>
      <c r="R1822" s="5">
        <v>33.635189873022902</v>
      </c>
      <c r="S1822" s="5">
        <v>27.244503797148599</v>
      </c>
      <c r="T1822" s="5">
        <v>26.369837218635102</v>
      </c>
      <c r="U1822" s="11">
        <v>30.7302976283456</v>
      </c>
      <c r="V1822" s="5">
        <v>25.2263924047672</v>
      </c>
      <c r="W1822" s="5">
        <v>20.433377847861401</v>
      </c>
      <c r="X1822" s="5">
        <v>19.777377913976299</v>
      </c>
      <c r="Y1822" s="5">
        <v>23.047723221259201</v>
      </c>
    </row>
    <row r="1823" spans="1:25" x14ac:dyDescent="0.25">
      <c r="A1823" t="s">
        <v>1206</v>
      </c>
      <c r="B1823">
        <v>35041</v>
      </c>
      <c r="C1823" s="14" t="s">
        <v>1122</v>
      </c>
      <c r="D1823" s="6">
        <f t="shared" si="84"/>
        <v>17.794651249682602</v>
      </c>
      <c r="E1823" s="6">
        <f t="shared" si="85"/>
        <v>27.813171135358701</v>
      </c>
      <c r="F1823" s="9">
        <f t="shared" si="86"/>
        <v>51.209237816870001</v>
      </c>
      <c r="G1823" s="4">
        <v>21.968705246521701</v>
      </c>
      <c r="H1823" s="4">
        <v>17.794651249682602</v>
      </c>
      <c r="I1823" s="10">
        <v>18.560070631137101</v>
      </c>
      <c r="J1823" s="4">
        <v>34.337248315257703</v>
      </c>
      <c r="K1823" s="4">
        <v>27.813171135358701</v>
      </c>
      <c r="L1823" s="4">
        <v>28.888233824466798</v>
      </c>
      <c r="M1823" s="10">
        <v>32.235557795897897</v>
      </c>
      <c r="N1823" s="5">
        <v>51.209237816870001</v>
      </c>
      <c r="O1823" s="5">
        <v>41.479482631664702</v>
      </c>
      <c r="P1823" s="5">
        <v>40.311208835288198</v>
      </c>
      <c r="Q1823" s="11">
        <v>46.545711637636899</v>
      </c>
      <c r="R1823" s="5">
        <v>34.139491877913301</v>
      </c>
      <c r="S1823" s="5">
        <v>27.6529884211098</v>
      </c>
      <c r="T1823" s="5">
        <v>26.8741392235255</v>
      </c>
      <c r="U1823" s="11">
        <v>31.030474425091299</v>
      </c>
      <c r="V1823" s="5">
        <v>25.604618908435</v>
      </c>
      <c r="W1823" s="5">
        <v>20.739741315832301</v>
      </c>
      <c r="X1823" s="5">
        <v>20.155604417644099</v>
      </c>
      <c r="Y1823" s="5">
        <v>23.2728558188184</v>
      </c>
    </row>
    <row r="1824" spans="1:25" x14ac:dyDescent="0.25">
      <c r="A1824" t="s">
        <v>1206</v>
      </c>
      <c r="B1824">
        <v>35043</v>
      </c>
      <c r="C1824" s="14" t="s">
        <v>1225</v>
      </c>
      <c r="D1824" s="6">
        <f t="shared" si="84"/>
        <v>20.331272720502302</v>
      </c>
      <c r="E1824" s="6">
        <f t="shared" si="85"/>
        <v>34.081159105300102</v>
      </c>
      <c r="F1824" s="9">
        <f t="shared" si="86"/>
        <v>58.161795458399602</v>
      </c>
      <c r="G1824" s="4">
        <v>25.1003366919781</v>
      </c>
      <c r="H1824" s="4">
        <v>20.331272720502302</v>
      </c>
      <c r="I1824" s="10">
        <v>23.050413615055</v>
      </c>
      <c r="J1824" s="4">
        <v>42.075505068271703</v>
      </c>
      <c r="K1824" s="4">
        <v>34.081159105300102</v>
      </c>
      <c r="L1824" s="4">
        <v>38.798515360796102</v>
      </c>
      <c r="M1824" s="10">
        <v>38.915844915781697</v>
      </c>
      <c r="N1824" s="5">
        <v>58.161795458399602</v>
      </c>
      <c r="O1824" s="5">
        <v>47.111054321303698</v>
      </c>
      <c r="P1824" s="5">
        <v>51.607816043448402</v>
      </c>
      <c r="Q1824" s="11">
        <v>51.120380545159001</v>
      </c>
      <c r="R1824" s="5">
        <v>38.774530305599797</v>
      </c>
      <c r="S1824" s="5">
        <v>31.407369547535801</v>
      </c>
      <c r="T1824" s="5">
        <v>34.405210695632299</v>
      </c>
      <c r="U1824" s="11">
        <v>34.080253696772701</v>
      </c>
      <c r="V1824" s="5">
        <v>29.080897729199801</v>
      </c>
      <c r="W1824" s="5">
        <v>23.555527160651799</v>
      </c>
      <c r="X1824" s="5">
        <v>25.803908021724201</v>
      </c>
      <c r="Y1824" s="5">
        <v>25.560190272579501</v>
      </c>
    </row>
    <row r="1825" spans="1:25" x14ac:dyDescent="0.25">
      <c r="A1825" t="s">
        <v>1206</v>
      </c>
      <c r="B1825">
        <v>35045</v>
      </c>
      <c r="C1825" s="14" t="s">
        <v>300</v>
      </c>
      <c r="D1825" s="6">
        <f t="shared" si="84"/>
        <v>19.1362707388685</v>
      </c>
      <c r="E1825" s="6">
        <f t="shared" si="85"/>
        <v>28.8676078953347</v>
      </c>
      <c r="F1825" s="9">
        <f t="shared" si="86"/>
        <v>52.850108704923898</v>
      </c>
      <c r="G1825" s="4">
        <v>23.625025603541399</v>
      </c>
      <c r="H1825" s="4">
        <v>19.1362707388685</v>
      </c>
      <c r="I1825" s="10">
        <v>20.2163909881568</v>
      </c>
      <c r="J1825" s="4">
        <v>35.639022093005799</v>
      </c>
      <c r="K1825" s="4">
        <v>28.8676078953347</v>
      </c>
      <c r="L1825" s="4">
        <v>30.190007602214902</v>
      </c>
      <c r="M1825" s="10">
        <v>33.493313657273298</v>
      </c>
      <c r="N1825" s="5">
        <v>52.850108704923898</v>
      </c>
      <c r="O1825" s="5">
        <v>42.808588050988298</v>
      </c>
      <c r="P1825" s="5">
        <v>41.952079723342102</v>
      </c>
      <c r="Q1825" s="11">
        <v>48.102693125608603</v>
      </c>
      <c r="R1825" s="5">
        <v>35.233405803282601</v>
      </c>
      <c r="S1825" s="5">
        <v>28.539058700658899</v>
      </c>
      <c r="T1825" s="5">
        <v>27.9680531488947</v>
      </c>
      <c r="U1825" s="11">
        <v>32.068462083739099</v>
      </c>
      <c r="V1825" s="5">
        <v>26.425054352461899</v>
      </c>
      <c r="W1825" s="5">
        <v>21.404294025494099</v>
      </c>
      <c r="X1825" s="5">
        <v>20.976039861671001</v>
      </c>
      <c r="Y1825" s="5">
        <v>24.051346562804301</v>
      </c>
    </row>
    <row r="1826" spans="1:25" x14ac:dyDescent="0.25">
      <c r="A1826" t="s">
        <v>1206</v>
      </c>
      <c r="B1826">
        <v>35047</v>
      </c>
      <c r="C1826" s="14" t="s">
        <v>301</v>
      </c>
      <c r="D1826" s="6">
        <f t="shared" si="84"/>
        <v>17.771776368645</v>
      </c>
      <c r="E1826" s="6">
        <f t="shared" si="85"/>
        <v>27.0983600644044</v>
      </c>
      <c r="F1826" s="9">
        <f t="shared" si="86"/>
        <v>50.141489493696596</v>
      </c>
      <c r="G1826" s="4">
        <v>21.940464652648199</v>
      </c>
      <c r="H1826" s="4">
        <v>17.771776368645</v>
      </c>
      <c r="I1826" s="10">
        <v>18.5318300372636</v>
      </c>
      <c r="J1826" s="4">
        <v>33.454765511610297</v>
      </c>
      <c r="K1826" s="4">
        <v>27.0983600644044</v>
      </c>
      <c r="L1826" s="4">
        <v>28.0057510208194</v>
      </c>
      <c r="M1826" s="10">
        <v>31.299238311347899</v>
      </c>
      <c r="N1826" s="5">
        <v>50.141489493696596</v>
      </c>
      <c r="O1826" s="5">
        <v>40.6146064898942</v>
      </c>
      <c r="P1826" s="5">
        <v>39.243460512114801</v>
      </c>
      <c r="Q1826" s="11">
        <v>45.417751979644301</v>
      </c>
      <c r="R1826" s="5">
        <v>33.4276596624644</v>
      </c>
      <c r="S1826" s="5">
        <v>27.076404326596101</v>
      </c>
      <c r="T1826" s="5">
        <v>26.1623070080765</v>
      </c>
      <c r="U1826" s="11">
        <v>30.2785013197628</v>
      </c>
      <c r="V1826" s="5">
        <v>25.070744746848298</v>
      </c>
      <c r="W1826" s="5">
        <v>20.3073032449471</v>
      </c>
      <c r="X1826" s="5">
        <v>19.621730256057401</v>
      </c>
      <c r="Y1826" s="5">
        <v>22.708875989822101</v>
      </c>
    </row>
    <row r="1827" spans="1:25" x14ac:dyDescent="0.25">
      <c r="A1827" t="s">
        <v>1206</v>
      </c>
      <c r="B1827">
        <v>35049</v>
      </c>
      <c r="C1827" s="14" t="s">
        <v>1226</v>
      </c>
      <c r="D1827" s="6">
        <f t="shared" si="84"/>
        <v>20.817498747898899</v>
      </c>
      <c r="E1827" s="6">
        <f t="shared" si="85"/>
        <v>33.510723461368102</v>
      </c>
      <c r="F1827" s="9">
        <f t="shared" si="86"/>
        <v>56.820064607003403</v>
      </c>
      <c r="G1827" s="4">
        <v>25.700615738146801</v>
      </c>
      <c r="H1827" s="4">
        <v>20.817498747898899</v>
      </c>
      <c r="I1827" s="10">
        <v>23.650692661223701</v>
      </c>
      <c r="J1827" s="4">
        <v>40.712473467420899</v>
      </c>
      <c r="K1827" s="4">
        <v>32.977103508611002</v>
      </c>
      <c r="L1827" s="4">
        <v>37.435483759945299</v>
      </c>
      <c r="M1827" s="10">
        <v>37.943435820994999</v>
      </c>
      <c r="N1827" s="5">
        <v>56.820064607003403</v>
      </c>
      <c r="O1827" s="5">
        <v>46.024252331672699</v>
      </c>
      <c r="P1827" s="5">
        <v>50.266085192052103</v>
      </c>
      <c r="Q1827" s="11">
        <v>50.569450230108203</v>
      </c>
      <c r="R1827" s="5">
        <v>37.880043071335599</v>
      </c>
      <c r="S1827" s="5">
        <v>30.682834887781802</v>
      </c>
      <c r="T1827" s="5">
        <v>33.510723461368102</v>
      </c>
      <c r="U1827" s="11">
        <v>33.712966820072097</v>
      </c>
      <c r="V1827" s="5">
        <v>28.410032303501701</v>
      </c>
      <c r="W1827" s="5">
        <v>23.0121261658363</v>
      </c>
      <c r="X1827" s="5">
        <v>25.133042596026002</v>
      </c>
      <c r="Y1827" s="5">
        <v>25.284725115054101</v>
      </c>
    </row>
    <row r="1828" spans="1:25" x14ac:dyDescent="0.25">
      <c r="A1828" t="s">
        <v>1206</v>
      </c>
      <c r="B1828">
        <v>35051</v>
      </c>
      <c r="C1828" s="14" t="s">
        <v>237</v>
      </c>
      <c r="D1828" s="6">
        <f t="shared" si="84"/>
        <v>16.799361836579202</v>
      </c>
      <c r="E1828" s="6">
        <f t="shared" si="85"/>
        <v>27.441723818331099</v>
      </c>
      <c r="F1828" s="9">
        <f t="shared" si="86"/>
        <v>50.818007070983498</v>
      </c>
      <c r="G1828" s="4">
        <v>20.739952884665701</v>
      </c>
      <c r="H1828" s="4">
        <v>16.799361836579202</v>
      </c>
      <c r="I1828" s="10">
        <v>17.331318269281098</v>
      </c>
      <c r="J1828" s="4">
        <v>33.670821642280799</v>
      </c>
      <c r="K1828" s="4">
        <v>27.273365530247499</v>
      </c>
      <c r="L1828" s="4">
        <v>28.221807151489902</v>
      </c>
      <c r="M1828" s="10">
        <v>31.5304183711653</v>
      </c>
      <c r="N1828" s="5">
        <v>50.818007070983498</v>
      </c>
      <c r="O1828" s="5">
        <v>41.162585727496598</v>
      </c>
      <c r="P1828" s="5">
        <v>39.919978089401702</v>
      </c>
      <c r="Q1828" s="11">
        <v>46.141625787341297</v>
      </c>
      <c r="R1828" s="5">
        <v>33.878671380655703</v>
      </c>
      <c r="S1828" s="5">
        <v>27.441723818331099</v>
      </c>
      <c r="T1828" s="5">
        <v>26.613318726267799</v>
      </c>
      <c r="U1828" s="11">
        <v>30.761083858227501</v>
      </c>
      <c r="V1828" s="5">
        <v>25.409003535491699</v>
      </c>
      <c r="W1828" s="5">
        <v>20.581292863748299</v>
      </c>
      <c r="X1828" s="5">
        <v>19.959989044700801</v>
      </c>
      <c r="Y1828" s="5">
        <v>23.070812893670599</v>
      </c>
    </row>
    <row r="1829" spans="1:25" x14ac:dyDescent="0.25">
      <c r="A1829" t="s">
        <v>1206</v>
      </c>
      <c r="B1829">
        <v>35053</v>
      </c>
      <c r="C1829" s="14" t="s">
        <v>1227</v>
      </c>
      <c r="D1829" s="6">
        <f t="shared" si="84"/>
        <v>18.344612885537799</v>
      </c>
      <c r="E1829" s="6">
        <f t="shared" si="85"/>
        <v>28.263051504499298</v>
      </c>
      <c r="F1829" s="9">
        <f t="shared" si="86"/>
        <v>51.4183237942798</v>
      </c>
      <c r="G1829" s="4">
        <v>22.647670229058999</v>
      </c>
      <c r="H1829" s="4">
        <v>18.344612885537799</v>
      </c>
      <c r="I1829" s="10">
        <v>19.2390356136744</v>
      </c>
      <c r="J1829" s="4">
        <v>34.892656178394198</v>
      </c>
      <c r="K1829" s="4">
        <v>28.263051504499298</v>
      </c>
      <c r="L1829" s="4">
        <v>29.443641687603201</v>
      </c>
      <c r="M1829" s="10">
        <v>32.837781324806599</v>
      </c>
      <c r="N1829" s="5">
        <v>51.4183237942798</v>
      </c>
      <c r="O1829" s="5">
        <v>41.648842273366697</v>
      </c>
      <c r="P1829" s="5">
        <v>40.520294812698097</v>
      </c>
      <c r="Q1829" s="11">
        <v>46.783964681268401</v>
      </c>
      <c r="R1829" s="5">
        <v>34.278882529519898</v>
      </c>
      <c r="S1829" s="5">
        <v>27.765894848911099</v>
      </c>
      <c r="T1829" s="5">
        <v>27.013529875132001</v>
      </c>
      <c r="U1829" s="11">
        <v>31.189309787512201</v>
      </c>
      <c r="V1829" s="5">
        <v>25.7091618971399</v>
      </c>
      <c r="W1829" s="5">
        <v>20.824421136683299</v>
      </c>
      <c r="X1829" s="5">
        <v>20.260147406348999</v>
      </c>
      <c r="Y1829" s="5">
        <v>23.3919823406342</v>
      </c>
    </row>
    <row r="1830" spans="1:25" x14ac:dyDescent="0.25">
      <c r="A1830" t="s">
        <v>1206</v>
      </c>
      <c r="B1830">
        <v>35055</v>
      </c>
      <c r="C1830" s="14" t="s">
        <v>1228</v>
      </c>
      <c r="D1830" s="6">
        <f t="shared" si="84"/>
        <v>19.637603887303801</v>
      </c>
      <c r="E1830" s="6">
        <f t="shared" si="85"/>
        <v>30.182906398426901</v>
      </c>
      <c r="F1830" s="9">
        <f t="shared" si="86"/>
        <v>55.154131894922202</v>
      </c>
      <c r="G1830" s="4">
        <v>24.243955416424399</v>
      </c>
      <c r="H1830" s="4">
        <v>19.637603887303801</v>
      </c>
      <c r="I1830" s="10">
        <v>20.835320801039799</v>
      </c>
      <c r="J1830" s="4">
        <v>37.262847405465401</v>
      </c>
      <c r="K1830" s="4">
        <v>30.182906398426901</v>
      </c>
      <c r="L1830" s="4">
        <v>31.813832914674499</v>
      </c>
      <c r="M1830" s="10">
        <v>35.138292569883198</v>
      </c>
      <c r="N1830" s="5">
        <v>55.154131894922202</v>
      </c>
      <c r="O1830" s="5">
        <v>44.674846834886999</v>
      </c>
      <c r="P1830" s="5">
        <v>44.256102913340399</v>
      </c>
      <c r="Q1830" s="11">
        <v>50.349961629766902</v>
      </c>
      <c r="R1830" s="5">
        <v>36.769421263281401</v>
      </c>
      <c r="S1830" s="5">
        <v>29.783231223257999</v>
      </c>
      <c r="T1830" s="5">
        <v>29.504068608893601</v>
      </c>
      <c r="U1830" s="11">
        <v>33.566641086511197</v>
      </c>
      <c r="V1830" s="5">
        <v>27.577065947461101</v>
      </c>
      <c r="W1830" s="5">
        <v>22.3374234174435</v>
      </c>
      <c r="X1830" s="5">
        <v>22.1280514566702</v>
      </c>
      <c r="Y1830" s="5">
        <v>25.174980814883401</v>
      </c>
    </row>
    <row r="1831" spans="1:25" x14ac:dyDescent="0.25">
      <c r="A1831" t="s">
        <v>1206</v>
      </c>
      <c r="B1831">
        <v>35057</v>
      </c>
      <c r="C1831" s="14" t="s">
        <v>1229</v>
      </c>
      <c r="D1831" s="6">
        <f t="shared" si="84"/>
        <v>16.9203080980006</v>
      </c>
      <c r="E1831" s="6">
        <f t="shared" si="85"/>
        <v>27.746511213924101</v>
      </c>
      <c r="F1831" s="9">
        <f t="shared" si="86"/>
        <v>48.173746235837399</v>
      </c>
      <c r="G1831" s="4">
        <v>20.8892692567909</v>
      </c>
      <c r="H1831" s="4">
        <v>16.9203080980006</v>
      </c>
      <c r="I1831" s="10">
        <v>18.8393461798678</v>
      </c>
      <c r="J1831" s="4">
        <v>33.452043253619202</v>
      </c>
      <c r="K1831" s="4">
        <v>27.096155035431501</v>
      </c>
      <c r="L1831" s="4">
        <v>30.175053546143602</v>
      </c>
      <c r="M1831" s="10">
        <v>31.132410696052201</v>
      </c>
      <c r="N1831" s="5">
        <v>48.173746235837399</v>
      </c>
      <c r="O1831" s="5">
        <v>39.020734451028297</v>
      </c>
      <c r="P1831" s="5">
        <v>41.619766820886198</v>
      </c>
      <c r="Q1831" s="11">
        <v>43.061058548407097</v>
      </c>
      <c r="R1831" s="5">
        <v>32.115830823891599</v>
      </c>
      <c r="S1831" s="5">
        <v>26.013822967352201</v>
      </c>
      <c r="T1831" s="5">
        <v>27.746511213924101</v>
      </c>
      <c r="U1831" s="11">
        <v>28.707372365604702</v>
      </c>
      <c r="V1831" s="5">
        <v>24.086873117918699</v>
      </c>
      <c r="W1831" s="5">
        <v>19.510367225514099</v>
      </c>
      <c r="X1831" s="5">
        <v>20.809883410443099</v>
      </c>
      <c r="Y1831" s="5">
        <v>21.530529274203499</v>
      </c>
    </row>
    <row r="1832" spans="1:25" x14ac:dyDescent="0.25">
      <c r="A1832" t="s">
        <v>1206</v>
      </c>
      <c r="B1832">
        <v>35059</v>
      </c>
      <c r="C1832" s="14" t="s">
        <v>188</v>
      </c>
      <c r="D1832" s="6">
        <f t="shared" si="84"/>
        <v>18.041128150850401</v>
      </c>
      <c r="E1832" s="6">
        <f t="shared" si="85"/>
        <v>28.053309926117599</v>
      </c>
      <c r="F1832" s="9">
        <f t="shared" si="86"/>
        <v>51.012638111129</v>
      </c>
      <c r="G1832" s="4">
        <v>22.272997717099301</v>
      </c>
      <c r="H1832" s="4">
        <v>18.041128150850401</v>
      </c>
      <c r="I1832" s="10">
        <v>18.864363101714702</v>
      </c>
      <c r="J1832" s="4">
        <v>34.633715958169802</v>
      </c>
      <c r="K1832" s="4">
        <v>28.053309926117599</v>
      </c>
      <c r="L1832" s="4">
        <v>29.1847014673789</v>
      </c>
      <c r="M1832" s="10">
        <v>32.5780732759983</v>
      </c>
      <c r="N1832" s="5">
        <v>51.012638111129</v>
      </c>
      <c r="O1832" s="5">
        <v>41.320236870014497</v>
      </c>
      <c r="P1832" s="5">
        <v>40.114609129547198</v>
      </c>
      <c r="Q1832" s="11">
        <v>46.381659514934597</v>
      </c>
      <c r="R1832" s="5">
        <v>34.008425407419303</v>
      </c>
      <c r="S1832" s="5">
        <v>27.546824580009702</v>
      </c>
      <c r="T1832" s="5">
        <v>26.743072753031498</v>
      </c>
      <c r="U1832" s="11">
        <v>30.921106343289701</v>
      </c>
      <c r="V1832" s="5">
        <v>25.5063190555645</v>
      </c>
      <c r="W1832" s="5">
        <v>20.660118435007199</v>
      </c>
      <c r="X1832" s="5">
        <v>20.057304564773599</v>
      </c>
      <c r="Y1832" s="5">
        <v>23.190829757467299</v>
      </c>
    </row>
    <row r="1833" spans="1:25" x14ac:dyDescent="0.25">
      <c r="A1833" t="s">
        <v>1206</v>
      </c>
      <c r="B1833">
        <v>35061</v>
      </c>
      <c r="C1833" s="14" t="s">
        <v>1230</v>
      </c>
      <c r="D1833" s="6">
        <f t="shared" si="84"/>
        <v>17.354285059441398</v>
      </c>
      <c r="E1833" s="6">
        <f t="shared" si="85"/>
        <v>28.319507462360999</v>
      </c>
      <c r="F1833" s="9">
        <f t="shared" si="86"/>
        <v>49.033240608492697</v>
      </c>
      <c r="G1833" s="4">
        <v>21.425043283260901</v>
      </c>
      <c r="H1833" s="4">
        <v>17.354285059441398</v>
      </c>
      <c r="I1833" s="10">
        <v>19.3751202063379</v>
      </c>
      <c r="J1833" s="4">
        <v>34.509370136746597</v>
      </c>
      <c r="K1833" s="4">
        <v>27.9525898107647</v>
      </c>
      <c r="L1833" s="4">
        <v>31.232380429271</v>
      </c>
      <c r="M1833" s="10">
        <v>31.943219838896201</v>
      </c>
      <c r="N1833" s="5">
        <v>49.033240608492697</v>
      </c>
      <c r="O1833" s="5">
        <v>39.716924892879099</v>
      </c>
      <c r="P1833" s="5">
        <v>42.479261193541497</v>
      </c>
      <c r="Q1833" s="11">
        <v>43.397260450907197</v>
      </c>
      <c r="R1833" s="5">
        <v>32.6888270723285</v>
      </c>
      <c r="S1833" s="5">
        <v>26.477949928586</v>
      </c>
      <c r="T1833" s="5">
        <v>28.319507462360999</v>
      </c>
      <c r="U1833" s="11">
        <v>28.9315069672714</v>
      </c>
      <c r="V1833" s="5">
        <v>24.516620304246299</v>
      </c>
      <c r="W1833" s="5">
        <v>19.8584624464395</v>
      </c>
      <c r="X1833" s="5">
        <v>21.239630596770699</v>
      </c>
      <c r="Y1833" s="5">
        <v>21.698630225453599</v>
      </c>
    </row>
    <row r="1834" spans="1:25" x14ac:dyDescent="0.25">
      <c r="A1834" t="s">
        <v>1231</v>
      </c>
      <c r="B1834">
        <v>36001</v>
      </c>
      <c r="C1834" s="14" t="s">
        <v>1232</v>
      </c>
      <c r="D1834" s="6">
        <f t="shared" si="84"/>
        <v>20.5520738465694</v>
      </c>
      <c r="E1834" s="6">
        <f t="shared" si="85"/>
        <v>36.088947241675299</v>
      </c>
      <c r="F1834" s="9">
        <f t="shared" si="86"/>
        <v>63.314342175171298</v>
      </c>
      <c r="G1834" s="4">
        <v>25.372930674776999</v>
      </c>
      <c r="H1834" s="4">
        <v>20.5520738465694</v>
      </c>
      <c r="I1834" s="10">
        <v>22.4495460593924</v>
      </c>
      <c r="J1834" s="4">
        <v>44.554255853920097</v>
      </c>
      <c r="K1834" s="4">
        <v>36.088947241675299</v>
      </c>
      <c r="L1834" s="4">
        <v>39.584502007766297</v>
      </c>
      <c r="M1834" s="10">
        <v>40.244319866236097</v>
      </c>
      <c r="N1834" s="5">
        <v>63.314342175171298</v>
      </c>
      <c r="O1834" s="5">
        <v>51.284617161888697</v>
      </c>
      <c r="P1834" s="5">
        <v>54.982696021325097</v>
      </c>
      <c r="Q1834" s="11">
        <v>53.737040864115997</v>
      </c>
      <c r="R1834" s="5">
        <v>42.209561450114201</v>
      </c>
      <c r="S1834" s="5">
        <v>34.189744774592498</v>
      </c>
      <c r="T1834" s="5">
        <v>36.655130680883403</v>
      </c>
      <c r="U1834" s="11">
        <v>35.824693909410698</v>
      </c>
      <c r="V1834" s="5">
        <v>31.657171087585599</v>
      </c>
      <c r="W1834" s="5">
        <v>25.642308580944299</v>
      </c>
      <c r="X1834" s="5">
        <v>27.491348010662499</v>
      </c>
      <c r="Y1834" s="5">
        <v>26.868520432057998</v>
      </c>
    </row>
    <row r="1835" spans="1:25" x14ac:dyDescent="0.25">
      <c r="A1835" t="s">
        <v>1231</v>
      </c>
      <c r="B1835">
        <v>36003</v>
      </c>
      <c r="C1835" s="14" t="s">
        <v>864</v>
      </c>
      <c r="D1835" s="6">
        <f t="shared" si="84"/>
        <v>17.9929502858466</v>
      </c>
      <c r="E1835" s="6">
        <f t="shared" si="85"/>
        <v>29.030429262236801</v>
      </c>
      <c r="F1835" s="9">
        <f t="shared" si="86"/>
        <v>50.606957354893702</v>
      </c>
      <c r="G1835" s="4">
        <v>22.213518871415602</v>
      </c>
      <c r="H1835" s="4">
        <v>17.9929502858466</v>
      </c>
      <c r="I1835" s="10">
        <v>19.735865025261699</v>
      </c>
      <c r="J1835" s="4">
        <v>34.847173188357701</v>
      </c>
      <c r="K1835" s="4">
        <v>28.226210282569699</v>
      </c>
      <c r="L1835" s="4">
        <v>30.635161649896201</v>
      </c>
      <c r="M1835" s="10">
        <v>32.168253138097</v>
      </c>
      <c r="N1835" s="5">
        <v>50.606957354893702</v>
      </c>
      <c r="O1835" s="5">
        <v>40.9916354574639</v>
      </c>
      <c r="P1835" s="5">
        <v>43.545643893355198</v>
      </c>
      <c r="Q1835" s="11">
        <v>43.913000022844699</v>
      </c>
      <c r="R1835" s="5">
        <v>33.737971569929101</v>
      </c>
      <c r="S1835" s="5">
        <v>27.3277569716426</v>
      </c>
      <c r="T1835" s="5">
        <v>29.030429262236801</v>
      </c>
      <c r="U1835" s="11">
        <v>29.275333348563102</v>
      </c>
      <c r="V1835" s="5">
        <v>25.303478677446801</v>
      </c>
      <c r="W1835" s="5">
        <v>20.4958177287319</v>
      </c>
      <c r="X1835" s="5">
        <v>21.772821946677599</v>
      </c>
      <c r="Y1835" s="5">
        <v>21.9565000114223</v>
      </c>
    </row>
    <row r="1836" spans="1:25" x14ac:dyDescent="0.25">
      <c r="A1836" t="s">
        <v>1231</v>
      </c>
      <c r="B1836">
        <v>36005</v>
      </c>
      <c r="C1836" s="14" t="s">
        <v>1233</v>
      </c>
      <c r="D1836" s="6">
        <f t="shared" si="84"/>
        <v>25.973305459261301</v>
      </c>
      <c r="E1836" s="6">
        <f t="shared" si="85"/>
        <v>39.976598182060499</v>
      </c>
      <c r="F1836" s="9">
        <f t="shared" si="86"/>
        <v>69.271436874438606</v>
      </c>
      <c r="G1836" s="4">
        <v>32.065809208964602</v>
      </c>
      <c r="H1836" s="4">
        <v>25.973305459261301</v>
      </c>
      <c r="I1836" s="10">
        <v>28.170366901272299</v>
      </c>
      <c r="J1836" s="4">
        <v>50.059175009374101</v>
      </c>
      <c r="K1836" s="4">
        <v>40.547931757592998</v>
      </c>
      <c r="L1836" s="4">
        <v>43.436923086297199</v>
      </c>
      <c r="M1836" s="10">
        <v>45.988348443330601</v>
      </c>
      <c r="N1836" s="5">
        <v>69.271436874438606</v>
      </c>
      <c r="O1836" s="5">
        <v>56.109863868295299</v>
      </c>
      <c r="P1836" s="5">
        <v>58.1694262975155</v>
      </c>
      <c r="Q1836" s="11">
        <v>59.964897273090799</v>
      </c>
      <c r="R1836" s="5">
        <v>46.1809579162924</v>
      </c>
      <c r="S1836" s="5">
        <v>37.4065759121968</v>
      </c>
      <c r="T1836" s="5">
        <v>38.779617531676998</v>
      </c>
      <c r="U1836" s="11">
        <v>39.976598182060499</v>
      </c>
      <c r="V1836" s="5">
        <v>34.635718437219303</v>
      </c>
      <c r="W1836" s="5">
        <v>28.0549319341476</v>
      </c>
      <c r="X1836" s="5">
        <v>29.0847131487577</v>
      </c>
      <c r="Y1836" s="5">
        <v>29.982448636545399</v>
      </c>
    </row>
    <row r="1837" spans="1:25" x14ac:dyDescent="0.25">
      <c r="A1837" t="s">
        <v>1231</v>
      </c>
      <c r="B1837">
        <v>36007</v>
      </c>
      <c r="C1837" s="14" t="s">
        <v>1234</v>
      </c>
      <c r="D1837" s="6">
        <f t="shared" si="84"/>
        <v>18.5521411915119</v>
      </c>
      <c r="E1837" s="6">
        <f t="shared" si="85"/>
        <v>31.117194939352501</v>
      </c>
      <c r="F1837" s="9">
        <f t="shared" si="86"/>
        <v>54.796154909028701</v>
      </c>
      <c r="G1837" s="4">
        <v>22.9038780142123</v>
      </c>
      <c r="H1837" s="4">
        <v>18.5521411915119</v>
      </c>
      <c r="I1837" s="10">
        <v>20.054628014212302</v>
      </c>
      <c r="J1837" s="4">
        <v>37.782121517241201</v>
      </c>
      <c r="K1837" s="4">
        <v>30.603518428965401</v>
      </c>
      <c r="L1837" s="4">
        <v>32.938396517241202</v>
      </c>
      <c r="M1837" s="10">
        <v>34.577473253795802</v>
      </c>
      <c r="N1837" s="5">
        <v>54.796154909028701</v>
      </c>
      <c r="O1837" s="5">
        <v>44.384885476313301</v>
      </c>
      <c r="P1837" s="5">
        <v>46.675792409028702</v>
      </c>
      <c r="Q1837" s="11">
        <v>47.108574116445801</v>
      </c>
      <c r="R1837" s="5">
        <v>36.530769939352503</v>
      </c>
      <c r="S1837" s="5">
        <v>29.589923650875502</v>
      </c>
      <c r="T1837" s="5">
        <v>31.117194939352501</v>
      </c>
      <c r="U1837" s="11">
        <v>31.405716077630501</v>
      </c>
      <c r="V1837" s="5">
        <v>27.398077454514301</v>
      </c>
      <c r="W1837" s="5">
        <v>22.192442738156601</v>
      </c>
      <c r="X1837" s="5">
        <v>23.337896204514301</v>
      </c>
      <c r="Y1837" s="5">
        <v>23.554287058222901</v>
      </c>
    </row>
    <row r="1838" spans="1:25" x14ac:dyDescent="0.25">
      <c r="A1838" t="s">
        <v>1231</v>
      </c>
      <c r="B1838">
        <v>36009</v>
      </c>
      <c r="C1838" s="14" t="s">
        <v>1235</v>
      </c>
      <c r="D1838" s="6">
        <f t="shared" si="84"/>
        <v>17.695640221222501</v>
      </c>
      <c r="E1838" s="6">
        <f t="shared" si="85"/>
        <v>28.291756443641901</v>
      </c>
      <c r="F1838" s="9">
        <f t="shared" si="86"/>
        <v>49.498948127001398</v>
      </c>
      <c r="G1838" s="4">
        <v>21.8464694089167</v>
      </c>
      <c r="H1838" s="4">
        <v>17.695640221222501</v>
      </c>
      <c r="I1838" s="10">
        <v>19.368815562762901</v>
      </c>
      <c r="J1838" s="4">
        <v>34.139962409744598</v>
      </c>
      <c r="K1838" s="4">
        <v>27.6533695518931</v>
      </c>
      <c r="L1838" s="4">
        <v>29.927950871283102</v>
      </c>
      <c r="M1838" s="10">
        <v>31.411537604981</v>
      </c>
      <c r="N1838" s="5">
        <v>49.498948127001398</v>
      </c>
      <c r="O1838" s="5">
        <v>40.0941479828711</v>
      </c>
      <c r="P1838" s="5">
        <v>42.437634665462902</v>
      </c>
      <c r="Q1838" s="11">
        <v>42.7274301489999</v>
      </c>
      <c r="R1838" s="5">
        <v>32.999298751334202</v>
      </c>
      <c r="S1838" s="5">
        <v>26.7294319885807</v>
      </c>
      <c r="T1838" s="5">
        <v>28.291756443641901</v>
      </c>
      <c r="U1838" s="11">
        <v>28.4849534326666</v>
      </c>
      <c r="V1838" s="5">
        <v>24.749474063500699</v>
      </c>
      <c r="W1838" s="5">
        <v>20.0470739914355</v>
      </c>
      <c r="X1838" s="5">
        <v>21.218817332731401</v>
      </c>
      <c r="Y1838" s="5">
        <v>21.3637150744999</v>
      </c>
    </row>
    <row r="1839" spans="1:25" x14ac:dyDescent="0.25">
      <c r="A1839" t="s">
        <v>1231</v>
      </c>
      <c r="B1839">
        <v>36011</v>
      </c>
      <c r="C1839" s="14" t="s">
        <v>1236</v>
      </c>
      <c r="D1839" s="6">
        <f t="shared" si="84"/>
        <v>18.895974681768401</v>
      </c>
      <c r="E1839" s="6">
        <f t="shared" si="85"/>
        <v>29.8234090734468</v>
      </c>
      <c r="F1839" s="9">
        <f t="shared" si="86"/>
        <v>52.855476110170201</v>
      </c>
      <c r="G1839" s="4">
        <v>23.328363804652302</v>
      </c>
      <c r="H1839" s="4">
        <v>18.895974681768401</v>
      </c>
      <c r="I1839" s="10">
        <v>20.4791138046523</v>
      </c>
      <c r="J1839" s="4">
        <v>36.519620874240097</v>
      </c>
      <c r="K1839" s="4">
        <v>29.580892908134501</v>
      </c>
      <c r="L1839" s="4">
        <v>31.675895874240101</v>
      </c>
      <c r="M1839" s="10">
        <v>33.957772161991201</v>
      </c>
      <c r="N1839" s="5">
        <v>52.855476110170201</v>
      </c>
      <c r="O1839" s="5">
        <v>42.8129356492379</v>
      </c>
      <c r="P1839" s="5">
        <v>44.735113610170202</v>
      </c>
      <c r="Q1839" s="11">
        <v>46.3189150909906</v>
      </c>
      <c r="R1839" s="5">
        <v>35.236984073446799</v>
      </c>
      <c r="S1839" s="5">
        <v>28.541957099491899</v>
      </c>
      <c r="T1839" s="5">
        <v>29.8234090734468</v>
      </c>
      <c r="U1839" s="11">
        <v>30.879276727327099</v>
      </c>
      <c r="V1839" s="5">
        <v>26.427738055085101</v>
      </c>
      <c r="W1839" s="5">
        <v>21.4064678246189</v>
      </c>
      <c r="X1839" s="5">
        <v>22.367556805085101</v>
      </c>
      <c r="Y1839" s="5">
        <v>23.1594575454953</v>
      </c>
    </row>
    <row r="1840" spans="1:25" x14ac:dyDescent="0.25">
      <c r="A1840" t="s">
        <v>1231</v>
      </c>
      <c r="B1840">
        <v>36013</v>
      </c>
      <c r="C1840" s="14" t="s">
        <v>670</v>
      </c>
      <c r="D1840" s="6">
        <f t="shared" si="84"/>
        <v>17.0863768948239</v>
      </c>
      <c r="E1840" s="6">
        <f t="shared" si="85"/>
        <v>28.022068044994299</v>
      </c>
      <c r="F1840" s="9">
        <f t="shared" si="86"/>
        <v>49.094415529030002</v>
      </c>
      <c r="G1840" s="4">
        <v>21.0942924627455</v>
      </c>
      <c r="H1840" s="4">
        <v>17.0863768948239</v>
      </c>
      <c r="I1840" s="10">
        <v>18.6166386165917</v>
      </c>
      <c r="J1840" s="4">
        <v>33.599767277675198</v>
      </c>
      <c r="K1840" s="4">
        <v>27.215811494916899</v>
      </c>
      <c r="L1840" s="4">
        <v>29.387755739213699</v>
      </c>
      <c r="M1840" s="10">
        <v>30.8335288136667</v>
      </c>
      <c r="N1840" s="5">
        <v>49.094415529030002</v>
      </c>
      <c r="O1840" s="5">
        <v>39.7664765785143</v>
      </c>
      <c r="P1840" s="5">
        <v>42.033102067491498</v>
      </c>
      <c r="Q1840" s="11">
        <v>42.294580269170602</v>
      </c>
      <c r="R1840" s="5">
        <v>32.729610352686599</v>
      </c>
      <c r="S1840" s="5">
        <v>26.510984385676199</v>
      </c>
      <c r="T1840" s="5">
        <v>28.022068044994299</v>
      </c>
      <c r="U1840" s="11">
        <v>28.1963868461137</v>
      </c>
      <c r="V1840" s="5">
        <v>24.547207764515001</v>
      </c>
      <c r="W1840" s="5">
        <v>19.8832382892571</v>
      </c>
      <c r="X1840" s="5">
        <v>21.016551033745699</v>
      </c>
      <c r="Y1840" s="5">
        <v>21.147290134585301</v>
      </c>
    </row>
    <row r="1841" spans="1:25" x14ac:dyDescent="0.25">
      <c r="A1841" t="s">
        <v>1231</v>
      </c>
      <c r="B1841">
        <v>36015</v>
      </c>
      <c r="C1841" s="14" t="s">
        <v>1237</v>
      </c>
      <c r="D1841" s="6">
        <f t="shared" si="84"/>
        <v>19.5982680803852</v>
      </c>
      <c r="E1841" s="6">
        <f t="shared" si="85"/>
        <v>32.3878381676031</v>
      </c>
      <c r="F1841" s="9">
        <f t="shared" si="86"/>
        <v>56.3801732075693</v>
      </c>
      <c r="G1841" s="4">
        <v>24.1953926918336</v>
      </c>
      <c r="H1841" s="4">
        <v>19.5982680803852</v>
      </c>
      <c r="I1841" s="10">
        <v>21.346142691833599</v>
      </c>
      <c r="J1841" s="4">
        <v>39.984985392102601</v>
      </c>
      <c r="K1841" s="4">
        <v>32.3878381676031</v>
      </c>
      <c r="L1841" s="4">
        <v>35.141260392102602</v>
      </c>
      <c r="M1841" s="10">
        <v>36.934537599897503</v>
      </c>
      <c r="N1841" s="5">
        <v>56.3801732075693</v>
      </c>
      <c r="O1841" s="5">
        <v>45.667940298131199</v>
      </c>
      <c r="P1841" s="5">
        <v>48.259810707569301</v>
      </c>
      <c r="Q1841" s="11">
        <v>48.8034736958842</v>
      </c>
      <c r="R1841" s="5">
        <v>37.586782138379498</v>
      </c>
      <c r="S1841" s="5">
        <v>30.445293532087401</v>
      </c>
      <c r="T1841" s="5">
        <v>32.173207138379503</v>
      </c>
      <c r="U1841" s="11">
        <v>32.535649130589398</v>
      </c>
      <c r="V1841" s="5">
        <v>28.1900866037846</v>
      </c>
      <c r="W1841" s="5">
        <v>22.8339701490656</v>
      </c>
      <c r="X1841" s="5">
        <v>24.129905353784601</v>
      </c>
      <c r="Y1841" s="5">
        <v>24.4017368479421</v>
      </c>
    </row>
    <row r="1842" spans="1:25" x14ac:dyDescent="0.25">
      <c r="A1842" t="s">
        <v>1231</v>
      </c>
      <c r="B1842">
        <v>36017</v>
      </c>
      <c r="C1842" s="14" t="s">
        <v>1238</v>
      </c>
      <c r="D1842" s="6">
        <f t="shared" si="84"/>
        <v>18.337003846494401</v>
      </c>
      <c r="E1842" s="6">
        <f t="shared" si="85"/>
        <v>28.446041097765601</v>
      </c>
      <c r="F1842" s="9">
        <f t="shared" si="86"/>
        <v>50.921784723571498</v>
      </c>
      <c r="G1842" s="4">
        <v>22.6382763536967</v>
      </c>
      <c r="H1842" s="4">
        <v>18.337003846494401</v>
      </c>
      <c r="I1842" s="10">
        <v>19.742584046004399</v>
      </c>
      <c r="J1842" s="4">
        <v>34.9370318960001</v>
      </c>
      <c r="K1842" s="4">
        <v>28.298995835760099</v>
      </c>
      <c r="L1842" s="4">
        <v>30.014354972923201</v>
      </c>
      <c r="M1842" s="10">
        <v>32.264401955274302</v>
      </c>
      <c r="N1842" s="5">
        <v>50.921784723571498</v>
      </c>
      <c r="O1842" s="5">
        <v>41.246645626092899</v>
      </c>
      <c r="P1842" s="5">
        <v>42.669061646648402</v>
      </c>
      <c r="Q1842" s="11">
        <v>44.249865307329998</v>
      </c>
      <c r="R1842" s="5">
        <v>33.947856482380999</v>
      </c>
      <c r="S1842" s="5">
        <v>27.497763750728598</v>
      </c>
      <c r="T1842" s="5">
        <v>28.446041097765601</v>
      </c>
      <c r="U1842" s="11">
        <v>29.4999102048866</v>
      </c>
      <c r="V1842" s="5">
        <v>25.460892361785699</v>
      </c>
      <c r="W1842" s="5">
        <v>20.6233228130464</v>
      </c>
      <c r="X1842" s="5">
        <v>21.334530823324201</v>
      </c>
      <c r="Y1842" s="5">
        <v>22.124932653664999</v>
      </c>
    </row>
    <row r="1843" spans="1:25" x14ac:dyDescent="0.25">
      <c r="A1843" t="s">
        <v>1231</v>
      </c>
      <c r="B1843">
        <v>36019</v>
      </c>
      <c r="C1843" s="14" t="s">
        <v>528</v>
      </c>
      <c r="D1843" s="6">
        <f t="shared" si="84"/>
        <v>21.051754212331399</v>
      </c>
      <c r="E1843" s="6">
        <f t="shared" si="85"/>
        <v>32.9103370451462</v>
      </c>
      <c r="F1843" s="9">
        <f t="shared" si="86"/>
        <v>58.537612641465401</v>
      </c>
      <c r="G1843" s="4">
        <v>25.989820015224002</v>
      </c>
      <c r="H1843" s="4">
        <v>21.051754212331399</v>
      </c>
      <c r="I1843" s="10">
        <v>22.111627707531699</v>
      </c>
      <c r="J1843" s="4">
        <v>40.6300457347484</v>
      </c>
      <c r="K1843" s="4">
        <v>32.9103370451462</v>
      </c>
      <c r="L1843" s="4">
        <v>34.037118811671498</v>
      </c>
      <c r="M1843" s="10">
        <v>38.355926762735002</v>
      </c>
      <c r="N1843" s="5">
        <v>58.537612641465401</v>
      </c>
      <c r="O1843" s="5">
        <v>47.415466239586898</v>
      </c>
      <c r="P1843" s="5">
        <v>47.484764564542303</v>
      </c>
      <c r="Q1843" s="11">
        <v>52.398801179476401</v>
      </c>
      <c r="R1843" s="5">
        <v>39.025075094310203</v>
      </c>
      <c r="S1843" s="5">
        <v>31.610310826391299</v>
      </c>
      <c r="T1843" s="5">
        <v>31.656509709694799</v>
      </c>
      <c r="U1843" s="11">
        <v>34.932534119650903</v>
      </c>
      <c r="V1843" s="5">
        <v>29.2688063207327</v>
      </c>
      <c r="W1843" s="5">
        <v>23.707733119793399</v>
      </c>
      <c r="X1843" s="5">
        <v>23.742382282271102</v>
      </c>
      <c r="Y1843" s="5">
        <v>26.1994005897382</v>
      </c>
    </row>
    <row r="1844" spans="1:25" x14ac:dyDescent="0.25">
      <c r="A1844" t="s">
        <v>1231</v>
      </c>
      <c r="B1844">
        <v>36021</v>
      </c>
      <c r="C1844" s="14" t="s">
        <v>146</v>
      </c>
      <c r="D1844" s="6">
        <f t="shared" si="84"/>
        <v>22.2484062399637</v>
      </c>
      <c r="E1844" s="6">
        <f t="shared" si="85"/>
        <v>34.234219422058402</v>
      </c>
      <c r="F1844" s="9">
        <f t="shared" si="86"/>
        <v>58.753274790916102</v>
      </c>
      <c r="G1844" s="4">
        <v>27.467168197486</v>
      </c>
      <c r="H1844" s="4">
        <v>22.2484062399637</v>
      </c>
      <c r="I1844" s="10">
        <v>24.543783582101401</v>
      </c>
      <c r="J1844" s="4">
        <v>42.2644684222943</v>
      </c>
      <c r="K1844" s="4">
        <v>34.234219422058402</v>
      </c>
      <c r="L1844" s="4">
        <v>37.2947145761405</v>
      </c>
      <c r="M1844" s="10">
        <v>39.432078409899198</v>
      </c>
      <c r="N1844" s="5">
        <v>58.753274790916102</v>
      </c>
      <c r="O1844" s="5">
        <v>47.590152580642098</v>
      </c>
      <c r="P1844" s="5">
        <v>50.42162863707</v>
      </c>
      <c r="Q1844" s="11">
        <v>51.810644131637403</v>
      </c>
      <c r="R1844" s="5">
        <v>39.168849860610699</v>
      </c>
      <c r="S1844" s="5">
        <v>31.726768387094701</v>
      </c>
      <c r="T1844" s="5">
        <v>33.61441909138</v>
      </c>
      <c r="U1844" s="11">
        <v>34.540429421091602</v>
      </c>
      <c r="V1844" s="5">
        <v>29.376637395458001</v>
      </c>
      <c r="W1844" s="5">
        <v>23.795076290320999</v>
      </c>
      <c r="X1844" s="5">
        <v>25.210814318535</v>
      </c>
      <c r="Y1844" s="5">
        <v>25.905322065818702</v>
      </c>
    </row>
    <row r="1845" spans="1:25" x14ac:dyDescent="0.25">
      <c r="A1845" t="s">
        <v>1231</v>
      </c>
      <c r="B1845">
        <v>36023</v>
      </c>
      <c r="C1845" s="14" t="s">
        <v>1239</v>
      </c>
      <c r="D1845" s="6">
        <f t="shared" si="84"/>
        <v>19.466205013622002</v>
      </c>
      <c r="E1845" s="6">
        <f t="shared" si="85"/>
        <v>29.860936816364401</v>
      </c>
      <c r="F1845" s="9">
        <f t="shared" si="86"/>
        <v>52.893800415372098</v>
      </c>
      <c r="G1845" s="4">
        <v>24.0323518686691</v>
      </c>
      <c r="H1845" s="4">
        <v>19.466205013622002</v>
      </c>
      <c r="I1845" s="10">
        <v>21.183101868669102</v>
      </c>
      <c r="J1845" s="4">
        <v>36.865354094277102</v>
      </c>
      <c r="K1845" s="4">
        <v>29.860936816364401</v>
      </c>
      <c r="L1845" s="4">
        <v>32.021629094277102</v>
      </c>
      <c r="M1845" s="10">
        <v>34.3277067074307</v>
      </c>
      <c r="N1845" s="5">
        <v>52.893800415372098</v>
      </c>
      <c r="O1845" s="5">
        <v>42.8439783364514</v>
      </c>
      <c r="P1845" s="5">
        <v>44.773437915372099</v>
      </c>
      <c r="Q1845" s="11">
        <v>46.359922097556698</v>
      </c>
      <c r="R1845" s="5">
        <v>35.262533610248099</v>
      </c>
      <c r="S1845" s="5">
        <v>28.562652224300901</v>
      </c>
      <c r="T1845" s="5">
        <v>29.848958610248101</v>
      </c>
      <c r="U1845" s="11">
        <v>30.906614731704401</v>
      </c>
      <c r="V1845" s="5">
        <v>26.446900207685999</v>
      </c>
      <c r="W1845" s="5">
        <v>21.4219891682257</v>
      </c>
      <c r="X1845" s="5">
        <v>22.386718957686</v>
      </c>
      <c r="Y1845" s="5">
        <v>23.179961048778299</v>
      </c>
    </row>
    <row r="1846" spans="1:25" x14ac:dyDescent="0.25">
      <c r="A1846" t="s">
        <v>1231</v>
      </c>
      <c r="B1846">
        <v>36025</v>
      </c>
      <c r="C1846" s="14" t="s">
        <v>581</v>
      </c>
      <c r="D1846" s="6">
        <f t="shared" si="84"/>
        <v>19.715524517581599</v>
      </c>
      <c r="E1846" s="6">
        <f t="shared" si="85"/>
        <v>30.157212946024799</v>
      </c>
      <c r="F1846" s="9">
        <f t="shared" si="86"/>
        <v>54.819054034421903</v>
      </c>
      <c r="G1846" s="4">
        <v>24.340153725409401</v>
      </c>
      <c r="H1846" s="4">
        <v>19.715524517581599</v>
      </c>
      <c r="I1846" s="10">
        <v>20.977615263870899</v>
      </c>
      <c r="J1846" s="4">
        <v>37.103632984401798</v>
      </c>
      <c r="K1846" s="4">
        <v>30.053942717365398</v>
      </c>
      <c r="L1846" s="4">
        <v>31.3873175997864</v>
      </c>
      <c r="M1846" s="10">
        <v>34.582665119864103</v>
      </c>
      <c r="N1846" s="5">
        <v>54.819054034421903</v>
      </c>
      <c r="O1846" s="5">
        <v>44.403433767881701</v>
      </c>
      <c r="P1846" s="5">
        <v>45.235819419037199</v>
      </c>
      <c r="Q1846" s="11">
        <v>48.419943469939902</v>
      </c>
      <c r="R1846" s="5">
        <v>36.546036022947902</v>
      </c>
      <c r="S1846" s="5">
        <v>29.6022891785878</v>
      </c>
      <c r="T1846" s="5">
        <v>30.157212946024799</v>
      </c>
      <c r="U1846" s="11">
        <v>32.279962313293197</v>
      </c>
      <c r="V1846" s="5">
        <v>27.409527017210898</v>
      </c>
      <c r="W1846" s="5">
        <v>22.201716883940801</v>
      </c>
      <c r="X1846" s="5">
        <v>22.617909709518599</v>
      </c>
      <c r="Y1846" s="5">
        <v>24.209971734969901</v>
      </c>
    </row>
    <row r="1847" spans="1:25" x14ac:dyDescent="0.25">
      <c r="A1847" t="s">
        <v>1231</v>
      </c>
      <c r="B1847">
        <v>36027</v>
      </c>
      <c r="C1847" s="14" t="s">
        <v>1240</v>
      </c>
      <c r="D1847" s="6">
        <f t="shared" si="84"/>
        <v>23.751176454850199</v>
      </c>
      <c r="E1847" s="6">
        <f t="shared" si="85"/>
        <v>41.613362287343399</v>
      </c>
      <c r="F1847" s="9">
        <f t="shared" si="86"/>
        <v>71.429297845170495</v>
      </c>
      <c r="G1847" s="4">
        <v>29.3224400677164</v>
      </c>
      <c r="H1847" s="4">
        <v>23.751176454850199</v>
      </c>
      <c r="I1847" s="10">
        <v>25.959901606177901</v>
      </c>
      <c r="J1847" s="4">
        <v>51.591312524943497</v>
      </c>
      <c r="K1847" s="4">
        <v>41.7889631452042</v>
      </c>
      <c r="L1847" s="4">
        <v>45.874997140328098</v>
      </c>
      <c r="M1847" s="10">
        <v>47.773970504231102</v>
      </c>
      <c r="N1847" s="5">
        <v>71.429297845170495</v>
      </c>
      <c r="O1847" s="5">
        <v>57.857731254588103</v>
      </c>
      <c r="P1847" s="5">
        <v>61.846063229785798</v>
      </c>
      <c r="Q1847" s="11">
        <v>62.420043431015102</v>
      </c>
      <c r="R1847" s="5">
        <v>47.619531896780302</v>
      </c>
      <c r="S1847" s="5">
        <v>38.571820836392</v>
      </c>
      <c r="T1847" s="5">
        <v>41.230708819857199</v>
      </c>
      <c r="U1847" s="11">
        <v>41.613362287343399</v>
      </c>
      <c r="V1847" s="5">
        <v>35.714648922585198</v>
      </c>
      <c r="W1847" s="5">
        <v>28.928865627294002</v>
      </c>
      <c r="X1847" s="5">
        <v>30.923031614892899</v>
      </c>
      <c r="Y1847" s="5">
        <v>31.210021715507501</v>
      </c>
    </row>
    <row r="1848" spans="1:25" x14ac:dyDescent="0.25">
      <c r="A1848" t="s">
        <v>1231</v>
      </c>
      <c r="B1848">
        <v>36029</v>
      </c>
      <c r="C1848" s="14" t="s">
        <v>1241</v>
      </c>
      <c r="D1848" s="6">
        <f t="shared" si="84"/>
        <v>19.0632973119361</v>
      </c>
      <c r="E1848" s="6">
        <f t="shared" si="85"/>
        <v>32.320782987351002</v>
      </c>
      <c r="F1848" s="9">
        <f t="shared" si="86"/>
        <v>56.973674104040903</v>
      </c>
      <c r="G1848" s="4">
        <v>23.5349349530075</v>
      </c>
      <c r="H1848" s="4">
        <v>19.0632973119361</v>
      </c>
      <c r="I1848" s="10">
        <v>21.057281106853701</v>
      </c>
      <c r="J1848" s="4">
        <v>39.902201218951902</v>
      </c>
      <c r="K1848" s="4">
        <v>32.320782987351002</v>
      </c>
      <c r="L1848" s="4">
        <v>35.690189680490398</v>
      </c>
      <c r="M1848" s="10">
        <v>35.237374422971897</v>
      </c>
      <c r="N1848" s="5">
        <v>56.973674104040903</v>
      </c>
      <c r="O1848" s="5">
        <v>46.148676024273101</v>
      </c>
      <c r="P1848" s="5">
        <v>49.912360642502399</v>
      </c>
      <c r="Q1848" s="11">
        <v>47.215748882640803</v>
      </c>
      <c r="R1848" s="5">
        <v>37.982449402693902</v>
      </c>
      <c r="S1848" s="5">
        <v>30.765784016182</v>
      </c>
      <c r="T1848" s="5">
        <v>33.274907095001602</v>
      </c>
      <c r="U1848" s="11">
        <v>31.477165921760498</v>
      </c>
      <c r="V1848" s="5">
        <v>28.486837052020402</v>
      </c>
      <c r="W1848" s="5">
        <v>23.074338012136501</v>
      </c>
      <c r="X1848" s="5">
        <v>24.9561803212512</v>
      </c>
      <c r="Y1848" s="5">
        <v>23.607874441320401</v>
      </c>
    </row>
    <row r="1849" spans="1:25" x14ac:dyDescent="0.25">
      <c r="A1849" t="s">
        <v>1231</v>
      </c>
      <c r="B1849">
        <v>36031</v>
      </c>
      <c r="C1849" s="14" t="s">
        <v>886</v>
      </c>
      <c r="D1849" s="6">
        <f t="shared" si="84"/>
        <v>19.7479176362366</v>
      </c>
      <c r="E1849" s="6">
        <f t="shared" si="85"/>
        <v>31.244005088378699</v>
      </c>
      <c r="F1849" s="9">
        <f t="shared" si="86"/>
        <v>55.118730709491203</v>
      </c>
      <c r="G1849" s="4">
        <v>24.380145229921698</v>
      </c>
      <c r="H1849" s="4">
        <v>19.7479176362366</v>
      </c>
      <c r="I1849" s="10">
        <v>21.484452922229401</v>
      </c>
      <c r="J1849" s="4">
        <v>38.233528041103099</v>
      </c>
      <c r="K1849" s="4">
        <v>30.969157713293502</v>
      </c>
      <c r="L1849" s="4">
        <v>33.3108511180262</v>
      </c>
      <c r="M1849" s="10">
        <v>35.791652830534602</v>
      </c>
      <c r="N1849" s="5">
        <v>55.118730709491203</v>
      </c>
      <c r="O1849" s="5">
        <v>44.646171874687901</v>
      </c>
      <c r="P1849" s="5">
        <v>46.866007632568099</v>
      </c>
      <c r="Q1849" s="11">
        <v>48.740597512264102</v>
      </c>
      <c r="R1849" s="5">
        <v>36.745820472994097</v>
      </c>
      <c r="S1849" s="5">
        <v>29.764114583125199</v>
      </c>
      <c r="T1849" s="5">
        <v>31.244005088378699</v>
      </c>
      <c r="U1849" s="11">
        <v>32.493731674842699</v>
      </c>
      <c r="V1849" s="5">
        <v>27.559365354745601</v>
      </c>
      <c r="W1849" s="5">
        <v>22.323085937343901</v>
      </c>
      <c r="X1849" s="5">
        <v>23.433003816284</v>
      </c>
      <c r="Y1849" s="5">
        <v>24.370298756132001</v>
      </c>
    </row>
    <row r="1850" spans="1:25" x14ac:dyDescent="0.25">
      <c r="A1850" t="s">
        <v>1231</v>
      </c>
      <c r="B1850">
        <v>36033</v>
      </c>
      <c r="C1850" s="14" t="s">
        <v>50</v>
      </c>
      <c r="D1850" s="6">
        <f t="shared" si="84"/>
        <v>17.908464459529799</v>
      </c>
      <c r="E1850" s="6">
        <f t="shared" si="85"/>
        <v>29.229155490104802</v>
      </c>
      <c r="F1850" s="9">
        <f t="shared" si="86"/>
        <v>52.096456312080299</v>
      </c>
      <c r="G1850" s="4">
        <v>22.109215382135599</v>
      </c>
      <c r="H1850" s="4">
        <v>17.908464459529799</v>
      </c>
      <c r="I1850" s="10">
        <v>19.213523074443199</v>
      </c>
      <c r="J1850" s="4">
        <v>35.890611955411003</v>
      </c>
      <c r="K1850" s="4">
        <v>29.071395683882901</v>
      </c>
      <c r="L1850" s="4">
        <v>30.9679350323341</v>
      </c>
      <c r="M1850" s="10">
        <v>33.284732618843996</v>
      </c>
      <c r="N1850" s="5">
        <v>52.096456312080299</v>
      </c>
      <c r="O1850" s="5">
        <v>42.198129612785102</v>
      </c>
      <c r="P1850" s="5">
        <v>43.843733235157302</v>
      </c>
      <c r="Q1850" s="11">
        <v>45.506763907034497</v>
      </c>
      <c r="R1850" s="5">
        <v>34.7309708747202</v>
      </c>
      <c r="S1850" s="5">
        <v>28.132086408523399</v>
      </c>
      <c r="T1850" s="5">
        <v>29.229155490104802</v>
      </c>
      <c r="U1850" s="11">
        <v>30.337842604689602</v>
      </c>
      <c r="V1850" s="5">
        <v>26.0482281560401</v>
      </c>
      <c r="W1850" s="5">
        <v>21.099064806392501</v>
      </c>
      <c r="X1850" s="5">
        <v>21.921866617578601</v>
      </c>
      <c r="Y1850" s="5">
        <v>22.753381953517199</v>
      </c>
    </row>
    <row r="1851" spans="1:25" x14ac:dyDescent="0.25">
      <c r="A1851" t="s">
        <v>1231</v>
      </c>
      <c r="B1851">
        <v>36035</v>
      </c>
      <c r="C1851" s="14" t="s">
        <v>155</v>
      </c>
      <c r="D1851" s="6">
        <f t="shared" si="84"/>
        <v>18.385949975791799</v>
      </c>
      <c r="E1851" s="6">
        <f t="shared" si="85"/>
        <v>28.949264580745002</v>
      </c>
      <c r="F1851" s="9">
        <f t="shared" si="86"/>
        <v>51.731134921821599</v>
      </c>
      <c r="G1851" s="4">
        <v>22.698703673817</v>
      </c>
      <c r="H1851" s="4">
        <v>18.385949975791799</v>
      </c>
      <c r="I1851" s="10">
        <v>19.775319058432402</v>
      </c>
      <c r="J1851" s="4">
        <v>35.739832815734601</v>
      </c>
      <c r="K1851" s="4">
        <v>28.949264580745002</v>
      </c>
      <c r="L1851" s="4">
        <v>30.770078969580702</v>
      </c>
      <c r="M1851" s="10">
        <v>33.123398939390199</v>
      </c>
      <c r="N1851" s="5">
        <v>51.731134921821599</v>
      </c>
      <c r="O1851" s="5">
        <v>41.902219286675503</v>
      </c>
      <c r="P1851" s="5">
        <v>43.399488767975399</v>
      </c>
      <c r="Q1851" s="11">
        <v>45.115870019457603</v>
      </c>
      <c r="R1851" s="5">
        <v>34.487423281214397</v>
      </c>
      <c r="S1851" s="5">
        <v>27.934812857783601</v>
      </c>
      <c r="T1851" s="5">
        <v>28.932992511983599</v>
      </c>
      <c r="U1851" s="11">
        <v>30.077246679638399</v>
      </c>
      <c r="V1851" s="5">
        <v>25.8655674609108</v>
      </c>
      <c r="W1851" s="5">
        <v>20.951109643337698</v>
      </c>
      <c r="X1851" s="5">
        <v>21.699744383987699</v>
      </c>
      <c r="Y1851" s="5">
        <v>22.557935009728801</v>
      </c>
    </row>
    <row r="1852" spans="1:25" x14ac:dyDescent="0.25">
      <c r="A1852" t="s">
        <v>1231</v>
      </c>
      <c r="B1852">
        <v>36037</v>
      </c>
      <c r="C1852" s="14" t="s">
        <v>908</v>
      </c>
      <c r="D1852" s="6">
        <f t="shared" si="84"/>
        <v>18.061309327127699</v>
      </c>
      <c r="E1852" s="6">
        <f t="shared" si="85"/>
        <v>29.5988801857184</v>
      </c>
      <c r="F1852" s="9">
        <f t="shared" si="86"/>
        <v>51.459633740115997</v>
      </c>
      <c r="G1852" s="4">
        <v>22.297912749540401</v>
      </c>
      <c r="H1852" s="4">
        <v>18.061309327127699</v>
      </c>
      <c r="I1852" s="10">
        <v>19.820258903386598</v>
      </c>
      <c r="J1852" s="4">
        <v>36.042897905398497</v>
      </c>
      <c r="K1852" s="4">
        <v>29.1947473033728</v>
      </c>
      <c r="L1852" s="4">
        <v>31.830886366937001</v>
      </c>
      <c r="M1852" s="10">
        <v>33.447678585330699</v>
      </c>
      <c r="N1852" s="5">
        <v>51.459633740115997</v>
      </c>
      <c r="O1852" s="5">
        <v>41.682303329493998</v>
      </c>
      <c r="P1852" s="5">
        <v>44.3983202785776</v>
      </c>
      <c r="Q1852" s="11">
        <v>44.825363755032697</v>
      </c>
      <c r="R1852" s="5">
        <v>34.3064224934107</v>
      </c>
      <c r="S1852" s="5">
        <v>27.788202219662601</v>
      </c>
      <c r="T1852" s="5">
        <v>29.5988801857184</v>
      </c>
      <c r="U1852" s="11">
        <v>29.883575836688401</v>
      </c>
      <c r="V1852" s="5">
        <v>25.729816870057999</v>
      </c>
      <c r="W1852" s="5">
        <v>20.841151664746999</v>
      </c>
      <c r="X1852" s="5">
        <v>22.1991601392888</v>
      </c>
      <c r="Y1852" s="5">
        <v>22.412681877516299</v>
      </c>
    </row>
    <row r="1853" spans="1:25" x14ac:dyDescent="0.25">
      <c r="A1853" t="s">
        <v>1231</v>
      </c>
      <c r="B1853">
        <v>36039</v>
      </c>
      <c r="C1853" s="14" t="s">
        <v>52</v>
      </c>
      <c r="D1853" s="6">
        <f t="shared" si="84"/>
        <v>21.092476482227699</v>
      </c>
      <c r="E1853" s="6">
        <f t="shared" si="85"/>
        <v>32.067727597057797</v>
      </c>
      <c r="F1853" s="9">
        <f t="shared" si="86"/>
        <v>55.9814382766723</v>
      </c>
      <c r="G1853" s="4">
        <v>26.040094422503302</v>
      </c>
      <c r="H1853" s="4">
        <v>21.092476482227699</v>
      </c>
      <c r="I1853" s="10">
        <v>23.116709807118699</v>
      </c>
      <c r="J1853" s="4">
        <v>39.589787156861497</v>
      </c>
      <c r="K1853" s="4">
        <v>32.067727597057797</v>
      </c>
      <c r="L1853" s="4">
        <v>34.620033310707598</v>
      </c>
      <c r="M1853" s="10">
        <v>37.242850084395997</v>
      </c>
      <c r="N1853" s="5">
        <v>55.9814382766723</v>
      </c>
      <c r="O1853" s="5">
        <v>45.344965004104502</v>
      </c>
      <c r="P1853" s="5">
        <v>47.649792122826099</v>
      </c>
      <c r="Q1853" s="11">
        <v>49.663694609147797</v>
      </c>
      <c r="R1853" s="5">
        <v>37.320958851114803</v>
      </c>
      <c r="S1853" s="5">
        <v>30.229976669403001</v>
      </c>
      <c r="T1853" s="5">
        <v>31.7665280818841</v>
      </c>
      <c r="U1853" s="11">
        <v>33.1091297394319</v>
      </c>
      <c r="V1853" s="5">
        <v>27.9907191383361</v>
      </c>
      <c r="W1853" s="5">
        <v>22.672482502052201</v>
      </c>
      <c r="X1853" s="5">
        <v>23.824896061413</v>
      </c>
      <c r="Y1853" s="5">
        <v>24.831847304573898</v>
      </c>
    </row>
    <row r="1854" spans="1:25" x14ac:dyDescent="0.25">
      <c r="A1854" t="s">
        <v>1231</v>
      </c>
      <c r="B1854">
        <v>36041</v>
      </c>
      <c r="C1854" s="14" t="s">
        <v>339</v>
      </c>
      <c r="D1854" s="6">
        <f t="shared" si="84"/>
        <v>22.593630522487299</v>
      </c>
      <c r="E1854" s="6">
        <f t="shared" si="85"/>
        <v>34.436533623781202</v>
      </c>
      <c r="F1854" s="9">
        <f t="shared" si="86"/>
        <v>58.933490307278802</v>
      </c>
      <c r="G1854" s="4">
        <v>27.893371015416399</v>
      </c>
      <c r="H1854" s="4">
        <v>22.593630522487299</v>
      </c>
      <c r="I1854" s="10">
        <v>24.997678707724099</v>
      </c>
      <c r="J1854" s="4">
        <v>42.514239041705203</v>
      </c>
      <c r="K1854" s="4">
        <v>34.436533623781202</v>
      </c>
      <c r="L1854" s="4">
        <v>37.591562118628303</v>
      </c>
      <c r="M1854" s="10">
        <v>40.3720136011788</v>
      </c>
      <c r="N1854" s="5">
        <v>58.933490307278802</v>
      </c>
      <c r="O1854" s="5">
        <v>47.736127148895797</v>
      </c>
      <c r="P1854" s="5">
        <v>50.680767230355698</v>
      </c>
      <c r="Q1854" s="11">
        <v>52.822390281896801</v>
      </c>
      <c r="R1854" s="5">
        <v>39.2889935381858</v>
      </c>
      <c r="S1854" s="5">
        <v>31.8240847659305</v>
      </c>
      <c r="T1854" s="5">
        <v>33.787178153570402</v>
      </c>
      <c r="U1854" s="11">
        <v>35.214926854597799</v>
      </c>
      <c r="V1854" s="5">
        <v>29.466745153639401</v>
      </c>
      <c r="W1854" s="5">
        <v>23.868063574447898</v>
      </c>
      <c r="X1854" s="5">
        <v>25.340383615177799</v>
      </c>
      <c r="Y1854" s="5">
        <v>26.411195140948401</v>
      </c>
    </row>
    <row r="1855" spans="1:25" x14ac:dyDescent="0.25">
      <c r="A1855" t="s">
        <v>1231</v>
      </c>
      <c r="B1855">
        <v>36043</v>
      </c>
      <c r="C1855" s="14" t="s">
        <v>1242</v>
      </c>
      <c r="D1855" s="6">
        <f t="shared" si="84"/>
        <v>19.949784583811098</v>
      </c>
      <c r="E1855" s="6">
        <f t="shared" si="85"/>
        <v>32.219283185595401</v>
      </c>
      <c r="F1855" s="9">
        <f t="shared" si="86"/>
        <v>58.3522793944027</v>
      </c>
      <c r="G1855" s="4">
        <v>24.629363683717401</v>
      </c>
      <c r="H1855" s="4">
        <v>19.949784583811098</v>
      </c>
      <c r="I1855" s="10">
        <v>20.751171376025098</v>
      </c>
      <c r="J1855" s="4">
        <v>39.776892821722697</v>
      </c>
      <c r="K1855" s="4">
        <v>32.219283185595401</v>
      </c>
      <c r="L1855" s="4">
        <v>33.183965898645802</v>
      </c>
      <c r="M1855" s="10">
        <v>36.711878549590999</v>
      </c>
      <c r="N1855" s="5">
        <v>58.3522793944027</v>
      </c>
      <c r="O1855" s="5">
        <v>47.265346309466203</v>
      </c>
      <c r="P1855" s="5">
        <v>47.299431317479701</v>
      </c>
      <c r="Q1855" s="11">
        <v>50.9136273157959</v>
      </c>
      <c r="R1855" s="5">
        <v>38.9015195962685</v>
      </c>
      <c r="S1855" s="5">
        <v>31.510230872977498</v>
      </c>
      <c r="T1855" s="5">
        <v>31.532954211653099</v>
      </c>
      <c r="U1855" s="11">
        <v>33.942418210530597</v>
      </c>
      <c r="V1855" s="5">
        <v>29.1761396972013</v>
      </c>
      <c r="W1855" s="5">
        <v>23.632673154733101</v>
      </c>
      <c r="X1855" s="5">
        <v>23.649715658739801</v>
      </c>
      <c r="Y1855" s="5">
        <v>25.4568136578979</v>
      </c>
    </row>
    <row r="1856" spans="1:25" x14ac:dyDescent="0.25">
      <c r="A1856" t="s">
        <v>1231</v>
      </c>
      <c r="B1856">
        <v>36045</v>
      </c>
      <c r="C1856" s="14" t="s">
        <v>57</v>
      </c>
      <c r="D1856" s="6">
        <f t="shared" si="84"/>
        <v>19.177639122393199</v>
      </c>
      <c r="E1856" s="6">
        <f t="shared" si="85"/>
        <v>32.239456392191201</v>
      </c>
      <c r="F1856" s="9">
        <f t="shared" si="86"/>
        <v>56.611907665209898</v>
      </c>
      <c r="G1856" s="4">
        <v>23.676097681966901</v>
      </c>
      <c r="H1856" s="4">
        <v>19.177639122393199</v>
      </c>
      <c r="I1856" s="10">
        <v>20.780405374274601</v>
      </c>
      <c r="J1856" s="4">
        <v>39.685629629765202</v>
      </c>
      <c r="K1856" s="4">
        <v>32.145360000109797</v>
      </c>
      <c r="L1856" s="4">
        <v>34.762952706688203</v>
      </c>
      <c r="M1856" s="10">
        <v>36.614226934196402</v>
      </c>
      <c r="N1856" s="5">
        <v>56.611907665209898</v>
      </c>
      <c r="O1856" s="5">
        <v>45.85564520882</v>
      </c>
      <c r="P1856" s="5">
        <v>48.359184588286801</v>
      </c>
      <c r="Q1856" s="11">
        <v>49.051429565559602</v>
      </c>
      <c r="R1856" s="5">
        <v>37.741271776806599</v>
      </c>
      <c r="S1856" s="5">
        <v>30.5704301392133</v>
      </c>
      <c r="T1856" s="5">
        <v>32.239456392191201</v>
      </c>
      <c r="U1856" s="11">
        <v>32.700953043706399</v>
      </c>
      <c r="V1856" s="5">
        <v>28.305953832604899</v>
      </c>
      <c r="W1856" s="5">
        <v>22.92782260441</v>
      </c>
      <c r="X1856" s="5">
        <v>24.179592294143401</v>
      </c>
      <c r="Y1856" s="5">
        <v>24.525714782779801</v>
      </c>
    </row>
    <row r="1857" spans="1:25" x14ac:dyDescent="0.25">
      <c r="A1857" t="s">
        <v>1231</v>
      </c>
      <c r="B1857">
        <v>36047</v>
      </c>
      <c r="C1857" s="14" t="s">
        <v>209</v>
      </c>
      <c r="D1857" s="6">
        <f t="shared" si="84"/>
        <v>31.089493626753399</v>
      </c>
      <c r="E1857" s="6">
        <f t="shared" si="85"/>
        <v>46.006402205354</v>
      </c>
      <c r="F1857" s="9">
        <f t="shared" si="86"/>
        <v>77.724433168775306</v>
      </c>
      <c r="G1857" s="4">
        <v>38.382090897226398</v>
      </c>
      <c r="H1857" s="4">
        <v>31.089493626753399</v>
      </c>
      <c r="I1857" s="10">
        <v>34.486648589534099</v>
      </c>
      <c r="J1857" s="4">
        <v>57.718468415322597</v>
      </c>
      <c r="K1857" s="4">
        <v>46.751959416411303</v>
      </c>
      <c r="L1857" s="4">
        <v>51.096216492245702</v>
      </c>
      <c r="M1857" s="10">
        <v>54.183792387695497</v>
      </c>
      <c r="N1857" s="5">
        <v>77.724433168775306</v>
      </c>
      <c r="O1857" s="5">
        <v>62.956790866707998</v>
      </c>
      <c r="P1857" s="5">
        <v>66.6224225918522</v>
      </c>
      <c r="Q1857" s="11">
        <v>69.009603308031004</v>
      </c>
      <c r="R1857" s="5">
        <v>51.816288779183502</v>
      </c>
      <c r="S1857" s="5">
        <v>41.971193911138599</v>
      </c>
      <c r="T1857" s="5">
        <v>44.4149483945681</v>
      </c>
      <c r="U1857" s="11">
        <v>46.006402205354</v>
      </c>
      <c r="V1857" s="5">
        <v>38.862216584387603</v>
      </c>
      <c r="W1857" s="5">
        <v>31.478395433353999</v>
      </c>
      <c r="X1857" s="5">
        <v>33.3112112959261</v>
      </c>
      <c r="Y1857" s="5">
        <v>34.504801654015502</v>
      </c>
    </row>
    <row r="1858" spans="1:25" x14ac:dyDescent="0.25">
      <c r="A1858" t="s">
        <v>1231</v>
      </c>
      <c r="B1858">
        <v>36049</v>
      </c>
      <c r="C1858" s="14" t="s">
        <v>509</v>
      </c>
      <c r="D1858" s="6">
        <f t="shared" si="84"/>
        <v>18.883238899605001</v>
      </c>
      <c r="E1858" s="6">
        <f t="shared" si="85"/>
        <v>29.336028408027399</v>
      </c>
      <c r="F1858" s="9">
        <f t="shared" si="86"/>
        <v>51.981531156705501</v>
      </c>
      <c r="G1858" s="4">
        <v>23.312640616796301</v>
      </c>
      <c r="H1858" s="4">
        <v>18.883238899605001</v>
      </c>
      <c r="I1858" s="10">
        <v>20.416948309104001</v>
      </c>
      <c r="J1858" s="4">
        <v>36.217319022256099</v>
      </c>
      <c r="K1858" s="4">
        <v>29.336028408027399</v>
      </c>
      <c r="L1858" s="4">
        <v>31.2946420991792</v>
      </c>
      <c r="M1858" s="10">
        <v>33.634309180368298</v>
      </c>
      <c r="N1858" s="5">
        <v>51.981531156705501</v>
      </c>
      <c r="O1858" s="5">
        <v>42.105040236931501</v>
      </c>
      <c r="P1858" s="5">
        <v>43.728808079782397</v>
      </c>
      <c r="Q1858" s="11">
        <v>45.383793990783403</v>
      </c>
      <c r="R1858" s="5">
        <v>34.654354104470301</v>
      </c>
      <c r="S1858" s="5">
        <v>28.070026824620999</v>
      </c>
      <c r="T1858" s="5">
        <v>29.152538719854899</v>
      </c>
      <c r="U1858" s="11">
        <v>30.2558626605223</v>
      </c>
      <c r="V1858" s="5">
        <v>25.990765578352701</v>
      </c>
      <c r="W1858" s="5">
        <v>21.052520118465701</v>
      </c>
      <c r="X1858" s="5">
        <v>21.864404039891198</v>
      </c>
      <c r="Y1858" s="5">
        <v>22.691896995391701</v>
      </c>
    </row>
    <row r="1859" spans="1:25" x14ac:dyDescent="0.25">
      <c r="A1859" t="s">
        <v>1231</v>
      </c>
      <c r="B1859">
        <v>36051</v>
      </c>
      <c r="C1859" s="14" t="s">
        <v>548</v>
      </c>
      <c r="D1859" s="6">
        <f t="shared" si="84"/>
        <v>19.7770009277213</v>
      </c>
      <c r="E1859" s="6">
        <f t="shared" si="85"/>
        <v>33.203014626030999</v>
      </c>
      <c r="F1859" s="9">
        <f t="shared" si="86"/>
        <v>58.017825829926998</v>
      </c>
      <c r="G1859" s="4">
        <v>24.416050528050999</v>
      </c>
      <c r="H1859" s="4">
        <v>19.7770009277213</v>
      </c>
      <c r="I1859" s="10">
        <v>21.361358220358699</v>
      </c>
      <c r="J1859" s="4">
        <v>40.991376081519803</v>
      </c>
      <c r="K1859" s="4">
        <v>33.203014626030999</v>
      </c>
      <c r="L1859" s="4">
        <v>35.798399158442898</v>
      </c>
      <c r="M1859" s="10">
        <v>38.011375637573899</v>
      </c>
      <c r="N1859" s="5">
        <v>58.017825829926998</v>
      </c>
      <c r="O1859" s="5">
        <v>46.994438922240803</v>
      </c>
      <c r="P1859" s="5">
        <v>49.311952753003901</v>
      </c>
      <c r="Q1859" s="11">
        <v>50.555762001806897</v>
      </c>
      <c r="R1859" s="5">
        <v>38.678550553284602</v>
      </c>
      <c r="S1859" s="5">
        <v>31.329625948160501</v>
      </c>
      <c r="T1859" s="5">
        <v>32.8746351686693</v>
      </c>
      <c r="U1859" s="11">
        <v>33.703841334537898</v>
      </c>
      <c r="V1859" s="5">
        <v>29.008912914963499</v>
      </c>
      <c r="W1859" s="5">
        <v>23.497219461120402</v>
      </c>
      <c r="X1859" s="5">
        <v>24.655976376501901</v>
      </c>
      <c r="Y1859" s="5">
        <v>25.277881000903399</v>
      </c>
    </row>
    <row r="1860" spans="1:25" x14ac:dyDescent="0.25">
      <c r="A1860" t="s">
        <v>1231</v>
      </c>
      <c r="B1860">
        <v>36053</v>
      </c>
      <c r="C1860" s="14" t="s">
        <v>65</v>
      </c>
      <c r="D1860" s="6">
        <f t="shared" si="84"/>
        <v>19.5029356878511</v>
      </c>
      <c r="E1860" s="6">
        <f t="shared" si="85"/>
        <v>32.487699726744601</v>
      </c>
      <c r="F1860" s="9">
        <f t="shared" si="86"/>
        <v>56.792245617532402</v>
      </c>
      <c r="G1860" s="4">
        <v>24.077698380063101</v>
      </c>
      <c r="H1860" s="4">
        <v>19.5029356878511</v>
      </c>
      <c r="I1860" s="10">
        <v>21.1820060723708</v>
      </c>
      <c r="J1860" s="4">
        <v>40.108271267585899</v>
      </c>
      <c r="K1860" s="4">
        <v>32.487699726744601</v>
      </c>
      <c r="L1860" s="4">
        <v>35.185594344508999</v>
      </c>
      <c r="M1860" s="10">
        <v>37.066453486664699</v>
      </c>
      <c r="N1860" s="5">
        <v>56.792245617532402</v>
      </c>
      <c r="O1860" s="5">
        <v>46.001718950201202</v>
      </c>
      <c r="P1860" s="5">
        <v>48.539522540609298</v>
      </c>
      <c r="Q1860" s="11">
        <v>49.244391174544702</v>
      </c>
      <c r="R1860" s="5">
        <v>37.861497078354901</v>
      </c>
      <c r="S1860" s="5">
        <v>30.667812633467499</v>
      </c>
      <c r="T1860" s="5">
        <v>32.359681693739503</v>
      </c>
      <c r="U1860" s="11">
        <v>32.829594116363097</v>
      </c>
      <c r="V1860" s="5">
        <v>28.396122808766201</v>
      </c>
      <c r="W1860" s="5">
        <v>23.000859475100601</v>
      </c>
      <c r="X1860" s="5">
        <v>24.269761270304599</v>
      </c>
      <c r="Y1860" s="5">
        <v>24.622195587272302</v>
      </c>
    </row>
    <row r="1861" spans="1:25" x14ac:dyDescent="0.25">
      <c r="A1861" t="s">
        <v>1231</v>
      </c>
      <c r="B1861">
        <v>36055</v>
      </c>
      <c r="C1861" s="14" t="s">
        <v>70</v>
      </c>
      <c r="D1861" s="6">
        <f t="shared" si="84"/>
        <v>20.268647915247001</v>
      </c>
      <c r="E1861" s="6">
        <f t="shared" si="85"/>
        <v>36.0579702001953</v>
      </c>
      <c r="F1861" s="9">
        <f t="shared" si="86"/>
        <v>62.792828377216097</v>
      </c>
      <c r="G1861" s="4">
        <v>25.023022117588901</v>
      </c>
      <c r="H1861" s="4">
        <v>20.268647915247001</v>
      </c>
      <c r="I1861" s="10">
        <v>21.968329809896598</v>
      </c>
      <c r="J1861" s="4">
        <v>44.727197484771203</v>
      </c>
      <c r="K1861" s="4">
        <v>36.229029962664697</v>
      </c>
      <c r="L1861" s="4">
        <v>39.534220561694298</v>
      </c>
      <c r="M1861" s="10">
        <v>40.400120427398498</v>
      </c>
      <c r="N1861" s="5">
        <v>62.792828377216097</v>
      </c>
      <c r="O1861" s="5">
        <v>50.862190985544999</v>
      </c>
      <c r="P1861" s="5">
        <v>54.086955300292999</v>
      </c>
      <c r="Q1861" s="11">
        <v>53.442243954938299</v>
      </c>
      <c r="R1861" s="5">
        <v>41.8618855848107</v>
      </c>
      <c r="S1861" s="5">
        <v>33.908127323696696</v>
      </c>
      <c r="T1861" s="5">
        <v>36.0579702001953</v>
      </c>
      <c r="U1861" s="11">
        <v>35.628162636625497</v>
      </c>
      <c r="V1861" s="5">
        <v>31.396414188607999</v>
      </c>
      <c r="W1861" s="5">
        <v>25.431095492772499</v>
      </c>
      <c r="X1861" s="5">
        <v>27.0434776501465</v>
      </c>
      <c r="Y1861" s="5">
        <v>26.7211219774691</v>
      </c>
    </row>
    <row r="1862" spans="1:25" x14ac:dyDescent="0.25">
      <c r="A1862" t="s">
        <v>1231</v>
      </c>
      <c r="B1862">
        <v>36057</v>
      </c>
      <c r="C1862" s="14" t="s">
        <v>71</v>
      </c>
      <c r="D1862" s="6">
        <f t="shared" ref="D1862:D1925" si="87">MIN(G1862:Y1862)</f>
        <v>18.912056019478101</v>
      </c>
      <c r="E1862" s="6">
        <f t="shared" ref="E1862:E1925" si="88">MEDIAN(G1862:Y1862)</f>
        <v>30.247991034536401</v>
      </c>
      <c r="F1862" s="9">
        <f t="shared" ref="F1862:F1925" si="89">MAX(G1862:Y1862)</f>
        <v>54.688742015302502</v>
      </c>
      <c r="G1862" s="4">
        <v>23.348217307997601</v>
      </c>
      <c r="H1862" s="4">
        <v>18.912056019478101</v>
      </c>
      <c r="I1862" s="10">
        <v>19.715217307997602</v>
      </c>
      <c r="J1862" s="4">
        <v>37.343198808069602</v>
      </c>
      <c r="K1862" s="4">
        <v>30.247991034536401</v>
      </c>
      <c r="L1862" s="4">
        <v>31.1670988080696</v>
      </c>
      <c r="M1862" s="10">
        <v>34.839000551188697</v>
      </c>
      <c r="N1862" s="5">
        <v>54.688742015302502</v>
      </c>
      <c r="O1862" s="5">
        <v>44.297881032395097</v>
      </c>
      <c r="P1862" s="5">
        <v>44.334692015302501</v>
      </c>
      <c r="Q1862" s="11">
        <v>48.280509609482202</v>
      </c>
      <c r="R1862" s="5">
        <v>36.459161343535001</v>
      </c>
      <c r="S1862" s="5">
        <v>29.531920688263298</v>
      </c>
      <c r="T1862" s="5">
        <v>29.556461343534998</v>
      </c>
      <c r="U1862" s="11">
        <v>32.187006406321501</v>
      </c>
      <c r="V1862" s="5">
        <v>27.344371007651201</v>
      </c>
      <c r="W1862" s="5">
        <v>22.148940516197499</v>
      </c>
      <c r="X1862" s="5">
        <v>22.167346007651201</v>
      </c>
      <c r="Y1862" s="5">
        <v>24.140254804741101</v>
      </c>
    </row>
    <row r="1863" spans="1:25" x14ac:dyDescent="0.25">
      <c r="A1863" t="s">
        <v>1231</v>
      </c>
      <c r="B1863">
        <v>36059</v>
      </c>
      <c r="C1863" s="14" t="s">
        <v>353</v>
      </c>
      <c r="D1863" s="6">
        <f t="shared" si="87"/>
        <v>29.436891669520001</v>
      </c>
      <c r="E1863" s="6">
        <f t="shared" si="88"/>
        <v>49.181268115819897</v>
      </c>
      <c r="F1863" s="9">
        <f t="shared" si="89"/>
        <v>83.590426212191403</v>
      </c>
      <c r="G1863" s="4">
        <v>36.341841567308599</v>
      </c>
      <c r="H1863" s="4">
        <v>29.436891669520001</v>
      </c>
      <c r="I1863" s="10">
        <v>32.896745413462497</v>
      </c>
      <c r="J1863" s="4">
        <v>63.072601679942501</v>
      </c>
      <c r="K1863" s="4">
        <v>51.0888073607534</v>
      </c>
      <c r="L1863" s="4">
        <v>57.215938218403998</v>
      </c>
      <c r="M1863" s="10">
        <v>58.9183175299979</v>
      </c>
      <c r="N1863" s="5">
        <v>83.590426212191403</v>
      </c>
      <c r="O1863" s="5">
        <v>67.708245231875097</v>
      </c>
      <c r="P1863" s="5">
        <v>73.771902173729899</v>
      </c>
      <c r="Q1863" s="11">
        <v>73.560643817438901</v>
      </c>
      <c r="R1863" s="5">
        <v>55.726950808127597</v>
      </c>
      <c r="S1863" s="5">
        <v>45.138830154583403</v>
      </c>
      <c r="T1863" s="5">
        <v>49.181268115819897</v>
      </c>
      <c r="U1863" s="11">
        <v>49.040429211625899</v>
      </c>
      <c r="V1863" s="5">
        <v>41.795213106095702</v>
      </c>
      <c r="W1863" s="5">
        <v>33.854122615937499</v>
      </c>
      <c r="X1863" s="5">
        <v>36.8859510868649</v>
      </c>
      <c r="Y1863" s="5">
        <v>36.780321908719401</v>
      </c>
    </row>
    <row r="1864" spans="1:25" x14ac:dyDescent="0.25">
      <c r="A1864" t="s">
        <v>1231</v>
      </c>
      <c r="B1864">
        <v>36061</v>
      </c>
      <c r="C1864" s="14" t="s">
        <v>1243</v>
      </c>
      <c r="D1864" s="6">
        <f t="shared" si="87"/>
        <v>35.610090244167601</v>
      </c>
      <c r="E1864" s="6">
        <f t="shared" si="88"/>
        <v>53.283625987363102</v>
      </c>
      <c r="F1864" s="9">
        <f t="shared" si="89"/>
        <v>87.926148751031107</v>
      </c>
      <c r="G1864" s="4">
        <v>45.328370252257301</v>
      </c>
      <c r="H1864" s="4">
        <v>36.7159799043284</v>
      </c>
      <c r="I1864" s="10">
        <v>41.432927944565002</v>
      </c>
      <c r="J1864" s="4">
        <v>66.373633586989996</v>
      </c>
      <c r="K1864" s="4">
        <v>53.762643205461899</v>
      </c>
      <c r="L1864" s="4">
        <v>59.751381663913101</v>
      </c>
      <c r="M1864" s="10">
        <v>63.444819121379602</v>
      </c>
      <c r="N1864" s="5">
        <v>87.926148751031107</v>
      </c>
      <c r="O1864" s="5">
        <v>71.220180488335203</v>
      </c>
      <c r="P1864" s="5">
        <v>76.824138174108</v>
      </c>
      <c r="Q1864" s="11">
        <v>79.925438981044707</v>
      </c>
      <c r="R1864" s="5">
        <v>58.6174325006874</v>
      </c>
      <c r="S1864" s="5">
        <v>47.480120325556797</v>
      </c>
      <c r="T1864" s="5">
        <v>51.216092116071998</v>
      </c>
      <c r="U1864" s="11">
        <v>53.283625987363102</v>
      </c>
      <c r="V1864" s="5">
        <v>43.963074375515497</v>
      </c>
      <c r="W1864" s="5">
        <v>35.610090244167601</v>
      </c>
      <c r="X1864" s="5">
        <v>38.412069087054</v>
      </c>
      <c r="Y1864" s="5">
        <v>39.962719490522304</v>
      </c>
    </row>
    <row r="1865" spans="1:25" x14ac:dyDescent="0.25">
      <c r="A1865" t="s">
        <v>1231</v>
      </c>
      <c r="B1865">
        <v>36063</v>
      </c>
      <c r="C1865" s="14" t="s">
        <v>1244</v>
      </c>
      <c r="D1865" s="6">
        <f t="shared" si="87"/>
        <v>18.131166884874698</v>
      </c>
      <c r="E1865" s="6">
        <f t="shared" si="88"/>
        <v>29.2841503720589</v>
      </c>
      <c r="F1865" s="9">
        <f t="shared" si="89"/>
        <v>51.821997377853599</v>
      </c>
      <c r="G1865" s="4">
        <v>22.3841566479935</v>
      </c>
      <c r="H1865" s="4">
        <v>18.131166884874698</v>
      </c>
      <c r="I1865" s="10">
        <v>19.9065028018397</v>
      </c>
      <c r="J1865" s="4">
        <v>35.9123010721284</v>
      </c>
      <c r="K1865" s="4">
        <v>29.088963868423999</v>
      </c>
      <c r="L1865" s="4">
        <v>31.700289533666901</v>
      </c>
      <c r="M1865" s="10">
        <v>32.576765377525099</v>
      </c>
      <c r="N1865" s="5">
        <v>51.821997377853599</v>
      </c>
      <c r="O1865" s="5">
        <v>41.975817876061399</v>
      </c>
      <c r="P1865" s="5">
        <v>44.760683916315202</v>
      </c>
      <c r="Q1865" s="11">
        <v>43.926225558088397</v>
      </c>
      <c r="R1865" s="5">
        <v>34.547998251902399</v>
      </c>
      <c r="S1865" s="5">
        <v>27.983878584040902</v>
      </c>
      <c r="T1865" s="5">
        <v>29.840455944210099</v>
      </c>
      <c r="U1865" s="11">
        <v>29.2841503720589</v>
      </c>
      <c r="V1865" s="5">
        <v>25.910998688926799</v>
      </c>
      <c r="W1865" s="5">
        <v>20.987908938030699</v>
      </c>
      <c r="X1865" s="5">
        <v>22.380341958157601</v>
      </c>
      <c r="Y1865" s="5">
        <v>21.963112779044199</v>
      </c>
    </row>
    <row r="1866" spans="1:25" x14ac:dyDescent="0.25">
      <c r="A1866" t="s">
        <v>1231</v>
      </c>
      <c r="B1866">
        <v>36065</v>
      </c>
      <c r="C1866" s="14" t="s">
        <v>512</v>
      </c>
      <c r="D1866" s="6">
        <f t="shared" si="87"/>
        <v>19.333680701945902</v>
      </c>
      <c r="E1866" s="6">
        <f t="shared" si="88"/>
        <v>31.1564492866062</v>
      </c>
      <c r="F1866" s="9">
        <f t="shared" si="89"/>
        <v>54.987397006832403</v>
      </c>
      <c r="G1866" s="4">
        <v>23.868741607340599</v>
      </c>
      <c r="H1866" s="4">
        <v>19.333680701945902</v>
      </c>
      <c r="I1866" s="10">
        <v>20.973049299648299</v>
      </c>
      <c r="J1866" s="4">
        <v>38.049329848574601</v>
      </c>
      <c r="K1866" s="4">
        <v>30.819957177345401</v>
      </c>
      <c r="L1866" s="4">
        <v>33.126652925497702</v>
      </c>
      <c r="M1866" s="10">
        <v>34.863386168322499</v>
      </c>
      <c r="N1866" s="5">
        <v>54.987397006832403</v>
      </c>
      <c r="O1866" s="5">
        <v>44.539791575534203</v>
      </c>
      <c r="P1866" s="5">
        <v>46.734673929909299</v>
      </c>
      <c r="Q1866" s="11">
        <v>47.313203161095601</v>
      </c>
      <c r="R1866" s="5">
        <v>36.658264671221602</v>
      </c>
      <c r="S1866" s="5">
        <v>29.693194383689399</v>
      </c>
      <c r="T1866" s="5">
        <v>31.1564492866062</v>
      </c>
      <c r="U1866" s="11">
        <v>31.542135440730402</v>
      </c>
      <c r="V1866" s="5">
        <v>27.493698503416201</v>
      </c>
      <c r="W1866" s="5">
        <v>22.269895787767101</v>
      </c>
      <c r="X1866" s="5">
        <v>23.3673369649546</v>
      </c>
      <c r="Y1866" s="5">
        <v>23.6566015805478</v>
      </c>
    </row>
    <row r="1867" spans="1:25" x14ac:dyDescent="0.25">
      <c r="A1867" t="s">
        <v>1231</v>
      </c>
      <c r="B1867">
        <v>36067</v>
      </c>
      <c r="C1867" s="14" t="s">
        <v>1245</v>
      </c>
      <c r="D1867" s="6">
        <f t="shared" si="87"/>
        <v>19.694975944292</v>
      </c>
      <c r="E1867" s="6">
        <f t="shared" si="88"/>
        <v>34.947572452580303</v>
      </c>
      <c r="F1867" s="9">
        <f t="shared" si="89"/>
        <v>60.824572799310701</v>
      </c>
      <c r="G1867" s="4">
        <v>24.314785116409901</v>
      </c>
      <c r="H1867" s="4">
        <v>19.694975944292</v>
      </c>
      <c r="I1867" s="10">
        <v>21.4655351164099</v>
      </c>
      <c r="J1867" s="4">
        <v>43.145151176025003</v>
      </c>
      <c r="K1867" s="4">
        <v>34.947572452580303</v>
      </c>
      <c r="L1867" s="4">
        <v>38.301426176024997</v>
      </c>
      <c r="M1867" s="10">
        <v>38.7073308770401</v>
      </c>
      <c r="N1867" s="5">
        <v>60.824572799310701</v>
      </c>
      <c r="O1867" s="5">
        <v>49.267903967441598</v>
      </c>
      <c r="P1867" s="5">
        <v>52.704210299310702</v>
      </c>
      <c r="Q1867" s="11">
        <v>51.336210486579503</v>
      </c>
      <c r="R1867" s="5">
        <v>40.549715199540401</v>
      </c>
      <c r="S1867" s="5">
        <v>32.845269311627703</v>
      </c>
      <c r="T1867" s="5">
        <v>35.136140199540399</v>
      </c>
      <c r="U1867" s="11">
        <v>34.224140324386298</v>
      </c>
      <c r="V1867" s="5">
        <v>30.412286399655301</v>
      </c>
      <c r="W1867" s="5">
        <v>24.633951983720799</v>
      </c>
      <c r="X1867" s="5">
        <v>26.352105149655301</v>
      </c>
      <c r="Y1867" s="5">
        <v>25.668105243289698</v>
      </c>
    </row>
    <row r="1868" spans="1:25" x14ac:dyDescent="0.25">
      <c r="A1868" t="s">
        <v>1231</v>
      </c>
      <c r="B1868">
        <v>36069</v>
      </c>
      <c r="C1868" s="14" t="s">
        <v>1246</v>
      </c>
      <c r="D1868" s="6">
        <f t="shared" si="87"/>
        <v>21.192034097962502</v>
      </c>
      <c r="E1868" s="6">
        <f t="shared" si="88"/>
        <v>37.205422649201402</v>
      </c>
      <c r="F1868" s="9">
        <f t="shared" si="89"/>
        <v>64.514007050725198</v>
      </c>
      <c r="G1868" s="4">
        <v>26.163005059212999</v>
      </c>
      <c r="H1868" s="4">
        <v>21.192034097962502</v>
      </c>
      <c r="I1868" s="10">
        <v>23.1083127515207</v>
      </c>
      <c r="J1868" s="4">
        <v>46.3196159976887</v>
      </c>
      <c r="K1868" s="4">
        <v>37.518888958127803</v>
      </c>
      <c r="L1868" s="4">
        <v>41.126639074611802</v>
      </c>
      <c r="M1868" s="10">
        <v>42.104008236220302</v>
      </c>
      <c r="N1868" s="5">
        <v>64.514007050725198</v>
      </c>
      <c r="O1868" s="5">
        <v>52.256345711087398</v>
      </c>
      <c r="P1868" s="5">
        <v>55.8081339738021</v>
      </c>
      <c r="Q1868" s="11">
        <v>55.283905135593102</v>
      </c>
      <c r="R1868" s="5">
        <v>43.009338033816803</v>
      </c>
      <c r="S1868" s="5">
        <v>34.837563807391597</v>
      </c>
      <c r="T1868" s="5">
        <v>37.205422649201402</v>
      </c>
      <c r="U1868" s="11">
        <v>36.855936757061997</v>
      </c>
      <c r="V1868" s="5">
        <v>32.257003525362599</v>
      </c>
      <c r="W1868" s="5">
        <v>26.128172855543699</v>
      </c>
      <c r="X1868" s="5">
        <v>27.904066986901</v>
      </c>
      <c r="Y1868" s="5">
        <v>27.641952567796501</v>
      </c>
    </row>
    <row r="1869" spans="1:25" x14ac:dyDescent="0.25">
      <c r="A1869" t="s">
        <v>1231</v>
      </c>
      <c r="B1869">
        <v>36071</v>
      </c>
      <c r="C1869" s="14" t="s">
        <v>222</v>
      </c>
      <c r="D1869" s="6">
        <f t="shared" si="87"/>
        <v>24.1279761623959</v>
      </c>
      <c r="E1869" s="6">
        <f t="shared" si="88"/>
        <v>41.894887761020001</v>
      </c>
      <c r="F1869" s="9">
        <f t="shared" si="89"/>
        <v>71.823959724156296</v>
      </c>
      <c r="G1869" s="4">
        <v>29.7876248918468</v>
      </c>
      <c r="H1869" s="4">
        <v>24.1279761623959</v>
      </c>
      <c r="I1869" s="10">
        <v>26.425086430308301</v>
      </c>
      <c r="J1869" s="4">
        <v>52.2660680100159</v>
      </c>
      <c r="K1869" s="4">
        <v>42.335515088112899</v>
      </c>
      <c r="L1869" s="4">
        <v>46.549752625400501</v>
      </c>
      <c r="M1869" s="10">
        <v>48.495958873258601</v>
      </c>
      <c r="N1869" s="5">
        <v>71.823959724156296</v>
      </c>
      <c r="O1869" s="5">
        <v>58.177407376566599</v>
      </c>
      <c r="P1869" s="5">
        <v>62.240725108771699</v>
      </c>
      <c r="Q1869" s="11">
        <v>62.842331641530002</v>
      </c>
      <c r="R1869" s="5">
        <v>47.882639816104202</v>
      </c>
      <c r="S1869" s="5">
        <v>38.784938251044402</v>
      </c>
      <c r="T1869" s="5">
        <v>41.493816739181099</v>
      </c>
      <c r="U1869" s="11">
        <v>41.894887761020001</v>
      </c>
      <c r="V1869" s="5">
        <v>35.911979862078098</v>
      </c>
      <c r="W1869" s="5">
        <v>29.088703688283299</v>
      </c>
      <c r="X1869" s="5">
        <v>31.1203625543858</v>
      </c>
      <c r="Y1869" s="5">
        <v>31.421165820765001</v>
      </c>
    </row>
    <row r="1870" spans="1:25" x14ac:dyDescent="0.25">
      <c r="A1870" t="s">
        <v>1231</v>
      </c>
      <c r="B1870">
        <v>36073</v>
      </c>
      <c r="C1870" s="14" t="s">
        <v>1247</v>
      </c>
      <c r="D1870" s="6">
        <f t="shared" si="87"/>
        <v>18.480197872162702</v>
      </c>
      <c r="E1870" s="6">
        <f t="shared" si="88"/>
        <v>31.0859156634036</v>
      </c>
      <c r="F1870" s="9">
        <f t="shared" si="89"/>
        <v>54.197520081470401</v>
      </c>
      <c r="G1870" s="4">
        <v>22.815059101435399</v>
      </c>
      <c r="H1870" s="4">
        <v>18.480197872162702</v>
      </c>
      <c r="I1870" s="10">
        <v>20.337405255281599</v>
      </c>
      <c r="J1870" s="4">
        <v>38.377673658522902</v>
      </c>
      <c r="K1870" s="4">
        <v>31.0859156634036</v>
      </c>
      <c r="L1870" s="4">
        <v>34.165662120061398</v>
      </c>
      <c r="M1870" s="10">
        <v>35.214714044967202</v>
      </c>
      <c r="N1870" s="5">
        <v>54.197520081470401</v>
      </c>
      <c r="O1870" s="5">
        <v>43.899991265990998</v>
      </c>
      <c r="P1870" s="5">
        <v>47.136206619931897</v>
      </c>
      <c r="Q1870" s="11">
        <v>46.468034850958297</v>
      </c>
      <c r="R1870" s="5">
        <v>36.131680054313598</v>
      </c>
      <c r="S1870" s="5">
        <v>29.266660843994</v>
      </c>
      <c r="T1870" s="5">
        <v>31.424137746621302</v>
      </c>
      <c r="U1870" s="11">
        <v>30.978689900638798</v>
      </c>
      <c r="V1870" s="5">
        <v>27.098760040735201</v>
      </c>
      <c r="W1870" s="5">
        <v>21.949995632995499</v>
      </c>
      <c r="X1870" s="5">
        <v>23.568103309965899</v>
      </c>
      <c r="Y1870" s="5">
        <v>23.234017425479099</v>
      </c>
    </row>
    <row r="1871" spans="1:25" x14ac:dyDescent="0.25">
      <c r="A1871" t="s">
        <v>1231</v>
      </c>
      <c r="B1871">
        <v>36075</v>
      </c>
      <c r="C1871" s="14" t="s">
        <v>1248</v>
      </c>
      <c r="D1871" s="6">
        <f t="shared" si="87"/>
        <v>19.440137579157401</v>
      </c>
      <c r="E1871" s="6">
        <f t="shared" si="88"/>
        <v>32.385733775526496</v>
      </c>
      <c r="F1871" s="9">
        <f t="shared" si="89"/>
        <v>56.312767390322499</v>
      </c>
      <c r="G1871" s="4">
        <v>24.000169850811702</v>
      </c>
      <c r="H1871" s="4">
        <v>19.440137579157401</v>
      </c>
      <c r="I1871" s="10">
        <v>21.104477543119401</v>
      </c>
      <c r="J1871" s="4">
        <v>39.982387377193199</v>
      </c>
      <c r="K1871" s="4">
        <v>32.385733775526496</v>
      </c>
      <c r="L1871" s="4">
        <v>35.0597104541162</v>
      </c>
      <c r="M1871" s="10">
        <v>36.931757723944401</v>
      </c>
      <c r="N1871" s="5">
        <v>56.312767390322499</v>
      </c>
      <c r="O1871" s="5">
        <v>45.613341586161198</v>
      </c>
      <c r="P1871" s="5">
        <v>48.060044313399402</v>
      </c>
      <c r="Q1871" s="11">
        <v>48.7313494714301</v>
      </c>
      <c r="R1871" s="5">
        <v>37.541844926881701</v>
      </c>
      <c r="S1871" s="5">
        <v>30.408894390774101</v>
      </c>
      <c r="T1871" s="5">
        <v>32.040029542266304</v>
      </c>
      <c r="U1871" s="11">
        <v>32.487566314286703</v>
      </c>
      <c r="V1871" s="5">
        <v>28.1563836951612</v>
      </c>
      <c r="W1871" s="5">
        <v>22.806670793080599</v>
      </c>
      <c r="X1871" s="5">
        <v>24.030022156699701</v>
      </c>
      <c r="Y1871" s="5">
        <v>24.365674735715</v>
      </c>
    </row>
    <row r="1872" spans="1:25" x14ac:dyDescent="0.25">
      <c r="A1872" t="s">
        <v>1231</v>
      </c>
      <c r="B1872">
        <v>36077</v>
      </c>
      <c r="C1872" s="14" t="s">
        <v>945</v>
      </c>
      <c r="D1872" s="6">
        <f t="shared" si="87"/>
        <v>20.106640951382602</v>
      </c>
      <c r="E1872" s="6">
        <f t="shared" si="88"/>
        <v>32.934775790529798</v>
      </c>
      <c r="F1872" s="9">
        <f t="shared" si="89"/>
        <v>58.630779477707698</v>
      </c>
      <c r="G1872" s="4">
        <v>24.823013520225501</v>
      </c>
      <c r="H1872" s="4">
        <v>20.106640951382602</v>
      </c>
      <c r="I1872" s="10">
        <v>20.944821212533199</v>
      </c>
      <c r="J1872" s="4">
        <v>40.660217025345503</v>
      </c>
      <c r="K1872" s="4">
        <v>32.934775790529798</v>
      </c>
      <c r="L1872" s="4">
        <v>34.067290102268501</v>
      </c>
      <c r="M1872" s="10">
        <v>38.388210043673901</v>
      </c>
      <c r="N1872" s="5">
        <v>58.630779477707698</v>
      </c>
      <c r="O1872" s="5">
        <v>47.490931376943301</v>
      </c>
      <c r="P1872" s="5">
        <v>47.577931400784699</v>
      </c>
      <c r="Q1872" s="11">
        <v>52.498489694255802</v>
      </c>
      <c r="R1872" s="5">
        <v>39.087186318471801</v>
      </c>
      <c r="S1872" s="5">
        <v>31.660620917962198</v>
      </c>
      <c r="T1872" s="5">
        <v>31.7186209338564</v>
      </c>
      <c r="U1872" s="11">
        <v>34.998993129503802</v>
      </c>
      <c r="V1872" s="5">
        <v>29.315389738853799</v>
      </c>
      <c r="W1872" s="5">
        <v>23.745465688471601</v>
      </c>
      <c r="X1872" s="5">
        <v>23.7889657003923</v>
      </c>
      <c r="Y1872" s="5">
        <v>26.249244847127901</v>
      </c>
    </row>
    <row r="1873" spans="1:25" x14ac:dyDescent="0.25">
      <c r="A1873" t="s">
        <v>1231</v>
      </c>
      <c r="B1873">
        <v>36079</v>
      </c>
      <c r="C1873" s="14" t="s">
        <v>360</v>
      </c>
      <c r="D1873" s="6">
        <f t="shared" si="87"/>
        <v>35.563300153125397</v>
      </c>
      <c r="E1873" s="6">
        <f t="shared" si="88"/>
        <v>52.151588697768901</v>
      </c>
      <c r="F1873" s="9">
        <f t="shared" si="89"/>
        <v>87.810617662037998</v>
      </c>
      <c r="G1873" s="4">
        <v>43.9476791615281</v>
      </c>
      <c r="H1873" s="4">
        <v>35.597620120837703</v>
      </c>
      <c r="I1873" s="10">
        <v>40.585140699989601</v>
      </c>
      <c r="J1873" s="4">
        <v>66.650356778973702</v>
      </c>
      <c r="K1873" s="4">
        <v>53.986788990968698</v>
      </c>
      <c r="L1873" s="4">
        <v>60.934041394358303</v>
      </c>
      <c r="M1873" s="10">
        <v>62.746515485961197</v>
      </c>
      <c r="N1873" s="5">
        <v>87.810617662037998</v>
      </c>
      <c r="O1873" s="5">
        <v>71.126600306250793</v>
      </c>
      <c r="P1873" s="5">
        <v>78.227383046653401</v>
      </c>
      <c r="Q1873" s="11">
        <v>78.076248668774696</v>
      </c>
      <c r="R1873" s="5">
        <v>58.540411774691997</v>
      </c>
      <c r="S1873" s="5">
        <v>47.417733537500503</v>
      </c>
      <c r="T1873" s="5">
        <v>52.151588697768901</v>
      </c>
      <c r="U1873" s="11">
        <v>52.0508324458498</v>
      </c>
      <c r="V1873" s="5">
        <v>43.905308831018999</v>
      </c>
      <c r="W1873" s="5">
        <v>35.563300153125397</v>
      </c>
      <c r="X1873" s="5">
        <v>39.1136915233267</v>
      </c>
      <c r="Y1873" s="5">
        <v>39.038124334387298</v>
      </c>
    </row>
    <row r="1874" spans="1:25" x14ac:dyDescent="0.25">
      <c r="A1874" t="s">
        <v>1231</v>
      </c>
      <c r="B1874">
        <v>36081</v>
      </c>
      <c r="C1874" s="14" t="s">
        <v>1249</v>
      </c>
      <c r="D1874" s="6">
        <f t="shared" si="87"/>
        <v>32.706897358088703</v>
      </c>
      <c r="E1874" s="6">
        <f t="shared" si="88"/>
        <v>48.170183373199499</v>
      </c>
      <c r="F1874" s="9">
        <f t="shared" si="89"/>
        <v>80.757771254540003</v>
      </c>
      <c r="G1874" s="4">
        <v>41.179155967712298</v>
      </c>
      <c r="H1874" s="4">
        <v>33.355116333847</v>
      </c>
      <c r="I1874" s="10">
        <v>37.283713660019998</v>
      </c>
      <c r="J1874" s="4">
        <v>61.106937779798798</v>
      </c>
      <c r="K1874" s="4">
        <v>49.496619601637001</v>
      </c>
      <c r="L1874" s="4">
        <v>54.484685856721903</v>
      </c>
      <c r="M1874" s="10">
        <v>57.809454607684998</v>
      </c>
      <c r="N1874" s="5">
        <v>80.757771254540003</v>
      </c>
      <c r="O1874" s="5">
        <v>65.413794716177406</v>
      </c>
      <c r="P1874" s="5">
        <v>69.655760677616996</v>
      </c>
      <c r="Q1874" s="11">
        <v>72.255275059799303</v>
      </c>
      <c r="R1874" s="5">
        <v>53.838514169693298</v>
      </c>
      <c r="S1874" s="5">
        <v>43.609196477451597</v>
      </c>
      <c r="T1874" s="5">
        <v>46.437173785078002</v>
      </c>
      <c r="U1874" s="11">
        <v>48.170183373199499</v>
      </c>
      <c r="V1874" s="5">
        <v>40.378885627270002</v>
      </c>
      <c r="W1874" s="5">
        <v>32.706897358088703</v>
      </c>
      <c r="X1874" s="5">
        <v>34.827880338808498</v>
      </c>
      <c r="Y1874" s="5">
        <v>36.127637529899602</v>
      </c>
    </row>
    <row r="1875" spans="1:25" x14ac:dyDescent="0.25">
      <c r="A1875" t="s">
        <v>1231</v>
      </c>
      <c r="B1875">
        <v>36083</v>
      </c>
      <c r="C1875" s="14" t="s">
        <v>1250</v>
      </c>
      <c r="D1875" s="6">
        <f t="shared" si="87"/>
        <v>20.506121993287199</v>
      </c>
      <c r="E1875" s="6">
        <f t="shared" si="88"/>
        <v>36.034570876100297</v>
      </c>
      <c r="F1875" s="9">
        <f t="shared" si="89"/>
        <v>62.8033055929711</v>
      </c>
      <c r="G1875" s="4">
        <v>25.316199991712601</v>
      </c>
      <c r="H1875" s="4">
        <v>20.506121993287199</v>
      </c>
      <c r="I1875" s="10">
        <v>22.392815376327999</v>
      </c>
      <c r="J1875" s="4">
        <v>44.487124538395399</v>
      </c>
      <c r="K1875" s="4">
        <v>36.034570876100297</v>
      </c>
      <c r="L1875" s="4">
        <v>39.517370692241499</v>
      </c>
      <c r="M1875" s="10">
        <v>40.143242374776399</v>
      </c>
      <c r="N1875" s="5">
        <v>62.8033055929711</v>
      </c>
      <c r="O1875" s="5">
        <v>50.870677530306601</v>
      </c>
      <c r="P1875" s="5">
        <v>54.471659439124899</v>
      </c>
      <c r="Q1875" s="11">
        <v>53.453454575796201</v>
      </c>
      <c r="R1875" s="5">
        <v>41.868870395313998</v>
      </c>
      <c r="S1875" s="5">
        <v>33.913785020204401</v>
      </c>
      <c r="T1875" s="5">
        <v>36.314439626083299</v>
      </c>
      <c r="U1875" s="11">
        <v>35.635636383864103</v>
      </c>
      <c r="V1875" s="5">
        <v>31.4016527964855</v>
      </c>
      <c r="W1875" s="5">
        <v>25.4353387651533</v>
      </c>
      <c r="X1875" s="5">
        <v>27.2358297195624</v>
      </c>
      <c r="Y1875" s="5">
        <v>26.7267272878981</v>
      </c>
    </row>
    <row r="1876" spans="1:25" x14ac:dyDescent="0.25">
      <c r="A1876" t="s">
        <v>1231</v>
      </c>
      <c r="B1876">
        <v>36085</v>
      </c>
      <c r="C1876" s="14" t="s">
        <v>450</v>
      </c>
      <c r="D1876" s="6">
        <f t="shared" si="87"/>
        <v>32.797250559988697</v>
      </c>
      <c r="E1876" s="6">
        <f t="shared" si="88"/>
        <v>48.329323992183902</v>
      </c>
      <c r="F1876" s="9">
        <f t="shared" si="89"/>
        <v>80.980865580219103</v>
      </c>
      <c r="G1876" s="4">
        <v>40.675223630235401</v>
      </c>
      <c r="H1876" s="4">
        <v>32.946931140490598</v>
      </c>
      <c r="I1876" s="10">
        <v>36.779781322543002</v>
      </c>
      <c r="J1876" s="4">
        <v>60.624231672587598</v>
      </c>
      <c r="K1876" s="4">
        <v>49.105627654795903</v>
      </c>
      <c r="L1876" s="4">
        <v>54.001979749510603</v>
      </c>
      <c r="M1876" s="10">
        <v>57.292959072968998</v>
      </c>
      <c r="N1876" s="5">
        <v>80.980865580219103</v>
      </c>
      <c r="O1876" s="5">
        <v>65.594501119977494</v>
      </c>
      <c r="P1876" s="5">
        <v>69.878855003296096</v>
      </c>
      <c r="Q1876" s="11">
        <v>72.493985988275895</v>
      </c>
      <c r="R1876" s="5">
        <v>53.987243720146097</v>
      </c>
      <c r="S1876" s="5">
        <v>43.729667413318303</v>
      </c>
      <c r="T1876" s="5">
        <v>46.585903335530702</v>
      </c>
      <c r="U1876" s="11">
        <v>48.329323992183902</v>
      </c>
      <c r="V1876" s="5">
        <v>40.490432790109502</v>
      </c>
      <c r="W1876" s="5">
        <v>32.797250559988697</v>
      </c>
      <c r="X1876" s="5">
        <v>34.939427501647998</v>
      </c>
      <c r="Y1876" s="5">
        <v>36.246992994137898</v>
      </c>
    </row>
    <row r="1877" spans="1:25" x14ac:dyDescent="0.25">
      <c r="A1877" t="s">
        <v>1231</v>
      </c>
      <c r="B1877">
        <v>36087</v>
      </c>
      <c r="C1877" s="14" t="s">
        <v>1251</v>
      </c>
      <c r="D1877" s="6">
        <f t="shared" si="87"/>
        <v>34.641350858235803</v>
      </c>
      <c r="E1877" s="6">
        <f t="shared" si="88"/>
        <v>51.265005604976302</v>
      </c>
      <c r="F1877" s="9">
        <f t="shared" si="89"/>
        <v>86.708991249598498</v>
      </c>
      <c r="G1877" s="4">
        <v>42.767099824982502</v>
      </c>
      <c r="H1877" s="4">
        <v>34.641350858235803</v>
      </c>
      <c r="I1877" s="10">
        <v>38.871657517290203</v>
      </c>
      <c r="J1877" s="4">
        <v>65.349156622909007</v>
      </c>
      <c r="K1877" s="4">
        <v>52.932816864556301</v>
      </c>
      <c r="L1877" s="4">
        <v>58.726904699832097</v>
      </c>
      <c r="M1877" s="10">
        <v>61.354231318971998</v>
      </c>
      <c r="N1877" s="5">
        <v>86.708991249598498</v>
      </c>
      <c r="O1877" s="5">
        <v>70.234282912174805</v>
      </c>
      <c r="P1877" s="5">
        <v>75.606980672675405</v>
      </c>
      <c r="Q1877" s="11">
        <v>76.8975084074644</v>
      </c>
      <c r="R1877" s="5">
        <v>57.805994166399003</v>
      </c>
      <c r="S1877" s="5">
        <v>46.822855274783201</v>
      </c>
      <c r="T1877" s="5">
        <v>50.404653781783601</v>
      </c>
      <c r="U1877" s="11">
        <v>51.265005604976302</v>
      </c>
      <c r="V1877" s="5">
        <v>43.354495624799199</v>
      </c>
      <c r="W1877" s="5">
        <v>35.117141456087403</v>
      </c>
      <c r="X1877" s="5">
        <v>37.803490336337703</v>
      </c>
      <c r="Y1877" s="5">
        <v>38.4487542037322</v>
      </c>
    </row>
    <row r="1878" spans="1:25" x14ac:dyDescent="0.25">
      <c r="A1878" t="s">
        <v>1231</v>
      </c>
      <c r="B1878">
        <v>36089</v>
      </c>
      <c r="C1878" s="14" t="s">
        <v>1252</v>
      </c>
      <c r="D1878" s="6">
        <f t="shared" si="87"/>
        <v>18.292240118458999</v>
      </c>
      <c r="E1878" s="6">
        <f t="shared" si="88"/>
        <v>29.603557236801699</v>
      </c>
      <c r="F1878" s="9">
        <f t="shared" si="89"/>
        <v>52.658058932125599</v>
      </c>
      <c r="G1878" s="4">
        <v>22.583012491924599</v>
      </c>
      <c r="H1878" s="4">
        <v>18.292240118458999</v>
      </c>
      <c r="I1878" s="10">
        <v>19.687320184232298</v>
      </c>
      <c r="J1878" s="4">
        <v>36.422401254348898</v>
      </c>
      <c r="K1878" s="4">
        <v>29.502145016022599</v>
      </c>
      <c r="L1878" s="4">
        <v>31.499724331271999</v>
      </c>
      <c r="M1878" s="10">
        <v>33.853747168707599</v>
      </c>
      <c r="N1878" s="5">
        <v>52.658058932125599</v>
      </c>
      <c r="O1878" s="5">
        <v>42.653027735021702</v>
      </c>
      <c r="P1878" s="5">
        <v>44.405335855202502</v>
      </c>
      <c r="Q1878" s="11">
        <v>46.107678710482901</v>
      </c>
      <c r="R1878" s="5">
        <v>35.105372621417096</v>
      </c>
      <c r="S1878" s="5">
        <v>28.435351823347801</v>
      </c>
      <c r="T1878" s="5">
        <v>29.603557236801699</v>
      </c>
      <c r="U1878" s="11">
        <v>30.7384524736553</v>
      </c>
      <c r="V1878" s="5">
        <v>26.329029466062799</v>
      </c>
      <c r="W1878" s="5">
        <v>21.326513867510801</v>
      </c>
      <c r="X1878" s="5">
        <v>22.202667927601201</v>
      </c>
      <c r="Y1878" s="5">
        <v>23.053839355241401</v>
      </c>
    </row>
    <row r="1879" spans="1:25" x14ac:dyDescent="0.25">
      <c r="A1879" t="s">
        <v>1231</v>
      </c>
      <c r="B1879">
        <v>36091</v>
      </c>
      <c r="C1879" s="14" t="s">
        <v>1253</v>
      </c>
      <c r="D1879" s="6">
        <f t="shared" si="87"/>
        <v>22.447608714644002</v>
      </c>
      <c r="E1879" s="6">
        <f t="shared" si="88"/>
        <v>38.821807240059798</v>
      </c>
      <c r="F1879" s="9">
        <f t="shared" si="89"/>
        <v>67.357176987488799</v>
      </c>
      <c r="G1879" s="4">
        <v>27.713097178572902</v>
      </c>
      <c r="H1879" s="4">
        <v>22.447608714644002</v>
      </c>
      <c r="I1879" s="10">
        <v>24.789712563188299</v>
      </c>
      <c r="J1879" s="4">
        <v>47.928157086493599</v>
      </c>
      <c r="K1879" s="4">
        <v>38.821807240059798</v>
      </c>
      <c r="L1879" s="4">
        <v>42.958403240339699</v>
      </c>
      <c r="M1879" s="10">
        <v>43.854394185089703</v>
      </c>
      <c r="N1879" s="5">
        <v>67.357176987488799</v>
      </c>
      <c r="O1879" s="5">
        <v>54.559313359865897</v>
      </c>
      <c r="P1879" s="5">
        <v>59.025530833642598</v>
      </c>
      <c r="Q1879" s="11">
        <v>58.062874113295798</v>
      </c>
      <c r="R1879" s="5">
        <v>44.904784658325802</v>
      </c>
      <c r="S1879" s="5">
        <v>36.372875573243903</v>
      </c>
      <c r="T1879" s="5">
        <v>39.350353889095103</v>
      </c>
      <c r="U1879" s="11">
        <v>38.708582742197201</v>
      </c>
      <c r="V1879" s="5">
        <v>33.6785884937444</v>
      </c>
      <c r="W1879" s="5">
        <v>27.279656679932899</v>
      </c>
      <c r="X1879" s="5">
        <v>29.512765416821299</v>
      </c>
      <c r="Y1879" s="5">
        <v>29.031437056647899</v>
      </c>
    </row>
    <row r="1880" spans="1:25" x14ac:dyDescent="0.25">
      <c r="A1880" t="s">
        <v>1231</v>
      </c>
      <c r="B1880">
        <v>36093</v>
      </c>
      <c r="C1880" s="14" t="s">
        <v>1254</v>
      </c>
      <c r="D1880" s="6">
        <f t="shared" si="87"/>
        <v>20.295039866228301</v>
      </c>
      <c r="E1880" s="6">
        <f t="shared" si="88"/>
        <v>35.595810869986202</v>
      </c>
      <c r="F1880" s="9">
        <f t="shared" si="89"/>
        <v>62.072021259612498</v>
      </c>
      <c r="G1880" s="4">
        <v>25.055604773121299</v>
      </c>
      <c r="H1880" s="4">
        <v>20.295039866228301</v>
      </c>
      <c r="I1880" s="10">
        <v>22.1322201577367</v>
      </c>
      <c r="J1880" s="4">
        <v>43.945445518501401</v>
      </c>
      <c r="K1880" s="4">
        <v>35.595810869986202</v>
      </c>
      <c r="L1880" s="4">
        <v>38.975691672347601</v>
      </c>
      <c r="M1880" s="10">
        <v>39.5636458234899</v>
      </c>
      <c r="N1880" s="5">
        <v>62.072021259612498</v>
      </c>
      <c r="O1880" s="5">
        <v>50.278337220286097</v>
      </c>
      <c r="P1880" s="5">
        <v>53.740375105766297</v>
      </c>
      <c r="Q1880" s="11">
        <v>52.670980339102499</v>
      </c>
      <c r="R1880" s="5">
        <v>41.381347506408297</v>
      </c>
      <c r="S1880" s="5">
        <v>33.518891480190703</v>
      </c>
      <c r="T1880" s="5">
        <v>35.826916737177498</v>
      </c>
      <c r="U1880" s="11">
        <v>35.113986892734999</v>
      </c>
      <c r="V1880" s="5">
        <v>31.036010629806199</v>
      </c>
      <c r="W1880" s="5">
        <v>25.139168610142999</v>
      </c>
      <c r="X1880" s="5">
        <v>26.870187552883099</v>
      </c>
      <c r="Y1880" s="5">
        <v>26.3354901695512</v>
      </c>
    </row>
    <row r="1881" spans="1:25" x14ac:dyDescent="0.25">
      <c r="A1881" t="s">
        <v>1231</v>
      </c>
      <c r="B1881">
        <v>36095</v>
      </c>
      <c r="C1881" s="14" t="s">
        <v>1255</v>
      </c>
      <c r="D1881" s="6">
        <f t="shared" si="87"/>
        <v>20.0695662979691</v>
      </c>
      <c r="E1881" s="6">
        <f t="shared" si="88"/>
        <v>33.546122318939098</v>
      </c>
      <c r="F1881" s="9">
        <f t="shared" si="89"/>
        <v>59.9279370066685</v>
      </c>
      <c r="G1881" s="4">
        <v>24.7772423431717</v>
      </c>
      <c r="H1881" s="4">
        <v>20.0695662979691</v>
      </c>
      <c r="I1881" s="10">
        <v>21.144242343171701</v>
      </c>
      <c r="J1881" s="4">
        <v>41.4149658258507</v>
      </c>
      <c r="K1881" s="4">
        <v>33.546122318939098</v>
      </c>
      <c r="L1881" s="4">
        <v>35.238865825850702</v>
      </c>
      <c r="M1881" s="10">
        <v>38.464616664007998</v>
      </c>
      <c r="N1881" s="5">
        <v>59.9279370066685</v>
      </c>
      <c r="O1881" s="5">
        <v>48.541628975401501</v>
      </c>
      <c r="P1881" s="5">
        <v>49.5738870066685</v>
      </c>
      <c r="Q1881" s="11">
        <v>52.599580960920299</v>
      </c>
      <c r="R1881" s="5">
        <v>39.9519580044457</v>
      </c>
      <c r="S1881" s="5">
        <v>32.361085983601001</v>
      </c>
      <c r="T1881" s="5">
        <v>33.049258004445697</v>
      </c>
      <c r="U1881" s="11">
        <v>35.066387307280202</v>
      </c>
      <c r="V1881" s="5">
        <v>29.9639685033342</v>
      </c>
      <c r="W1881" s="5">
        <v>24.270814487700701</v>
      </c>
      <c r="X1881" s="5">
        <v>24.7869435033342</v>
      </c>
      <c r="Y1881" s="5">
        <v>26.2997904804601</v>
      </c>
    </row>
    <row r="1882" spans="1:25" x14ac:dyDescent="0.25">
      <c r="A1882" t="s">
        <v>1231</v>
      </c>
      <c r="B1882">
        <v>36097</v>
      </c>
      <c r="C1882" s="14" t="s">
        <v>564</v>
      </c>
      <c r="D1882" s="6">
        <f t="shared" si="87"/>
        <v>18.477772700973301</v>
      </c>
      <c r="E1882" s="6">
        <f t="shared" si="88"/>
        <v>29.983691718698399</v>
      </c>
      <c r="F1882" s="9">
        <f t="shared" si="89"/>
        <v>53.095900078047698</v>
      </c>
      <c r="G1882" s="4">
        <v>22.812065062929999</v>
      </c>
      <c r="H1882" s="4">
        <v>18.477772700973301</v>
      </c>
      <c r="I1882" s="10">
        <v>19.962815062930002</v>
      </c>
      <c r="J1882" s="4">
        <v>36.927198443512097</v>
      </c>
      <c r="K1882" s="4">
        <v>29.911030739244801</v>
      </c>
      <c r="L1882" s="4">
        <v>32.083473443512098</v>
      </c>
      <c r="M1882" s="10">
        <v>34.3938801611122</v>
      </c>
      <c r="N1882" s="5">
        <v>53.095900078047698</v>
      </c>
      <c r="O1882" s="5">
        <v>43.007679063218603</v>
      </c>
      <c r="P1882" s="5">
        <v>44.9755375780477</v>
      </c>
      <c r="Q1882" s="11">
        <v>46.576168736619501</v>
      </c>
      <c r="R1882" s="5">
        <v>35.397266718698397</v>
      </c>
      <c r="S1882" s="5">
        <v>28.671786042145701</v>
      </c>
      <c r="T1882" s="5">
        <v>29.983691718698399</v>
      </c>
      <c r="U1882" s="11">
        <v>31.050779157746302</v>
      </c>
      <c r="V1882" s="5">
        <v>26.547950039023799</v>
      </c>
      <c r="W1882" s="5">
        <v>21.503839531609302</v>
      </c>
      <c r="X1882" s="5">
        <v>22.4877687890238</v>
      </c>
      <c r="Y1882" s="5">
        <v>23.288084368309701</v>
      </c>
    </row>
    <row r="1883" spans="1:25" x14ac:dyDescent="0.25">
      <c r="A1883" t="s">
        <v>1231</v>
      </c>
      <c r="B1883">
        <v>36099</v>
      </c>
      <c r="C1883" s="14" t="s">
        <v>1256</v>
      </c>
      <c r="D1883" s="6">
        <f t="shared" si="87"/>
        <v>19.027131415441399</v>
      </c>
      <c r="E1883" s="6">
        <f t="shared" si="88"/>
        <v>29.944960593823701</v>
      </c>
      <c r="F1883" s="9">
        <f t="shared" si="89"/>
        <v>53.227037258107103</v>
      </c>
      <c r="G1883" s="4">
        <v>23.490285698075802</v>
      </c>
      <c r="H1883" s="4">
        <v>19.027131415441399</v>
      </c>
      <c r="I1883" s="10">
        <v>20.435593390383499</v>
      </c>
      <c r="J1883" s="4">
        <v>36.969087152868802</v>
      </c>
      <c r="K1883" s="4">
        <v>29.944960593823701</v>
      </c>
      <c r="L1883" s="4">
        <v>31.776110229791801</v>
      </c>
      <c r="M1883" s="10">
        <v>34.438701080123799</v>
      </c>
      <c r="N1883" s="5">
        <v>53.227037258107103</v>
      </c>
      <c r="O1883" s="5">
        <v>43.113900179066697</v>
      </c>
      <c r="P1883" s="5">
        <v>44.521164181183998</v>
      </c>
      <c r="Q1883" s="11">
        <v>46.716485519283097</v>
      </c>
      <c r="R1883" s="5">
        <v>35.484691505404697</v>
      </c>
      <c r="S1883" s="5">
        <v>28.742600119377801</v>
      </c>
      <c r="T1883" s="5">
        <v>29.6807761207893</v>
      </c>
      <c r="U1883" s="11">
        <v>31.144323679522</v>
      </c>
      <c r="V1883" s="5">
        <v>26.613518629053502</v>
      </c>
      <c r="W1883" s="5">
        <v>21.556950089533299</v>
      </c>
      <c r="X1883" s="5">
        <v>22.260582090591999</v>
      </c>
      <c r="Y1883" s="5">
        <v>23.358242759641499</v>
      </c>
    </row>
    <row r="1884" spans="1:25" x14ac:dyDescent="0.25">
      <c r="A1884" t="s">
        <v>1231</v>
      </c>
      <c r="B1884">
        <v>36101</v>
      </c>
      <c r="C1884" s="14" t="s">
        <v>606</v>
      </c>
      <c r="D1884" s="6">
        <f t="shared" si="87"/>
        <v>18.999943137544701</v>
      </c>
      <c r="E1884" s="6">
        <f t="shared" si="88"/>
        <v>29.370359484312999</v>
      </c>
      <c r="F1884" s="9">
        <f t="shared" si="89"/>
        <v>52.175901726469597</v>
      </c>
      <c r="G1884" s="4">
        <v>23.456719922894699</v>
      </c>
      <c r="H1884" s="4">
        <v>18.999943137544701</v>
      </c>
      <c r="I1884" s="10">
        <v>20.607469922894701</v>
      </c>
      <c r="J1884" s="4">
        <v>35.905534471245701</v>
      </c>
      <c r="K1884" s="4">
        <v>29.083482921708999</v>
      </c>
      <c r="L1884" s="4">
        <v>31.061809471245699</v>
      </c>
      <c r="M1884" s="10">
        <v>33.3006997107871</v>
      </c>
      <c r="N1884" s="5">
        <v>52.175901726469597</v>
      </c>
      <c r="O1884" s="5">
        <v>42.262480398440303</v>
      </c>
      <c r="P1884" s="5">
        <v>44.055539226469598</v>
      </c>
      <c r="Q1884" s="11">
        <v>45.591770500430897</v>
      </c>
      <c r="R1884" s="5">
        <v>34.783934484313001</v>
      </c>
      <c r="S1884" s="5">
        <v>28.1749869322935</v>
      </c>
      <c r="T1884" s="5">
        <v>29.370359484312999</v>
      </c>
      <c r="U1884" s="11">
        <v>30.394513666953898</v>
      </c>
      <c r="V1884" s="5">
        <v>26.087950863234799</v>
      </c>
      <c r="W1884" s="5">
        <v>21.131240199220102</v>
      </c>
      <c r="X1884" s="5">
        <v>22.027769613234799</v>
      </c>
      <c r="Y1884" s="5">
        <v>22.795885250215399</v>
      </c>
    </row>
    <row r="1885" spans="1:25" x14ac:dyDescent="0.25">
      <c r="A1885" t="s">
        <v>1231</v>
      </c>
      <c r="B1885">
        <v>36103</v>
      </c>
      <c r="C1885" s="14" t="s">
        <v>891</v>
      </c>
      <c r="D1885" s="6">
        <f t="shared" si="87"/>
        <v>29.884160811522801</v>
      </c>
      <c r="E1885" s="6">
        <f t="shared" si="88"/>
        <v>49.926395396907203</v>
      </c>
      <c r="F1885" s="9">
        <f t="shared" si="89"/>
        <v>84.708117133822299</v>
      </c>
      <c r="G1885" s="4">
        <v>36.894025693238099</v>
      </c>
      <c r="H1885" s="4">
        <v>29.884160811522801</v>
      </c>
      <c r="I1885" s="10">
        <v>33.448929539391898</v>
      </c>
      <c r="J1885" s="4">
        <v>64.0600531334848</v>
      </c>
      <c r="K1885" s="4">
        <v>51.888643038122702</v>
      </c>
      <c r="L1885" s="4">
        <v>58.203389671946397</v>
      </c>
      <c r="M1885" s="10">
        <v>59.9748905852882</v>
      </c>
      <c r="N1885" s="5">
        <v>84.708117133822299</v>
      </c>
      <c r="O1885" s="5">
        <v>68.613574878396093</v>
      </c>
      <c r="P1885" s="5">
        <v>74.889593095360794</v>
      </c>
      <c r="Q1885" s="11">
        <v>74.756573103583904</v>
      </c>
      <c r="R1885" s="5">
        <v>56.472078089214897</v>
      </c>
      <c r="S1885" s="5">
        <v>45.742383252263998</v>
      </c>
      <c r="T1885" s="5">
        <v>49.926395396907203</v>
      </c>
      <c r="U1885" s="11">
        <v>49.8377154023893</v>
      </c>
      <c r="V1885" s="5">
        <v>42.3540585669111</v>
      </c>
      <c r="W1885" s="5">
        <v>34.306787439197997</v>
      </c>
      <c r="X1885" s="5">
        <v>37.444796547680397</v>
      </c>
      <c r="Y1885" s="5">
        <v>37.378286551791902</v>
      </c>
    </row>
    <row r="1886" spans="1:25" x14ac:dyDescent="0.25">
      <c r="A1886" t="s">
        <v>1231</v>
      </c>
      <c r="B1886">
        <v>36105</v>
      </c>
      <c r="C1886" s="14" t="s">
        <v>607</v>
      </c>
      <c r="D1886" s="6">
        <f t="shared" si="87"/>
        <v>20.478160228188798</v>
      </c>
      <c r="E1886" s="6">
        <f t="shared" si="88"/>
        <v>32.552829617373298</v>
      </c>
      <c r="F1886" s="9">
        <f t="shared" si="89"/>
        <v>56.512168571115602</v>
      </c>
      <c r="G1886" s="4">
        <v>25.2816792940603</v>
      </c>
      <c r="H1886" s="4">
        <v>20.478160228188798</v>
      </c>
      <c r="I1886" s="10">
        <v>21.919140832521801</v>
      </c>
      <c r="J1886" s="4">
        <v>40.1886785399671</v>
      </c>
      <c r="K1886" s="4">
        <v>32.552829617373298</v>
      </c>
      <c r="L1886" s="4">
        <v>34.472363155351701</v>
      </c>
      <c r="M1886" s="10">
        <v>37.883663864318997</v>
      </c>
      <c r="N1886" s="5">
        <v>56.512168571115602</v>
      </c>
      <c r="O1886" s="5">
        <v>45.774856542603601</v>
      </c>
      <c r="P1886" s="5">
        <v>46.928933955730997</v>
      </c>
      <c r="Q1886" s="11">
        <v>50.231576024202198</v>
      </c>
      <c r="R1886" s="5">
        <v>37.674779047410397</v>
      </c>
      <c r="S1886" s="5">
        <v>30.516571028402399</v>
      </c>
      <c r="T1886" s="5">
        <v>31.285955970487301</v>
      </c>
      <c r="U1886" s="11">
        <v>33.487717349468099</v>
      </c>
      <c r="V1886" s="5">
        <v>28.256084285557801</v>
      </c>
      <c r="W1886" s="5">
        <v>22.8874282713018</v>
      </c>
      <c r="X1886" s="5">
        <v>23.464466977865499</v>
      </c>
      <c r="Y1886" s="5">
        <v>25.115788012101099</v>
      </c>
    </row>
    <row r="1887" spans="1:25" x14ac:dyDescent="0.25">
      <c r="A1887" t="s">
        <v>1231</v>
      </c>
      <c r="B1887">
        <v>36107</v>
      </c>
      <c r="C1887" s="14" t="s">
        <v>1257</v>
      </c>
      <c r="D1887" s="6">
        <f t="shared" si="87"/>
        <v>19.584435782724899</v>
      </c>
      <c r="E1887" s="6">
        <f t="shared" si="88"/>
        <v>32.562062719296101</v>
      </c>
      <c r="F1887" s="9">
        <f t="shared" si="89"/>
        <v>56.963456578944196</v>
      </c>
      <c r="G1887" s="4">
        <v>24.178315781141901</v>
      </c>
      <c r="H1887" s="4">
        <v>19.584435782724899</v>
      </c>
      <c r="I1887" s="10">
        <v>21.3290657811419</v>
      </c>
      <c r="J1887" s="4">
        <v>39.677120426274897</v>
      </c>
      <c r="K1887" s="4">
        <v>32.138467545282602</v>
      </c>
      <c r="L1887" s="4">
        <v>34.833395426274897</v>
      </c>
      <c r="M1887" s="10">
        <v>36.605122086461797</v>
      </c>
      <c r="N1887" s="5">
        <v>56.963456578944196</v>
      </c>
      <c r="O1887" s="5">
        <v>46.140399828944801</v>
      </c>
      <c r="P1887" s="5">
        <v>48.843094078944198</v>
      </c>
      <c r="Q1887" s="11">
        <v>49.427586903255303</v>
      </c>
      <c r="R1887" s="5">
        <v>37.975637719296103</v>
      </c>
      <c r="S1887" s="5">
        <v>30.760266552629901</v>
      </c>
      <c r="T1887" s="5">
        <v>32.562062719296101</v>
      </c>
      <c r="U1887" s="11">
        <v>32.951724602170202</v>
      </c>
      <c r="V1887" s="5">
        <v>28.481728289472098</v>
      </c>
      <c r="W1887" s="5">
        <v>23.070199914472401</v>
      </c>
      <c r="X1887" s="5">
        <v>24.421547039472099</v>
      </c>
      <c r="Y1887" s="5">
        <v>24.713793451627598</v>
      </c>
    </row>
    <row r="1888" spans="1:25" x14ac:dyDescent="0.25">
      <c r="A1888" t="s">
        <v>1231</v>
      </c>
      <c r="B1888">
        <v>36109</v>
      </c>
      <c r="C1888" s="14" t="s">
        <v>1258</v>
      </c>
      <c r="D1888" s="6">
        <f t="shared" si="87"/>
        <v>24.6742428752327</v>
      </c>
      <c r="E1888" s="6">
        <f t="shared" si="88"/>
        <v>41.948720814715401</v>
      </c>
      <c r="F1888" s="9">
        <f t="shared" si="89"/>
        <v>72.601753523223493</v>
      </c>
      <c r="G1888" s="4">
        <v>30.462028241028001</v>
      </c>
      <c r="H1888" s="4">
        <v>24.6742428752327</v>
      </c>
      <c r="I1888" s="10">
        <v>26.274662856412601</v>
      </c>
      <c r="J1888" s="4">
        <v>51.788544215698003</v>
      </c>
      <c r="K1888" s="4">
        <v>41.948720814715401</v>
      </c>
      <c r="L1888" s="4">
        <v>44.670023061851801</v>
      </c>
      <c r="M1888" s="10">
        <v>47.955761429490202</v>
      </c>
      <c r="N1888" s="5">
        <v>72.601753523223493</v>
      </c>
      <c r="O1888" s="5">
        <v>58.807420353811096</v>
      </c>
      <c r="P1888" s="5">
        <v>60.667762177069697</v>
      </c>
      <c r="Q1888" s="11">
        <v>63.937793861166298</v>
      </c>
      <c r="R1888" s="5">
        <v>48.401169015482303</v>
      </c>
      <c r="S1888" s="5">
        <v>39.204946902540698</v>
      </c>
      <c r="T1888" s="5">
        <v>40.445174784713103</v>
      </c>
      <c r="U1888" s="11">
        <v>42.625195907444201</v>
      </c>
      <c r="V1888" s="5">
        <v>36.300876761611697</v>
      </c>
      <c r="W1888" s="5">
        <v>29.403710176905498</v>
      </c>
      <c r="X1888" s="5">
        <v>30.333881088534799</v>
      </c>
      <c r="Y1888" s="5">
        <v>31.968896930583099</v>
      </c>
    </row>
    <row r="1889" spans="1:25" x14ac:dyDescent="0.25">
      <c r="A1889" t="s">
        <v>1231</v>
      </c>
      <c r="B1889">
        <v>36111</v>
      </c>
      <c r="C1889" s="14" t="s">
        <v>1259</v>
      </c>
      <c r="D1889" s="6">
        <f t="shared" si="87"/>
        <v>24.268457649385599</v>
      </c>
      <c r="E1889" s="6">
        <f t="shared" si="88"/>
        <v>40.6641789575906</v>
      </c>
      <c r="F1889" s="9">
        <f t="shared" si="89"/>
        <v>70.098667009068393</v>
      </c>
      <c r="G1889" s="4">
        <v>29.961058826401899</v>
      </c>
      <c r="H1889" s="4">
        <v>24.268457649385599</v>
      </c>
      <c r="I1889" s="10">
        <v>26.5985203648635</v>
      </c>
      <c r="J1889" s="4">
        <v>50.857135129605901</v>
      </c>
      <c r="K1889" s="4">
        <v>41.194279454980801</v>
      </c>
      <c r="L1889" s="4">
        <v>45.140819744990502</v>
      </c>
      <c r="M1889" s="10">
        <v>46.988400691219901</v>
      </c>
      <c r="N1889" s="5">
        <v>70.098667009068393</v>
      </c>
      <c r="O1889" s="5">
        <v>56.779920277345397</v>
      </c>
      <c r="P1889" s="5">
        <v>60.515432393683803</v>
      </c>
      <c r="Q1889" s="11">
        <v>60.996268436386003</v>
      </c>
      <c r="R1889" s="5">
        <v>46.732444672712298</v>
      </c>
      <c r="S1889" s="5">
        <v>37.853280184896903</v>
      </c>
      <c r="T1889" s="5">
        <v>40.343621595789202</v>
      </c>
      <c r="U1889" s="11">
        <v>40.6641789575906</v>
      </c>
      <c r="V1889" s="5">
        <v>35.049333504534196</v>
      </c>
      <c r="W1889" s="5">
        <v>28.389960138672699</v>
      </c>
      <c r="X1889" s="5">
        <v>30.257716196841901</v>
      </c>
      <c r="Y1889" s="5">
        <v>30.498134218193002</v>
      </c>
    </row>
    <row r="1890" spans="1:25" x14ac:dyDescent="0.25">
      <c r="A1890" t="s">
        <v>1231</v>
      </c>
      <c r="B1890">
        <v>36113</v>
      </c>
      <c r="C1890" s="14" t="s">
        <v>472</v>
      </c>
      <c r="D1890" s="6">
        <f t="shared" si="87"/>
        <v>21.122128473278899</v>
      </c>
      <c r="E1890" s="6">
        <f t="shared" si="88"/>
        <v>35.969830425283703</v>
      </c>
      <c r="F1890" s="9">
        <f t="shared" si="89"/>
        <v>62.8532071939267</v>
      </c>
      <c r="G1890" s="4">
        <v>26.076701818862801</v>
      </c>
      <c r="H1890" s="4">
        <v>21.122128473278899</v>
      </c>
      <c r="I1890" s="10">
        <v>23.153317203478199</v>
      </c>
      <c r="J1890" s="4">
        <v>44.407198055905802</v>
      </c>
      <c r="K1890" s="4">
        <v>35.969830425283703</v>
      </c>
      <c r="L1890" s="4">
        <v>39.437444209752002</v>
      </c>
      <c r="M1890" s="10">
        <v>40.057721038512597</v>
      </c>
      <c r="N1890" s="5">
        <v>62.8532071939267</v>
      </c>
      <c r="O1890" s="5">
        <v>50.911097827080603</v>
      </c>
      <c r="P1890" s="5">
        <v>54.521561040080599</v>
      </c>
      <c r="Q1890" s="11">
        <v>53.5068492888187</v>
      </c>
      <c r="R1890" s="5">
        <v>41.902138129284502</v>
      </c>
      <c r="S1890" s="5">
        <v>33.9407318847204</v>
      </c>
      <c r="T1890" s="5">
        <v>36.347707360053697</v>
      </c>
      <c r="U1890" s="11">
        <v>35.671232859212502</v>
      </c>
      <c r="V1890" s="5">
        <v>31.4266035969633</v>
      </c>
      <c r="W1890" s="5">
        <v>25.455548913540301</v>
      </c>
      <c r="X1890" s="5">
        <v>27.260780520040299</v>
      </c>
      <c r="Y1890" s="5">
        <v>26.7534246444093</v>
      </c>
    </row>
    <row r="1891" spans="1:25" x14ac:dyDescent="0.25">
      <c r="A1891" t="s">
        <v>1231</v>
      </c>
      <c r="B1891">
        <v>36115</v>
      </c>
      <c r="C1891" s="14" t="s">
        <v>85</v>
      </c>
      <c r="D1891" s="6">
        <f t="shared" si="87"/>
        <v>20.807705608624701</v>
      </c>
      <c r="E1891" s="6">
        <f t="shared" si="88"/>
        <v>33.683324636802297</v>
      </c>
      <c r="F1891" s="9">
        <f t="shared" si="89"/>
        <v>58.856633109049604</v>
      </c>
      <c r="G1891" s="4">
        <v>25.688525442746499</v>
      </c>
      <c r="H1891" s="4">
        <v>20.807705608624701</v>
      </c>
      <c r="I1891" s="10">
        <v>22.7651408273619</v>
      </c>
      <c r="J1891" s="4">
        <v>41.288575911631298</v>
      </c>
      <c r="K1891" s="4">
        <v>33.443746488421397</v>
      </c>
      <c r="L1891" s="4">
        <v>36.318822065477498</v>
      </c>
      <c r="M1891" s="10">
        <v>38.329379455793202</v>
      </c>
      <c r="N1891" s="5">
        <v>58.856633109049604</v>
      </c>
      <c r="O1891" s="5">
        <v>47.673872818330203</v>
      </c>
      <c r="P1891" s="5">
        <v>50.524986955203502</v>
      </c>
      <c r="Q1891" s="11">
        <v>51.453285790468101</v>
      </c>
      <c r="R1891" s="5">
        <v>39.237755406033102</v>
      </c>
      <c r="S1891" s="5">
        <v>31.782581878886798</v>
      </c>
      <c r="T1891" s="5">
        <v>33.683324636802297</v>
      </c>
      <c r="U1891" s="11">
        <v>34.302190526978698</v>
      </c>
      <c r="V1891" s="5">
        <v>29.428316554524802</v>
      </c>
      <c r="W1891" s="5">
        <v>23.836936409165101</v>
      </c>
      <c r="X1891" s="5">
        <v>25.262493477601701</v>
      </c>
      <c r="Y1891" s="5">
        <v>25.726642895234001</v>
      </c>
    </row>
    <row r="1892" spans="1:25" x14ac:dyDescent="0.25">
      <c r="A1892" t="s">
        <v>1231</v>
      </c>
      <c r="B1892">
        <v>36117</v>
      </c>
      <c r="C1892" s="14" t="s">
        <v>473</v>
      </c>
      <c r="D1892" s="6">
        <f t="shared" si="87"/>
        <v>19.8493956834252</v>
      </c>
      <c r="E1892" s="6">
        <f t="shared" si="88"/>
        <v>33.262929174977202</v>
      </c>
      <c r="F1892" s="9">
        <f t="shared" si="89"/>
        <v>57.838344681083697</v>
      </c>
      <c r="G1892" s="4">
        <v>24.505426769660801</v>
      </c>
      <c r="H1892" s="4">
        <v>19.8493956834252</v>
      </c>
      <c r="I1892" s="10">
        <v>21.450734461968501</v>
      </c>
      <c r="J1892" s="4">
        <v>41.065344660465698</v>
      </c>
      <c r="K1892" s="4">
        <v>33.262929174977202</v>
      </c>
      <c r="L1892" s="4">
        <v>35.8723677373887</v>
      </c>
      <c r="M1892" s="10">
        <v>38.090522017045998</v>
      </c>
      <c r="N1892" s="5">
        <v>57.838344681083697</v>
      </c>
      <c r="O1892" s="5">
        <v>46.849059191677803</v>
      </c>
      <c r="P1892" s="5">
        <v>49.1324716041606</v>
      </c>
      <c r="Q1892" s="11">
        <v>50.363717172544597</v>
      </c>
      <c r="R1892" s="5">
        <v>38.558896454055798</v>
      </c>
      <c r="S1892" s="5">
        <v>31.2327061277852</v>
      </c>
      <c r="T1892" s="5">
        <v>32.754981069440397</v>
      </c>
      <c r="U1892" s="11">
        <v>33.575811448362998</v>
      </c>
      <c r="V1892" s="5">
        <v>28.919172340541799</v>
      </c>
      <c r="W1892" s="5">
        <v>23.424529595838901</v>
      </c>
      <c r="X1892" s="5">
        <v>24.5662358020803</v>
      </c>
      <c r="Y1892" s="5">
        <v>25.181858586272298</v>
      </c>
    </row>
    <row r="1893" spans="1:25" x14ac:dyDescent="0.25">
      <c r="A1893" t="s">
        <v>1231</v>
      </c>
      <c r="B1893">
        <v>36119</v>
      </c>
      <c r="C1893" s="14" t="s">
        <v>1260</v>
      </c>
      <c r="D1893" s="6">
        <f t="shared" si="87"/>
        <v>35.380979014877099</v>
      </c>
      <c r="E1893" s="6">
        <f t="shared" si="88"/>
        <v>52.180669829087897</v>
      </c>
      <c r="F1893" s="9">
        <f t="shared" si="89"/>
        <v>87.992632685269001</v>
      </c>
      <c r="G1893" s="4">
        <v>43.680221006021199</v>
      </c>
      <c r="H1893" s="4">
        <v>35.380979014877099</v>
      </c>
      <c r="I1893" s="10">
        <v>39.7847786983289</v>
      </c>
      <c r="J1893" s="4">
        <v>66.335477823466704</v>
      </c>
      <c r="K1893" s="4">
        <v>53.731737037008003</v>
      </c>
      <c r="L1893" s="4">
        <v>59.713225900389801</v>
      </c>
      <c r="M1893" s="10">
        <v>62.409595003568697</v>
      </c>
      <c r="N1893" s="5">
        <v>87.992632685269001</v>
      </c>
      <c r="O1893" s="5">
        <v>71.274032475067898</v>
      </c>
      <c r="P1893" s="5">
        <v>76.890622108345994</v>
      </c>
      <c r="Q1893" s="11">
        <v>78.271004743631906</v>
      </c>
      <c r="R1893" s="5">
        <v>58.661755123512698</v>
      </c>
      <c r="S1893" s="5">
        <v>47.516021650045303</v>
      </c>
      <c r="T1893" s="5">
        <v>51.260414738897303</v>
      </c>
      <c r="U1893" s="11">
        <v>52.180669829087897</v>
      </c>
      <c r="V1893" s="5">
        <v>43.996316342634501</v>
      </c>
      <c r="W1893" s="5">
        <v>35.637016237533899</v>
      </c>
      <c r="X1893" s="5">
        <v>38.445311054172997</v>
      </c>
      <c r="Y1893" s="5">
        <v>39.135502371815903</v>
      </c>
    </row>
    <row r="1894" spans="1:25" x14ac:dyDescent="0.25">
      <c r="A1894" t="s">
        <v>1231</v>
      </c>
      <c r="B1894">
        <v>36121</v>
      </c>
      <c r="C1894" s="14" t="s">
        <v>1261</v>
      </c>
      <c r="D1894" s="6">
        <f t="shared" si="87"/>
        <v>18.183584772213798</v>
      </c>
      <c r="E1894" s="6">
        <f t="shared" si="88"/>
        <v>29.016252923037001</v>
      </c>
      <c r="F1894" s="9">
        <f t="shared" si="89"/>
        <v>50.585692846093899</v>
      </c>
      <c r="G1894" s="4">
        <v>22.448870089152798</v>
      </c>
      <c r="H1894" s="4">
        <v>18.183584772213798</v>
      </c>
      <c r="I1894" s="10">
        <v>19.971216242998999</v>
      </c>
      <c r="J1894" s="4">
        <v>34.938587752979402</v>
      </c>
      <c r="K1894" s="4">
        <v>28.3002560799133</v>
      </c>
      <c r="L1894" s="4">
        <v>30.726576214517902</v>
      </c>
      <c r="M1894" s="10">
        <v>32.266066722242201</v>
      </c>
      <c r="N1894" s="5">
        <v>50.585692846093899</v>
      </c>
      <c r="O1894" s="5">
        <v>40.974411205336096</v>
      </c>
      <c r="P1894" s="5">
        <v>43.524379384555502</v>
      </c>
      <c r="Q1894" s="11">
        <v>43.890246998428999</v>
      </c>
      <c r="R1894" s="5">
        <v>33.723795230729301</v>
      </c>
      <c r="S1894" s="5">
        <v>27.316274136890701</v>
      </c>
      <c r="T1894" s="5">
        <v>29.016252923037001</v>
      </c>
      <c r="U1894" s="11">
        <v>29.2601646656193</v>
      </c>
      <c r="V1894" s="5">
        <v>25.2928464230469</v>
      </c>
      <c r="W1894" s="5">
        <v>20.487205602667999</v>
      </c>
      <c r="X1894" s="5">
        <v>21.762189692277701</v>
      </c>
      <c r="Y1894" s="5">
        <v>21.9451234992145</v>
      </c>
    </row>
    <row r="1895" spans="1:25" x14ac:dyDescent="0.25">
      <c r="A1895" t="s">
        <v>1231</v>
      </c>
      <c r="B1895">
        <v>36123</v>
      </c>
      <c r="C1895" s="14" t="s">
        <v>1262</v>
      </c>
      <c r="D1895" s="6">
        <f t="shared" si="87"/>
        <v>19.367795590178901</v>
      </c>
      <c r="E1895" s="6">
        <f t="shared" si="88"/>
        <v>32.661955165410397</v>
      </c>
      <c r="F1895" s="9">
        <f t="shared" si="89"/>
        <v>57.698805825038697</v>
      </c>
      <c r="G1895" s="4">
        <v>23.910858753307298</v>
      </c>
      <c r="H1895" s="4">
        <v>19.367795590178901</v>
      </c>
      <c r="I1895" s="10">
        <v>20.856166445614999</v>
      </c>
      <c r="J1895" s="4">
        <v>39.929730076461098</v>
      </c>
      <c r="K1895" s="4">
        <v>32.3430813619335</v>
      </c>
      <c r="L1895" s="4">
        <v>34.7367531533842</v>
      </c>
      <c r="M1895" s="10">
        <v>36.875414412161099</v>
      </c>
      <c r="N1895" s="5">
        <v>57.698805825038697</v>
      </c>
      <c r="O1895" s="5">
        <v>46.736032718281301</v>
      </c>
      <c r="P1895" s="5">
        <v>48.992932748115599</v>
      </c>
      <c r="Q1895" s="11">
        <v>50.2144105965764</v>
      </c>
      <c r="R1895" s="5">
        <v>38.465870550025798</v>
      </c>
      <c r="S1895" s="5">
        <v>31.157355145520899</v>
      </c>
      <c r="T1895" s="5">
        <v>32.661955165410397</v>
      </c>
      <c r="U1895" s="11">
        <v>33.476273731050902</v>
      </c>
      <c r="V1895" s="5">
        <v>28.849402912519299</v>
      </c>
      <c r="W1895" s="5">
        <v>23.368016359140601</v>
      </c>
      <c r="X1895" s="5">
        <v>24.4964663740578</v>
      </c>
      <c r="Y1895" s="5">
        <v>25.1072052982882</v>
      </c>
    </row>
    <row r="1896" spans="1:25" x14ac:dyDescent="0.25">
      <c r="A1896" t="s">
        <v>1263</v>
      </c>
      <c r="B1896">
        <v>37001</v>
      </c>
      <c r="C1896" s="14" t="s">
        <v>1264</v>
      </c>
      <c r="D1896" s="6">
        <f t="shared" si="87"/>
        <v>18.0028676632257</v>
      </c>
      <c r="E1896" s="6">
        <f t="shared" si="88"/>
        <v>26.594709887656201</v>
      </c>
      <c r="F1896" s="9">
        <f t="shared" si="89"/>
        <v>44.862003975509097</v>
      </c>
      <c r="G1896" s="4">
        <v>22.2257625471922</v>
      </c>
      <c r="H1896" s="4">
        <v>18.0028676632257</v>
      </c>
      <c r="I1896" s="10">
        <v>20.182474085653698</v>
      </c>
      <c r="J1896" s="4">
        <v>32.832975169946003</v>
      </c>
      <c r="K1896" s="4">
        <v>26.594709887656201</v>
      </c>
      <c r="L1896" s="4">
        <v>29.566591502556999</v>
      </c>
      <c r="M1896" s="10">
        <v>31.8360257616586</v>
      </c>
      <c r="N1896" s="5">
        <v>44.862003975509097</v>
      </c>
      <c r="O1896" s="5">
        <v>36.338223220162398</v>
      </c>
      <c r="P1896" s="5">
        <v>38.329236640731203</v>
      </c>
      <c r="Q1896" s="11">
        <v>42.789361852680699</v>
      </c>
      <c r="R1896" s="5">
        <v>29.908002650339402</v>
      </c>
      <c r="S1896" s="5">
        <v>24.225482146774901</v>
      </c>
      <c r="T1896" s="5">
        <v>25.5528244271541</v>
      </c>
      <c r="U1896" s="11">
        <v>28.526241235120398</v>
      </c>
      <c r="V1896" s="5">
        <v>22.431001987754499</v>
      </c>
      <c r="W1896" s="5">
        <v>18.169111610081199</v>
      </c>
      <c r="X1896" s="5">
        <v>19.164618320365602</v>
      </c>
      <c r="Y1896" s="5">
        <v>21.3946809263403</v>
      </c>
    </row>
    <row r="1897" spans="1:25" x14ac:dyDescent="0.25">
      <c r="A1897" t="s">
        <v>1263</v>
      </c>
      <c r="B1897">
        <v>37003</v>
      </c>
      <c r="C1897" s="14" t="s">
        <v>521</v>
      </c>
      <c r="D1897" s="6">
        <f t="shared" si="87"/>
        <v>17.248380918200699</v>
      </c>
      <c r="E1897" s="6">
        <f t="shared" si="88"/>
        <v>25.173891078985498</v>
      </c>
      <c r="F1897" s="9">
        <f t="shared" si="89"/>
        <v>42.588594859754998</v>
      </c>
      <c r="G1897" s="4">
        <v>21.633016297816599</v>
      </c>
      <c r="H1897" s="4">
        <v>17.522743201231499</v>
      </c>
      <c r="I1897" s="10">
        <v>19.477862451662801</v>
      </c>
      <c r="J1897" s="4">
        <v>31.078877875290701</v>
      </c>
      <c r="K1897" s="4">
        <v>25.173891078985498</v>
      </c>
      <c r="L1897" s="4">
        <v>27.633667149396899</v>
      </c>
      <c r="M1897" s="10">
        <v>29.801500413435399</v>
      </c>
      <c r="N1897" s="5">
        <v>42.588594859754998</v>
      </c>
      <c r="O1897" s="5">
        <v>34.496761836401497</v>
      </c>
      <c r="P1897" s="5">
        <v>35.698173407967303</v>
      </c>
      <c r="Q1897" s="11">
        <v>40.131319853353602</v>
      </c>
      <c r="R1897" s="5">
        <v>28.39239657317</v>
      </c>
      <c r="S1897" s="5">
        <v>22.997841224267699</v>
      </c>
      <c r="T1897" s="5">
        <v>23.798782271978201</v>
      </c>
      <c r="U1897" s="11">
        <v>26.7542132355691</v>
      </c>
      <c r="V1897" s="5">
        <v>21.294297429877499</v>
      </c>
      <c r="W1897" s="5">
        <v>17.248380918200699</v>
      </c>
      <c r="X1897" s="5">
        <v>17.849086703983598</v>
      </c>
      <c r="Y1897" s="5">
        <v>20.065659926676801</v>
      </c>
    </row>
    <row r="1898" spans="1:25" x14ac:dyDescent="0.25">
      <c r="A1898" t="s">
        <v>1263</v>
      </c>
      <c r="B1898">
        <v>37005</v>
      </c>
      <c r="C1898" s="14" t="s">
        <v>1265</v>
      </c>
      <c r="D1898" s="6">
        <f t="shared" si="87"/>
        <v>17.350206105574799</v>
      </c>
      <c r="E1898" s="6">
        <f t="shared" si="88"/>
        <v>25.156281970596499</v>
      </c>
      <c r="F1898" s="9">
        <f t="shared" si="89"/>
        <v>42.840015075493298</v>
      </c>
      <c r="G1898" s="4">
        <v>21.441929137593299</v>
      </c>
      <c r="H1898" s="4">
        <v>17.3679626014506</v>
      </c>
      <c r="I1898" s="10">
        <v>19.099217599131801</v>
      </c>
      <c r="J1898" s="4">
        <v>31.057138235304301</v>
      </c>
      <c r="K1898" s="4">
        <v>25.156281970596499</v>
      </c>
      <c r="L1898" s="4">
        <v>27.312099367481999</v>
      </c>
      <c r="M1898" s="10">
        <v>30.031517878775801</v>
      </c>
      <c r="N1898" s="5">
        <v>42.840015075493298</v>
      </c>
      <c r="O1898" s="5">
        <v>34.700412211149597</v>
      </c>
      <c r="P1898" s="5">
        <v>35.349937339848701</v>
      </c>
      <c r="Q1898" s="11">
        <v>40.712697271693003</v>
      </c>
      <c r="R1898" s="5">
        <v>28.560010050328899</v>
      </c>
      <c r="S1898" s="5">
        <v>23.133608140766398</v>
      </c>
      <c r="T1898" s="5">
        <v>23.566624893232401</v>
      </c>
      <c r="U1898" s="11">
        <v>27.141798181128699</v>
      </c>
      <c r="V1898" s="5">
        <v>21.420007537746599</v>
      </c>
      <c r="W1898" s="5">
        <v>17.350206105574799</v>
      </c>
      <c r="X1898" s="5">
        <v>17.674968669924301</v>
      </c>
      <c r="Y1898" s="5">
        <v>20.356348635846501</v>
      </c>
    </row>
    <row r="1899" spans="1:25" x14ac:dyDescent="0.25">
      <c r="A1899" t="s">
        <v>1263</v>
      </c>
      <c r="B1899">
        <v>37007</v>
      </c>
      <c r="C1899" s="14" t="s">
        <v>1266</v>
      </c>
      <c r="D1899" s="6">
        <f t="shared" si="87"/>
        <v>18.1915658402751</v>
      </c>
      <c r="E1899" s="6">
        <f t="shared" si="88"/>
        <v>27.597681203687699</v>
      </c>
      <c r="F1899" s="9">
        <f t="shared" si="89"/>
        <v>45.780472250973098</v>
      </c>
      <c r="G1899" s="4">
        <v>22.458723259598901</v>
      </c>
      <c r="H1899" s="4">
        <v>18.1915658402751</v>
      </c>
      <c r="I1899" s="10">
        <v>20.219396336521999</v>
      </c>
      <c r="J1899" s="4">
        <v>34.0712113625775</v>
      </c>
      <c r="K1899" s="4">
        <v>27.597681203687699</v>
      </c>
      <c r="L1899" s="4">
        <v>30.491442267236199</v>
      </c>
      <c r="M1899" s="10">
        <v>32.7941813103171</v>
      </c>
      <c r="N1899" s="5">
        <v>45.780472250973098</v>
      </c>
      <c r="O1899" s="5">
        <v>37.082182523288203</v>
      </c>
      <c r="P1899" s="5">
        <v>38.620934060290601</v>
      </c>
      <c r="Q1899" s="11">
        <v>43.338975076634398</v>
      </c>
      <c r="R1899" s="5">
        <v>30.520314833982098</v>
      </c>
      <c r="S1899" s="5">
        <v>24.7214550155255</v>
      </c>
      <c r="T1899" s="5">
        <v>25.747289373527</v>
      </c>
      <c r="U1899" s="11">
        <v>28.8926500510896</v>
      </c>
      <c r="V1899" s="5">
        <v>22.890236125486499</v>
      </c>
      <c r="W1899" s="5">
        <v>18.541091261644102</v>
      </c>
      <c r="X1899" s="5">
        <v>19.310467030145301</v>
      </c>
      <c r="Y1899" s="5">
        <v>21.669487538317199</v>
      </c>
    </row>
    <row r="1900" spans="1:25" x14ac:dyDescent="0.25">
      <c r="A1900" t="s">
        <v>1263</v>
      </c>
      <c r="B1900">
        <v>37009</v>
      </c>
      <c r="C1900" s="14" t="s">
        <v>1267</v>
      </c>
      <c r="D1900" s="6">
        <f t="shared" si="87"/>
        <v>17.388069801995002</v>
      </c>
      <c r="E1900" s="6">
        <f t="shared" si="88"/>
        <v>28.3209110805902</v>
      </c>
      <c r="F1900" s="9">
        <f t="shared" si="89"/>
        <v>49.062339971854101</v>
      </c>
      <c r="G1900" s="4">
        <v>21.4667528419692</v>
      </c>
      <c r="H1900" s="4">
        <v>17.388069801995002</v>
      </c>
      <c r="I1900" s="10">
        <v>19.124041303507699</v>
      </c>
      <c r="J1900" s="4">
        <v>37.473566175981198</v>
      </c>
      <c r="K1900" s="4">
        <v>30.3535886025448</v>
      </c>
      <c r="L1900" s="4">
        <v>33.728527308158903</v>
      </c>
      <c r="M1900" s="10">
        <v>32.097373255961898</v>
      </c>
      <c r="N1900" s="5">
        <v>49.062339971854101</v>
      </c>
      <c r="O1900" s="5">
        <v>39.740495377201803</v>
      </c>
      <c r="P1900" s="5">
        <v>41.572262236209497</v>
      </c>
      <c r="Q1900" s="11">
        <v>42.481366620885296</v>
      </c>
      <c r="R1900" s="5">
        <v>32.708226647902698</v>
      </c>
      <c r="S1900" s="5">
        <v>26.493663584801201</v>
      </c>
      <c r="T1900" s="5">
        <v>27.7148414908063</v>
      </c>
      <c r="U1900" s="11">
        <v>28.3209110805902</v>
      </c>
      <c r="V1900" s="5">
        <v>24.531169985927001</v>
      </c>
      <c r="W1900" s="5">
        <v>19.870247688600902</v>
      </c>
      <c r="X1900" s="5">
        <v>20.786131118104699</v>
      </c>
      <c r="Y1900" s="5">
        <v>21.240683310442598</v>
      </c>
    </row>
    <row r="1901" spans="1:25" x14ac:dyDescent="0.25">
      <c r="A1901" t="s">
        <v>1263</v>
      </c>
      <c r="B1901">
        <v>37011</v>
      </c>
      <c r="C1901" s="14" t="s">
        <v>1268</v>
      </c>
      <c r="D1901" s="6">
        <f t="shared" si="87"/>
        <v>18.6135726222203</v>
      </c>
      <c r="E1901" s="6">
        <f t="shared" si="88"/>
        <v>28.098550236385101</v>
      </c>
      <c r="F1901" s="9">
        <f t="shared" si="89"/>
        <v>48.7703996049854</v>
      </c>
      <c r="G1901" s="4">
        <v>22.979719286691701</v>
      </c>
      <c r="H1901" s="4">
        <v>18.6135726222203</v>
      </c>
      <c r="I1901" s="10">
        <v>20.4550462097686</v>
      </c>
      <c r="J1901" s="4">
        <v>34.689568193067998</v>
      </c>
      <c r="K1901" s="4">
        <v>28.098550236385101</v>
      </c>
      <c r="L1901" s="4">
        <v>30.6536471475642</v>
      </c>
      <c r="M1901" s="10">
        <v>32.905394882917697</v>
      </c>
      <c r="N1901" s="5">
        <v>48.7703996049854</v>
      </c>
      <c r="O1901" s="5">
        <v>39.504023680038202</v>
      </c>
      <c r="P1901" s="5">
        <v>40.698557513977804</v>
      </c>
      <c r="Q1901" s="11">
        <v>45.5116282123536</v>
      </c>
      <c r="R1901" s="5">
        <v>32.5135997366569</v>
      </c>
      <c r="S1901" s="5">
        <v>26.336015786692101</v>
      </c>
      <c r="T1901" s="5">
        <v>27.132371675985201</v>
      </c>
      <c r="U1901" s="11">
        <v>30.3410854749024</v>
      </c>
      <c r="V1901" s="5">
        <v>24.3851998024927</v>
      </c>
      <c r="W1901" s="5">
        <v>19.752011840019101</v>
      </c>
      <c r="X1901" s="5">
        <v>20.349278756988902</v>
      </c>
      <c r="Y1901" s="5">
        <v>22.7558141061768</v>
      </c>
    </row>
    <row r="1902" spans="1:25" x14ac:dyDescent="0.25">
      <c r="A1902" t="s">
        <v>1263</v>
      </c>
      <c r="B1902">
        <v>37013</v>
      </c>
      <c r="C1902" s="14" t="s">
        <v>1269</v>
      </c>
      <c r="D1902" s="6">
        <f t="shared" si="87"/>
        <v>18.003032422321201</v>
      </c>
      <c r="E1902" s="6">
        <f t="shared" si="88"/>
        <v>26.452725146147099</v>
      </c>
      <c r="F1902" s="9">
        <f t="shared" si="89"/>
        <v>46.220090732209599</v>
      </c>
      <c r="G1902" s="4">
        <v>22.225965953483001</v>
      </c>
      <c r="H1902" s="4">
        <v>18.003032422321201</v>
      </c>
      <c r="I1902" s="10">
        <v>19.383062107329199</v>
      </c>
      <c r="J1902" s="4">
        <v>32.657685365613702</v>
      </c>
      <c r="K1902" s="4">
        <v>26.452725146147099</v>
      </c>
      <c r="L1902" s="4">
        <v>28.1130433016917</v>
      </c>
      <c r="M1902" s="10">
        <v>30.901205233699901</v>
      </c>
      <c r="N1902" s="5">
        <v>46.220090732209599</v>
      </c>
      <c r="O1902" s="5">
        <v>37.438273493089802</v>
      </c>
      <c r="P1902" s="5">
        <v>37.130806604365603</v>
      </c>
      <c r="Q1902" s="11">
        <v>42.998347989445101</v>
      </c>
      <c r="R1902" s="5">
        <v>30.813393821473099</v>
      </c>
      <c r="S1902" s="5">
        <v>24.9588489953932</v>
      </c>
      <c r="T1902" s="5">
        <v>24.753871069577102</v>
      </c>
      <c r="U1902" s="11">
        <v>28.665565326296701</v>
      </c>
      <c r="V1902" s="5">
        <v>23.110045366104799</v>
      </c>
      <c r="W1902" s="5">
        <v>18.719136746544901</v>
      </c>
      <c r="X1902" s="5">
        <v>18.565403302182801</v>
      </c>
      <c r="Y1902" s="5">
        <v>21.499173994722501</v>
      </c>
    </row>
    <row r="1903" spans="1:25" x14ac:dyDescent="0.25">
      <c r="A1903" t="s">
        <v>1263</v>
      </c>
      <c r="B1903">
        <v>37015</v>
      </c>
      <c r="C1903" s="14" t="s">
        <v>1270</v>
      </c>
      <c r="D1903" s="6">
        <f t="shared" si="87"/>
        <v>18.2264485135365</v>
      </c>
      <c r="E1903" s="6">
        <f t="shared" si="88"/>
        <v>26.594376627881001</v>
      </c>
      <c r="F1903" s="9">
        <f t="shared" si="89"/>
        <v>45.452168153833703</v>
      </c>
      <c r="G1903" s="4">
        <v>22.660507468167101</v>
      </c>
      <c r="H1903" s="4">
        <v>18.3550110492153</v>
      </c>
      <c r="I1903" s="10">
        <v>19.845757468167101</v>
      </c>
      <c r="J1903" s="4">
        <v>32.832563738124598</v>
      </c>
      <c r="K1903" s="4">
        <v>26.594376627881001</v>
      </c>
      <c r="L1903" s="4">
        <v>28.332928174744399</v>
      </c>
      <c r="M1903" s="10">
        <v>31.9312231667936</v>
      </c>
      <c r="N1903" s="5">
        <v>45.452168153833703</v>
      </c>
      <c r="O1903" s="5">
        <v>36.816256204605303</v>
      </c>
      <c r="P1903" s="5">
        <v>36.452897027073099</v>
      </c>
      <c r="Q1903" s="11">
        <v>43.579356175945499</v>
      </c>
      <c r="R1903" s="5">
        <v>30.3014454358891</v>
      </c>
      <c r="S1903" s="5">
        <v>24.544170803070202</v>
      </c>
      <c r="T1903" s="5">
        <v>24.301931351382098</v>
      </c>
      <c r="U1903" s="11">
        <v>29.052904117297</v>
      </c>
      <c r="V1903" s="5">
        <v>22.726084076916798</v>
      </c>
      <c r="W1903" s="5">
        <v>18.408128102302602</v>
      </c>
      <c r="X1903" s="5">
        <v>18.2264485135365</v>
      </c>
      <c r="Y1903" s="5">
        <v>21.7896780879727</v>
      </c>
    </row>
    <row r="1904" spans="1:25" x14ac:dyDescent="0.25">
      <c r="A1904" t="s">
        <v>1263</v>
      </c>
      <c r="B1904">
        <v>37017</v>
      </c>
      <c r="C1904" s="14" t="s">
        <v>1271</v>
      </c>
      <c r="D1904" s="6">
        <f t="shared" si="87"/>
        <v>17.005247479028998</v>
      </c>
      <c r="E1904" s="6">
        <f t="shared" si="88"/>
        <v>24.647123531151401</v>
      </c>
      <c r="F1904" s="9">
        <f t="shared" si="89"/>
        <v>42.006693439160202</v>
      </c>
      <c r="G1904" s="4">
        <v>20.994132690159301</v>
      </c>
      <c r="H1904" s="4">
        <v>17.005247479028998</v>
      </c>
      <c r="I1904" s="10">
        <v>18.787171151697699</v>
      </c>
      <c r="J1904" s="4">
        <v>30.428547569322699</v>
      </c>
      <c r="K1904" s="4">
        <v>24.647123531151401</v>
      </c>
      <c r="L1904" s="4">
        <v>26.9005175043173</v>
      </c>
      <c r="M1904" s="10">
        <v>29.3589258661755</v>
      </c>
      <c r="N1904" s="5">
        <v>42.006693439160202</v>
      </c>
      <c r="O1904" s="5">
        <v>34.025421685719799</v>
      </c>
      <c r="P1904" s="5">
        <v>34.950633309149403</v>
      </c>
      <c r="Q1904" s="11">
        <v>39.821043120816697</v>
      </c>
      <c r="R1904" s="5">
        <v>28.0044622927735</v>
      </c>
      <c r="S1904" s="5">
        <v>22.683614457146501</v>
      </c>
      <c r="T1904" s="5">
        <v>23.300422206099601</v>
      </c>
      <c r="U1904" s="11">
        <v>26.547362080544399</v>
      </c>
      <c r="V1904" s="5">
        <v>21.003346719580101</v>
      </c>
      <c r="W1904" s="5">
        <v>17.012710842859899</v>
      </c>
      <c r="X1904" s="5">
        <v>17.475316654574701</v>
      </c>
      <c r="Y1904" s="5">
        <v>19.910521560408299</v>
      </c>
    </row>
    <row r="1905" spans="1:25" x14ac:dyDescent="0.25">
      <c r="A1905" t="s">
        <v>1263</v>
      </c>
      <c r="B1905">
        <v>37019</v>
      </c>
      <c r="C1905" s="14" t="s">
        <v>1272</v>
      </c>
      <c r="D1905" s="6">
        <f t="shared" si="87"/>
        <v>20.225132858641299</v>
      </c>
      <c r="E1905" s="6">
        <f t="shared" si="88"/>
        <v>29.608055485678101</v>
      </c>
      <c r="F1905" s="9">
        <f t="shared" si="89"/>
        <v>50.397858017637802</v>
      </c>
      <c r="G1905" s="4">
        <v>24.969299825483098</v>
      </c>
      <c r="H1905" s="4">
        <v>20.225132858641299</v>
      </c>
      <c r="I1905" s="10">
        <v>22.511434440867699</v>
      </c>
      <c r="J1905" s="4">
        <v>36.553154920590302</v>
      </c>
      <c r="K1905" s="4">
        <v>29.608055485678101</v>
      </c>
      <c r="L1905" s="4">
        <v>32.624032087437499</v>
      </c>
      <c r="M1905" s="10">
        <v>34.853222446886299</v>
      </c>
      <c r="N1905" s="5">
        <v>50.397858017637802</v>
      </c>
      <c r="O1905" s="5">
        <v>40.822264994286598</v>
      </c>
      <c r="P1905" s="5">
        <v>42.539612351332302</v>
      </c>
      <c r="Q1905" s="11">
        <v>47.422056280534598</v>
      </c>
      <c r="R1905" s="5">
        <v>33.598572011758499</v>
      </c>
      <c r="S1905" s="5">
        <v>27.214843329524399</v>
      </c>
      <c r="T1905" s="5">
        <v>28.359741567554799</v>
      </c>
      <c r="U1905" s="11">
        <v>31.614704187023001</v>
      </c>
      <c r="V1905" s="5">
        <v>25.198929008818901</v>
      </c>
      <c r="W1905" s="5">
        <v>20.411132497143299</v>
      </c>
      <c r="X1905" s="5">
        <v>21.269806175666101</v>
      </c>
      <c r="Y1905" s="5">
        <v>23.711028140267299</v>
      </c>
    </row>
    <row r="1906" spans="1:25" x14ac:dyDescent="0.25">
      <c r="A1906" t="s">
        <v>1263</v>
      </c>
      <c r="B1906">
        <v>37021</v>
      </c>
      <c r="C1906" s="14" t="s">
        <v>1273</v>
      </c>
      <c r="D1906" s="6">
        <f t="shared" si="87"/>
        <v>22.746402639249101</v>
      </c>
      <c r="E1906" s="6">
        <f t="shared" si="88"/>
        <v>33.283645381926199</v>
      </c>
      <c r="F1906" s="9">
        <f t="shared" si="89"/>
        <v>57.757477484139301</v>
      </c>
      <c r="G1906" s="4">
        <v>28.0819785669742</v>
      </c>
      <c r="H1906" s="4">
        <v>22.746402639249101</v>
      </c>
      <c r="I1906" s="10">
        <v>25.5573054900511</v>
      </c>
      <c r="J1906" s="4">
        <v>41.090920224600197</v>
      </c>
      <c r="K1906" s="4">
        <v>33.283645381926199</v>
      </c>
      <c r="L1906" s="4">
        <v>37.054999179096399</v>
      </c>
      <c r="M1906" s="10">
        <v>38.849354936714903</v>
      </c>
      <c r="N1906" s="5">
        <v>57.757477484139301</v>
      </c>
      <c r="O1906" s="5">
        <v>46.783556762152898</v>
      </c>
      <c r="P1906" s="5">
        <v>49.685635393131797</v>
      </c>
      <c r="Q1906" s="11">
        <v>52.733935915068102</v>
      </c>
      <c r="R1906" s="5">
        <v>38.504984989426198</v>
      </c>
      <c r="S1906" s="5">
        <v>31.189037841435201</v>
      </c>
      <c r="T1906" s="5">
        <v>33.123756928754503</v>
      </c>
      <c r="U1906" s="11">
        <v>35.155957276712002</v>
      </c>
      <c r="V1906" s="5">
        <v>28.878738742069601</v>
      </c>
      <c r="W1906" s="5">
        <v>23.391778381076399</v>
      </c>
      <c r="X1906" s="5">
        <v>24.842817696565898</v>
      </c>
      <c r="Y1906" s="5">
        <v>26.366967957534001</v>
      </c>
    </row>
    <row r="1907" spans="1:25" x14ac:dyDescent="0.25">
      <c r="A1907" t="s">
        <v>1263</v>
      </c>
      <c r="B1907">
        <v>37023</v>
      </c>
      <c r="C1907" s="14" t="s">
        <v>385</v>
      </c>
      <c r="D1907" s="6">
        <f t="shared" si="87"/>
        <v>17.178557544519801</v>
      </c>
      <c r="E1907" s="6">
        <f t="shared" si="88"/>
        <v>25.167755442878001</v>
      </c>
      <c r="F1907" s="9">
        <f t="shared" si="89"/>
        <v>42.416191467950199</v>
      </c>
      <c r="G1907" s="4">
        <v>21.7463114166964</v>
      </c>
      <c r="H1907" s="4">
        <v>17.6145122475241</v>
      </c>
      <c r="I1907" s="10">
        <v>19.591157570542599</v>
      </c>
      <c r="J1907" s="4">
        <v>31.0713030158987</v>
      </c>
      <c r="K1907" s="4">
        <v>25.167755442878001</v>
      </c>
      <c r="L1907" s="4">
        <v>27.626092290004902</v>
      </c>
      <c r="M1907" s="10">
        <v>29.979113661322302</v>
      </c>
      <c r="N1907" s="5">
        <v>42.416191467950199</v>
      </c>
      <c r="O1907" s="5">
        <v>34.357115089039702</v>
      </c>
      <c r="P1907" s="5">
        <v>35.525770016162497</v>
      </c>
      <c r="Q1907" s="11">
        <v>40.239318062605101</v>
      </c>
      <c r="R1907" s="5">
        <v>28.277460978633499</v>
      </c>
      <c r="S1907" s="5">
        <v>22.904743392693099</v>
      </c>
      <c r="T1907" s="5">
        <v>23.6838466774417</v>
      </c>
      <c r="U1907" s="11">
        <v>26.826212041736699</v>
      </c>
      <c r="V1907" s="5">
        <v>21.2080957339751</v>
      </c>
      <c r="W1907" s="5">
        <v>17.178557544519801</v>
      </c>
      <c r="X1907" s="5">
        <v>17.762885008081199</v>
      </c>
      <c r="Y1907" s="5">
        <v>20.119659031302501</v>
      </c>
    </row>
    <row r="1908" spans="1:25" x14ac:dyDescent="0.25">
      <c r="A1908" t="s">
        <v>1263</v>
      </c>
      <c r="B1908">
        <v>37025</v>
      </c>
      <c r="C1908" s="14" t="s">
        <v>1274</v>
      </c>
      <c r="D1908" s="6">
        <f t="shared" si="87"/>
        <v>22.263060533392501</v>
      </c>
      <c r="E1908" s="6">
        <f t="shared" si="88"/>
        <v>33.938683001723703</v>
      </c>
      <c r="F1908" s="9">
        <f t="shared" si="89"/>
        <v>54.970519835537203</v>
      </c>
      <c r="G1908" s="4">
        <v>29.185023599563301</v>
      </c>
      <c r="H1908" s="4">
        <v>23.639869115646299</v>
      </c>
      <c r="I1908" s="10">
        <v>27.094600522640299</v>
      </c>
      <c r="J1908" s="4">
        <v>42.079503792580702</v>
      </c>
      <c r="K1908" s="4">
        <v>34.0843980719903</v>
      </c>
      <c r="L1908" s="4">
        <v>38.737771127358599</v>
      </c>
      <c r="M1908" s="10">
        <v>40.002776991637901</v>
      </c>
      <c r="N1908" s="5">
        <v>54.970519835537203</v>
      </c>
      <c r="O1908" s="5">
        <v>44.526121066785102</v>
      </c>
      <c r="P1908" s="5">
        <v>48.287054505093003</v>
      </c>
      <c r="Q1908" s="11">
        <v>50.908024502585498</v>
      </c>
      <c r="R1908" s="5">
        <v>36.647013223691403</v>
      </c>
      <c r="S1908" s="5">
        <v>29.684080711190099</v>
      </c>
      <c r="T1908" s="5">
        <v>32.191369670062002</v>
      </c>
      <c r="U1908" s="11">
        <v>33.938683001723703</v>
      </c>
      <c r="V1908" s="5">
        <v>27.485259917768602</v>
      </c>
      <c r="W1908" s="5">
        <v>22.263060533392501</v>
      </c>
      <c r="X1908" s="5">
        <v>24.143527252546502</v>
      </c>
      <c r="Y1908" s="5">
        <v>25.454012251292699</v>
      </c>
    </row>
    <row r="1909" spans="1:25" x14ac:dyDescent="0.25">
      <c r="A1909" t="s">
        <v>1263</v>
      </c>
      <c r="B1909">
        <v>37027</v>
      </c>
      <c r="C1909" s="14" t="s">
        <v>742</v>
      </c>
      <c r="D1909" s="6">
        <f t="shared" si="87"/>
        <v>16.777053471261599</v>
      </c>
      <c r="E1909" s="6">
        <f t="shared" si="88"/>
        <v>24.4691917313495</v>
      </c>
      <c r="F1909" s="9">
        <f t="shared" si="89"/>
        <v>41.424823385831097</v>
      </c>
      <c r="G1909" s="4">
        <v>20.966913686364901</v>
      </c>
      <c r="H1909" s="4">
        <v>16.983200085955598</v>
      </c>
      <c r="I1909" s="10">
        <v>18.811759840211099</v>
      </c>
      <c r="J1909" s="4">
        <v>30.208878680678399</v>
      </c>
      <c r="K1909" s="4">
        <v>24.4691917313495</v>
      </c>
      <c r="L1909" s="4">
        <v>26.763667954784601</v>
      </c>
      <c r="M1909" s="10">
        <v>28.948105782397999</v>
      </c>
      <c r="N1909" s="5">
        <v>41.424823385831097</v>
      </c>
      <c r="O1909" s="5">
        <v>33.554106942523198</v>
      </c>
      <c r="P1909" s="5">
        <v>34.534401934043402</v>
      </c>
      <c r="Q1909" s="11">
        <v>39.120060247041103</v>
      </c>
      <c r="R1909" s="5">
        <v>27.6165489238874</v>
      </c>
      <c r="S1909" s="5">
        <v>22.3694046283488</v>
      </c>
      <c r="T1909" s="5">
        <v>23.022934622695601</v>
      </c>
      <c r="U1909" s="11">
        <v>26.0800401646941</v>
      </c>
      <c r="V1909" s="5">
        <v>20.712411692915499</v>
      </c>
      <c r="W1909" s="5">
        <v>16.777053471261599</v>
      </c>
      <c r="X1909" s="5">
        <v>17.267200967021701</v>
      </c>
      <c r="Y1909" s="5">
        <v>19.560030123520502</v>
      </c>
    </row>
    <row r="1910" spans="1:25" x14ac:dyDescent="0.25">
      <c r="A1910" t="s">
        <v>1263</v>
      </c>
      <c r="B1910">
        <v>37029</v>
      </c>
      <c r="C1910" s="14" t="s">
        <v>387</v>
      </c>
      <c r="D1910" s="6">
        <f t="shared" si="87"/>
        <v>19.162413600031801</v>
      </c>
      <c r="E1910" s="6">
        <f t="shared" si="88"/>
        <v>28.100200985501999</v>
      </c>
      <c r="F1910" s="9">
        <f t="shared" si="89"/>
        <v>47.324098326824199</v>
      </c>
      <c r="G1910" s="4">
        <v>25.559605307314701</v>
      </c>
      <c r="H1910" s="4">
        <v>20.703280298924899</v>
      </c>
      <c r="I1910" s="10">
        <v>22.744855307314701</v>
      </c>
      <c r="J1910" s="4">
        <v>34.6916061549407</v>
      </c>
      <c r="K1910" s="4">
        <v>28.100200985501999</v>
      </c>
      <c r="L1910" s="4">
        <v>30.191970591560501</v>
      </c>
      <c r="M1910" s="10">
        <v>34.657130075924499</v>
      </c>
      <c r="N1910" s="5">
        <v>47.324098326824199</v>
      </c>
      <c r="O1910" s="5">
        <v>38.332519644727597</v>
      </c>
      <c r="P1910" s="5">
        <v>38.324827200063702</v>
      </c>
      <c r="Q1910" s="11">
        <v>46.757465272068501</v>
      </c>
      <c r="R1910" s="5">
        <v>31.5493988845495</v>
      </c>
      <c r="S1910" s="5">
        <v>25.555013096485101</v>
      </c>
      <c r="T1910" s="5">
        <v>25.549884800042399</v>
      </c>
      <c r="U1910" s="11">
        <v>31.171643514712301</v>
      </c>
      <c r="V1910" s="5">
        <v>23.6620491634121</v>
      </c>
      <c r="W1910" s="5">
        <v>19.166259822363799</v>
      </c>
      <c r="X1910" s="5">
        <v>19.162413600031801</v>
      </c>
      <c r="Y1910" s="5">
        <v>23.378732636034201</v>
      </c>
    </row>
    <row r="1911" spans="1:25" x14ac:dyDescent="0.25">
      <c r="A1911" t="s">
        <v>1263</v>
      </c>
      <c r="B1911">
        <v>37031</v>
      </c>
      <c r="C1911" s="14" t="s">
        <v>1275</v>
      </c>
      <c r="D1911" s="6">
        <f t="shared" si="87"/>
        <v>19.611827649535599</v>
      </c>
      <c r="E1911" s="6">
        <f t="shared" si="88"/>
        <v>31.304280998667501</v>
      </c>
      <c r="F1911" s="9">
        <f t="shared" si="89"/>
        <v>56.045705625845301</v>
      </c>
      <c r="G1911" s="4">
        <v>24.212132900661299</v>
      </c>
      <c r="H1911" s="4">
        <v>19.611827649535599</v>
      </c>
      <c r="I1911" s="10">
        <v>21.3692290545074</v>
      </c>
      <c r="J1911" s="4">
        <v>36.066247286589899</v>
      </c>
      <c r="K1911" s="4">
        <v>29.2136603021378</v>
      </c>
      <c r="L1911" s="4">
        <v>31.521605222667901</v>
      </c>
      <c r="M1911" s="10">
        <v>34.771228506068198</v>
      </c>
      <c r="N1911" s="5">
        <v>56.045705625845301</v>
      </c>
      <c r="O1911" s="5">
        <v>45.397021556934703</v>
      </c>
      <c r="P1911" s="5">
        <v>46.956421498001298</v>
      </c>
      <c r="Q1911" s="11">
        <v>50.2439904202691</v>
      </c>
      <c r="R1911" s="5">
        <v>37.363803750563498</v>
      </c>
      <c r="S1911" s="5">
        <v>30.2646810379565</v>
      </c>
      <c r="T1911" s="5">
        <v>31.304280998667501</v>
      </c>
      <c r="U1911" s="11">
        <v>33.495993613512702</v>
      </c>
      <c r="V1911" s="5">
        <v>28.022852812922601</v>
      </c>
      <c r="W1911" s="5">
        <v>22.698510778467298</v>
      </c>
      <c r="X1911" s="5">
        <v>23.478210749000599</v>
      </c>
      <c r="Y1911" s="5">
        <v>25.1219952101345</v>
      </c>
    </row>
    <row r="1912" spans="1:25" x14ac:dyDescent="0.25">
      <c r="A1912" t="s">
        <v>1263</v>
      </c>
      <c r="B1912">
        <v>37033</v>
      </c>
      <c r="C1912" s="14" t="s">
        <v>1276</v>
      </c>
      <c r="D1912" s="6">
        <f t="shared" si="87"/>
        <v>17.052223492529698</v>
      </c>
      <c r="E1912" s="6">
        <f t="shared" si="88"/>
        <v>24.293608705000398</v>
      </c>
      <c r="F1912" s="9">
        <f t="shared" si="89"/>
        <v>42.104255537110397</v>
      </c>
      <c r="G1912" s="4">
        <v>21.650447901691798</v>
      </c>
      <c r="H1912" s="4">
        <v>17.536862800370301</v>
      </c>
      <c r="I1912" s="10">
        <v>19.6071594401533</v>
      </c>
      <c r="J1912" s="4">
        <v>29.992109512346101</v>
      </c>
      <c r="K1912" s="4">
        <v>24.293608705000398</v>
      </c>
      <c r="L1912" s="4">
        <v>26.7257258449572</v>
      </c>
      <c r="M1912" s="10">
        <v>28.947317405858598</v>
      </c>
      <c r="N1912" s="5">
        <v>42.104255537110397</v>
      </c>
      <c r="O1912" s="5">
        <v>34.104446985059397</v>
      </c>
      <c r="P1912" s="5">
        <v>35.571488202332503</v>
      </c>
      <c r="Q1912" s="11">
        <v>39.1871936930999</v>
      </c>
      <c r="R1912" s="5">
        <v>28.069503691406901</v>
      </c>
      <c r="S1912" s="5">
        <v>22.736297990039599</v>
      </c>
      <c r="T1912" s="5">
        <v>23.714325468221599</v>
      </c>
      <c r="U1912" s="11">
        <v>26.124795795399901</v>
      </c>
      <c r="V1912" s="5">
        <v>21.052127768555199</v>
      </c>
      <c r="W1912" s="5">
        <v>17.052223492529698</v>
      </c>
      <c r="X1912" s="5">
        <v>17.785744101166198</v>
      </c>
      <c r="Y1912" s="5">
        <v>19.5935968465499</v>
      </c>
    </row>
    <row r="1913" spans="1:25" x14ac:dyDescent="0.25">
      <c r="A1913" t="s">
        <v>1263</v>
      </c>
      <c r="B1913">
        <v>37035</v>
      </c>
      <c r="C1913" s="14" t="s">
        <v>1277</v>
      </c>
      <c r="D1913" s="6">
        <f t="shared" si="87"/>
        <v>18.322485553088299</v>
      </c>
      <c r="E1913" s="6">
        <f t="shared" si="88"/>
        <v>25.951449921531498</v>
      </c>
      <c r="F1913" s="9">
        <f t="shared" si="89"/>
        <v>45.363709333236997</v>
      </c>
      <c r="G1913" s="4">
        <v>22.620352534676901</v>
      </c>
      <c r="H1913" s="4">
        <v>18.322485553088299</v>
      </c>
      <c r="I1913" s="10">
        <v>20.465198688523</v>
      </c>
      <c r="J1913" s="4">
        <v>32.038827063619102</v>
      </c>
      <c r="K1913" s="4">
        <v>25.951449921531498</v>
      </c>
      <c r="L1913" s="4">
        <v>28.593616337725301</v>
      </c>
      <c r="M1913" s="10">
        <v>31.092453839257999</v>
      </c>
      <c r="N1913" s="5">
        <v>45.363709333236997</v>
      </c>
      <c r="O1913" s="5">
        <v>36.744604559921903</v>
      </c>
      <c r="P1913" s="5">
        <v>38.473287881449302</v>
      </c>
      <c r="Q1913" s="11">
        <v>42.1390515110485</v>
      </c>
      <c r="R1913" s="5">
        <v>30.242472888824601</v>
      </c>
      <c r="S1913" s="5">
        <v>24.4964030399479</v>
      </c>
      <c r="T1913" s="5">
        <v>25.648858587632901</v>
      </c>
      <c r="U1913" s="11">
        <v>28.092701007365701</v>
      </c>
      <c r="V1913" s="5">
        <v>22.681854666618499</v>
      </c>
      <c r="W1913" s="5">
        <v>18.372302279960898</v>
      </c>
      <c r="X1913" s="5">
        <v>19.236643940724601</v>
      </c>
      <c r="Y1913" s="5">
        <v>21.0695257555242</v>
      </c>
    </row>
    <row r="1914" spans="1:25" x14ac:dyDescent="0.25">
      <c r="A1914" t="s">
        <v>1263</v>
      </c>
      <c r="B1914">
        <v>37037</v>
      </c>
      <c r="C1914" s="14" t="s">
        <v>391</v>
      </c>
      <c r="D1914" s="6">
        <f t="shared" si="87"/>
        <v>21.373431318547301</v>
      </c>
      <c r="E1914" s="6">
        <f t="shared" si="88"/>
        <v>32.152158534156797</v>
      </c>
      <c r="F1914" s="9">
        <f t="shared" si="89"/>
        <v>52.773904490240298</v>
      </c>
      <c r="G1914" s="4">
        <v>26.708914000705899</v>
      </c>
      <c r="H1914" s="4">
        <v>21.634220340571801</v>
      </c>
      <c r="I1914" s="10">
        <v>24.573837077629001</v>
      </c>
      <c r="J1914" s="4">
        <v>39.694022881674996</v>
      </c>
      <c r="K1914" s="4">
        <v>32.152158534156797</v>
      </c>
      <c r="L1914" s="4">
        <v>36.280906955347803</v>
      </c>
      <c r="M1914" s="10">
        <v>37.633106066020503</v>
      </c>
      <c r="N1914" s="5">
        <v>52.773904490240298</v>
      </c>
      <c r="O1914" s="5">
        <v>42.746862637094601</v>
      </c>
      <c r="P1914" s="5">
        <v>45.947672637585903</v>
      </c>
      <c r="Q1914" s="11">
        <v>49.077072516263001</v>
      </c>
      <c r="R1914" s="5">
        <v>35.182602993493497</v>
      </c>
      <c r="S1914" s="5">
        <v>28.497908424729701</v>
      </c>
      <c r="T1914" s="5">
        <v>30.631781758390598</v>
      </c>
      <c r="U1914" s="11">
        <v>32.718048344175301</v>
      </c>
      <c r="V1914" s="5">
        <v>26.386952245120099</v>
      </c>
      <c r="W1914" s="5">
        <v>21.373431318547301</v>
      </c>
      <c r="X1914" s="5">
        <v>22.973836318792898</v>
      </c>
      <c r="Y1914" s="5">
        <v>24.538536258131501</v>
      </c>
    </row>
    <row r="1915" spans="1:25" x14ac:dyDescent="0.25">
      <c r="A1915" t="s">
        <v>1263</v>
      </c>
      <c r="B1915">
        <v>37039</v>
      </c>
      <c r="C1915" s="14" t="s">
        <v>30</v>
      </c>
      <c r="D1915" s="6">
        <f t="shared" si="87"/>
        <v>17.205374321012801</v>
      </c>
      <c r="E1915" s="6">
        <f t="shared" si="88"/>
        <v>25.2445754783719</v>
      </c>
      <c r="F1915" s="9">
        <f t="shared" si="89"/>
        <v>43.296209306342298</v>
      </c>
      <c r="G1915" s="4">
        <v>21.241202865447899</v>
      </c>
      <c r="H1915" s="4">
        <v>17.205374321012801</v>
      </c>
      <c r="I1915" s="10">
        <v>18.716529788524799</v>
      </c>
      <c r="J1915" s="4">
        <v>31.166142565891299</v>
      </c>
      <c r="K1915" s="4">
        <v>25.2445754783719</v>
      </c>
      <c r="L1915" s="4">
        <v>27.130221520387501</v>
      </c>
      <c r="M1915" s="10">
        <v>30.002502532939499</v>
      </c>
      <c r="N1915" s="5">
        <v>43.296209306342298</v>
      </c>
      <c r="O1915" s="5">
        <v>35.069929538137302</v>
      </c>
      <c r="P1915" s="5">
        <v>35.224367215334702</v>
      </c>
      <c r="Q1915" s="11">
        <v>41.162219080021799</v>
      </c>
      <c r="R1915" s="5">
        <v>28.864139537561499</v>
      </c>
      <c r="S1915" s="5">
        <v>23.3799530254248</v>
      </c>
      <c r="T1915" s="5">
        <v>23.4829114768898</v>
      </c>
      <c r="U1915" s="11">
        <v>27.441479386681198</v>
      </c>
      <c r="V1915" s="5">
        <v>21.648104653171099</v>
      </c>
      <c r="W1915" s="5">
        <v>17.534964769068601</v>
      </c>
      <c r="X1915" s="5">
        <v>17.612183607667301</v>
      </c>
      <c r="Y1915" s="5">
        <v>20.5811095400109</v>
      </c>
    </row>
    <row r="1916" spans="1:25" x14ac:dyDescent="0.25">
      <c r="A1916" t="s">
        <v>1263</v>
      </c>
      <c r="B1916">
        <v>37041</v>
      </c>
      <c r="C1916" s="14" t="s">
        <v>1278</v>
      </c>
      <c r="D1916" s="6">
        <f t="shared" si="87"/>
        <v>18.543873408195299</v>
      </c>
      <c r="E1916" s="6">
        <f t="shared" si="88"/>
        <v>27.306961752611201</v>
      </c>
      <c r="F1916" s="9">
        <f t="shared" si="89"/>
        <v>47.442684934123498</v>
      </c>
      <c r="G1916" s="4">
        <v>22.893670874315202</v>
      </c>
      <c r="H1916" s="4">
        <v>18.543873408195299</v>
      </c>
      <c r="I1916" s="10">
        <v>20.078920874315202</v>
      </c>
      <c r="J1916" s="4">
        <v>33.712298460013798</v>
      </c>
      <c r="K1916" s="4">
        <v>27.306961752611201</v>
      </c>
      <c r="L1916" s="4">
        <v>29.212662896633599</v>
      </c>
      <c r="M1916" s="10">
        <v>32.527424909805497</v>
      </c>
      <c r="N1916" s="5">
        <v>47.442684934123498</v>
      </c>
      <c r="O1916" s="5">
        <v>38.42857479664</v>
      </c>
      <c r="P1916" s="5">
        <v>38.443413807362901</v>
      </c>
      <c r="Q1916" s="11">
        <v>44.698725838898199</v>
      </c>
      <c r="R1916" s="5">
        <v>31.628456622748999</v>
      </c>
      <c r="S1916" s="5">
        <v>25.6190498644267</v>
      </c>
      <c r="T1916" s="5">
        <v>25.628942538241901</v>
      </c>
      <c r="U1916" s="11">
        <v>29.799150559265399</v>
      </c>
      <c r="V1916" s="5">
        <v>23.721342467061699</v>
      </c>
      <c r="W1916" s="5">
        <v>19.21428739832</v>
      </c>
      <c r="X1916" s="5">
        <v>19.221706903681401</v>
      </c>
      <c r="Y1916" s="5">
        <v>22.349362919449099</v>
      </c>
    </row>
    <row r="1917" spans="1:25" x14ac:dyDescent="0.25">
      <c r="A1917" t="s">
        <v>1263</v>
      </c>
      <c r="B1917">
        <v>37043</v>
      </c>
      <c r="C1917" s="14" t="s">
        <v>34</v>
      </c>
      <c r="D1917" s="6">
        <f t="shared" si="87"/>
        <v>17.9018371693051</v>
      </c>
      <c r="E1917" s="6">
        <f t="shared" si="88"/>
        <v>25.989235294905001</v>
      </c>
      <c r="F1917" s="9">
        <f t="shared" si="89"/>
        <v>44.202067084703998</v>
      </c>
      <c r="G1917" s="4">
        <v>22.8229193189424</v>
      </c>
      <c r="H1917" s="4">
        <v>18.4865646483433</v>
      </c>
      <c r="I1917" s="10">
        <v>20.2982462420193</v>
      </c>
      <c r="J1917" s="4">
        <v>32.085475672722303</v>
      </c>
      <c r="K1917" s="4">
        <v>25.989235294905001</v>
      </c>
      <c r="L1917" s="4">
        <v>28.049554627218502</v>
      </c>
      <c r="M1917" s="10">
        <v>30.9861889572487</v>
      </c>
      <c r="N1917" s="5">
        <v>44.202067084703998</v>
      </c>
      <c r="O1917" s="5">
        <v>35.8036743386102</v>
      </c>
      <c r="P1917" s="5">
        <v>36.130224993696402</v>
      </c>
      <c r="Q1917" s="11">
        <v>42.131486902868701</v>
      </c>
      <c r="R1917" s="5">
        <v>29.468044723136</v>
      </c>
      <c r="S1917" s="5">
        <v>23.8691162257401</v>
      </c>
      <c r="T1917" s="5">
        <v>24.086816662464201</v>
      </c>
      <c r="U1917" s="11">
        <v>28.087657935245801</v>
      </c>
      <c r="V1917" s="5">
        <v>22.101033542351999</v>
      </c>
      <c r="W1917" s="5">
        <v>17.9018371693051</v>
      </c>
      <c r="X1917" s="5">
        <v>18.065112496848201</v>
      </c>
      <c r="Y1917" s="5">
        <v>21.065743451434301</v>
      </c>
    </row>
    <row r="1918" spans="1:25" x14ac:dyDescent="0.25">
      <c r="A1918" t="s">
        <v>1263</v>
      </c>
      <c r="B1918">
        <v>37045</v>
      </c>
      <c r="C1918" s="14" t="s">
        <v>145</v>
      </c>
      <c r="D1918" s="6">
        <f t="shared" si="87"/>
        <v>16.708058664398301</v>
      </c>
      <c r="E1918" s="6">
        <f t="shared" si="88"/>
        <v>24.3149058320504</v>
      </c>
      <c r="F1918" s="9">
        <f t="shared" si="89"/>
        <v>41.2544658380206</v>
      </c>
      <c r="G1918" s="4">
        <v>20.8134055498974</v>
      </c>
      <c r="H1918" s="4">
        <v>16.8588584954169</v>
      </c>
      <c r="I1918" s="10">
        <v>18.525097857589699</v>
      </c>
      <c r="J1918" s="4">
        <v>30.018402261790701</v>
      </c>
      <c r="K1918" s="4">
        <v>24.3149058320504</v>
      </c>
      <c r="L1918" s="4">
        <v>26.360332922679099</v>
      </c>
      <c r="M1918" s="10">
        <v>28.920070387116201</v>
      </c>
      <c r="N1918" s="5">
        <v>41.2544658380206</v>
      </c>
      <c r="O1918" s="5">
        <v>33.416117328796702</v>
      </c>
      <c r="P1918" s="5">
        <v>33.938327159797502</v>
      </c>
      <c r="Q1918" s="11">
        <v>39.128175535736197</v>
      </c>
      <c r="R1918" s="5">
        <v>27.502977225347099</v>
      </c>
      <c r="S1918" s="5">
        <v>22.277411552531099</v>
      </c>
      <c r="T1918" s="5">
        <v>22.625551439864999</v>
      </c>
      <c r="U1918" s="11">
        <v>26.085450357157399</v>
      </c>
      <c r="V1918" s="5">
        <v>20.6272329190103</v>
      </c>
      <c r="W1918" s="5">
        <v>16.708058664398301</v>
      </c>
      <c r="X1918" s="5">
        <v>16.969163579898701</v>
      </c>
      <c r="Y1918" s="5">
        <v>19.564087767868099</v>
      </c>
    </row>
    <row r="1919" spans="1:25" x14ac:dyDescent="0.25">
      <c r="A1919" t="s">
        <v>1263</v>
      </c>
      <c r="B1919">
        <v>37047</v>
      </c>
      <c r="C1919" s="14" t="s">
        <v>1279</v>
      </c>
      <c r="D1919" s="6">
        <f t="shared" si="87"/>
        <v>17.045529605510801</v>
      </c>
      <c r="E1919" s="6">
        <f t="shared" si="88"/>
        <v>24.317729320824</v>
      </c>
      <c r="F1919" s="9">
        <f t="shared" si="89"/>
        <v>44.3348396475416</v>
      </c>
      <c r="G1919" s="4">
        <v>21.0438637105072</v>
      </c>
      <c r="H1919" s="4">
        <v>17.045529605510801</v>
      </c>
      <c r="I1919" s="10">
        <v>18.585998325891801</v>
      </c>
      <c r="J1919" s="4">
        <v>29.848038950623199</v>
      </c>
      <c r="K1919" s="4">
        <v>24.1769115500048</v>
      </c>
      <c r="L1919" s="4">
        <v>25.918916117470499</v>
      </c>
      <c r="M1919" s="10">
        <v>29.2782659056829</v>
      </c>
      <c r="N1919" s="5">
        <v>44.3348396475416</v>
      </c>
      <c r="O1919" s="5">
        <v>35.911220114508701</v>
      </c>
      <c r="P1919" s="5">
        <v>36.476593981236</v>
      </c>
      <c r="Q1919" s="11">
        <v>40.874377837804197</v>
      </c>
      <c r="R1919" s="5">
        <v>29.5565597650277</v>
      </c>
      <c r="S1919" s="5">
        <v>23.940813409672401</v>
      </c>
      <c r="T1919" s="5">
        <v>24.317729320824</v>
      </c>
      <c r="U1919" s="11">
        <v>27.2495852252028</v>
      </c>
      <c r="V1919" s="5">
        <v>22.1674198237708</v>
      </c>
      <c r="W1919" s="5">
        <v>17.955610057254301</v>
      </c>
      <c r="X1919" s="5">
        <v>18.238296990618</v>
      </c>
      <c r="Y1919" s="5">
        <v>20.437188918902098</v>
      </c>
    </row>
    <row r="1920" spans="1:25" x14ac:dyDescent="0.25">
      <c r="A1920" t="s">
        <v>1263</v>
      </c>
      <c r="B1920">
        <v>37049</v>
      </c>
      <c r="C1920" s="14" t="s">
        <v>1280</v>
      </c>
      <c r="D1920" s="6">
        <f t="shared" si="87"/>
        <v>19.976104488289799</v>
      </c>
      <c r="E1920" s="6">
        <f t="shared" si="88"/>
        <v>30.340877365855999</v>
      </c>
      <c r="F1920" s="9">
        <f t="shared" si="89"/>
        <v>51.913185544027698</v>
      </c>
      <c r="G1920" s="4">
        <v>24.661857392950399</v>
      </c>
      <c r="H1920" s="4">
        <v>19.976104488289799</v>
      </c>
      <c r="I1920" s="10">
        <v>21.8189535467965</v>
      </c>
      <c r="J1920" s="4">
        <v>37.457873291180199</v>
      </c>
      <c r="K1920" s="4">
        <v>30.340877365855999</v>
      </c>
      <c r="L1920" s="4">
        <v>32.913231227258201</v>
      </c>
      <c r="M1920" s="10">
        <v>35.7809102657069</v>
      </c>
      <c r="N1920" s="5">
        <v>51.913185544027698</v>
      </c>
      <c r="O1920" s="5">
        <v>42.049680290662401</v>
      </c>
      <c r="P1920" s="5">
        <v>42.823901416183702</v>
      </c>
      <c r="Q1920" s="11">
        <v>48.918864582578202</v>
      </c>
      <c r="R1920" s="5">
        <v>34.608790362685099</v>
      </c>
      <c r="S1920" s="5">
        <v>28.033120193774899</v>
      </c>
      <c r="T1920" s="5">
        <v>28.549267610789101</v>
      </c>
      <c r="U1920" s="11">
        <v>32.612576388385399</v>
      </c>
      <c r="V1920" s="5">
        <v>25.956592772013799</v>
      </c>
      <c r="W1920" s="5">
        <v>21.024840145331201</v>
      </c>
      <c r="X1920" s="5">
        <v>21.411950708091801</v>
      </c>
      <c r="Y1920" s="5">
        <v>24.459432291289101</v>
      </c>
    </row>
    <row r="1921" spans="1:25" x14ac:dyDescent="0.25">
      <c r="A1921" t="s">
        <v>1263</v>
      </c>
      <c r="B1921">
        <v>37051</v>
      </c>
      <c r="C1921" s="14" t="s">
        <v>530</v>
      </c>
      <c r="D1921" s="6">
        <f t="shared" si="87"/>
        <v>18.336508227827402</v>
      </c>
      <c r="E1921" s="6">
        <f t="shared" si="88"/>
        <v>26.921025624247299</v>
      </c>
      <c r="F1921" s="9">
        <f t="shared" si="89"/>
        <v>45.275328957598603</v>
      </c>
      <c r="G1921" s="4">
        <v>23.881390468631899</v>
      </c>
      <c r="H1921" s="4">
        <v>19.343926279591901</v>
      </c>
      <c r="I1921" s="10">
        <v>21.6744289301704</v>
      </c>
      <c r="J1921" s="4">
        <v>33.235834104009001</v>
      </c>
      <c r="K1921" s="4">
        <v>26.921025624247299</v>
      </c>
      <c r="L1921" s="4">
        <v>29.707804039003602</v>
      </c>
      <c r="M1921" s="10">
        <v>31.701448153480701</v>
      </c>
      <c r="N1921" s="5">
        <v>45.275328957598603</v>
      </c>
      <c r="O1921" s="5">
        <v>36.673016455654803</v>
      </c>
      <c r="P1921" s="5">
        <v>38.219268827587797</v>
      </c>
      <c r="Q1921" s="11">
        <v>42.363569102900001</v>
      </c>
      <c r="R1921" s="5">
        <v>30.183552638399</v>
      </c>
      <c r="S1921" s="5">
        <v>24.448677637103199</v>
      </c>
      <c r="T1921" s="5">
        <v>25.479512551725101</v>
      </c>
      <c r="U1921" s="11">
        <v>28.242379401933299</v>
      </c>
      <c r="V1921" s="5">
        <v>22.637664478799302</v>
      </c>
      <c r="W1921" s="5">
        <v>18.336508227827402</v>
      </c>
      <c r="X1921" s="5">
        <v>19.109634413793898</v>
      </c>
      <c r="Y1921" s="5">
        <v>21.181784551450001</v>
      </c>
    </row>
    <row r="1922" spans="1:25" x14ac:dyDescent="0.25">
      <c r="A1922" t="s">
        <v>1263</v>
      </c>
      <c r="B1922">
        <v>37053</v>
      </c>
      <c r="C1922" s="14" t="s">
        <v>1281</v>
      </c>
      <c r="D1922" s="6">
        <f t="shared" si="87"/>
        <v>21.919608157402099</v>
      </c>
      <c r="E1922" s="6">
        <f t="shared" si="88"/>
        <v>32.240116665620597</v>
      </c>
      <c r="F1922" s="9">
        <f t="shared" si="89"/>
        <v>54.122489277535998</v>
      </c>
      <c r="G1922" s="4">
        <v>28.1613343030278</v>
      </c>
      <c r="H1922" s="4">
        <v>22.810680785452501</v>
      </c>
      <c r="I1922" s="10">
        <v>25.3465843030278</v>
      </c>
      <c r="J1922" s="4">
        <v>39.802613167432803</v>
      </c>
      <c r="K1922" s="4">
        <v>32.240116665620597</v>
      </c>
      <c r="L1922" s="4">
        <v>35.302977604052501</v>
      </c>
      <c r="M1922" s="10">
        <v>38.822077039335497</v>
      </c>
      <c r="N1922" s="5">
        <v>54.122489277535998</v>
      </c>
      <c r="O1922" s="5">
        <v>43.839216314804197</v>
      </c>
      <c r="P1922" s="5">
        <v>45.1232181507755</v>
      </c>
      <c r="Q1922" s="11">
        <v>51.978312853343702</v>
      </c>
      <c r="R1922" s="5">
        <v>36.081659518357299</v>
      </c>
      <c r="S1922" s="5">
        <v>29.2261442098694</v>
      </c>
      <c r="T1922" s="5">
        <v>30.0821454338503</v>
      </c>
      <c r="U1922" s="11">
        <v>34.652208568895801</v>
      </c>
      <c r="V1922" s="5">
        <v>27.061244638767999</v>
      </c>
      <c r="W1922" s="5">
        <v>21.919608157402099</v>
      </c>
      <c r="X1922" s="5">
        <v>22.5616090753877</v>
      </c>
      <c r="Y1922" s="5">
        <v>25.989156426671801</v>
      </c>
    </row>
    <row r="1923" spans="1:25" x14ac:dyDescent="0.25">
      <c r="A1923" t="s">
        <v>1263</v>
      </c>
      <c r="B1923">
        <v>37055</v>
      </c>
      <c r="C1923" s="14" t="s">
        <v>1282</v>
      </c>
      <c r="D1923" s="6">
        <f t="shared" si="87"/>
        <v>21.419983280058599</v>
      </c>
      <c r="E1923" s="6">
        <f t="shared" si="88"/>
        <v>32.576187762939703</v>
      </c>
      <c r="F1923" s="9">
        <f t="shared" si="89"/>
        <v>56.646055282675803</v>
      </c>
      <c r="G1923" s="4">
        <v>26.4444238025415</v>
      </c>
      <c r="H1923" s="4">
        <v>21.419983280058599</v>
      </c>
      <c r="I1923" s="10">
        <v>23.601519956387602</v>
      </c>
      <c r="J1923" s="4">
        <v>40.217515756715699</v>
      </c>
      <c r="K1923" s="4">
        <v>32.576187762939703</v>
      </c>
      <c r="L1923" s="4">
        <v>35.672873692793701</v>
      </c>
      <c r="M1923" s="10">
        <v>38.265775962257699</v>
      </c>
      <c r="N1923" s="5">
        <v>56.646055282675803</v>
      </c>
      <c r="O1923" s="5">
        <v>45.8833047789674</v>
      </c>
      <c r="P1923" s="5">
        <v>47.5567711548318</v>
      </c>
      <c r="Q1923" s="11">
        <v>52.432360119296803</v>
      </c>
      <c r="R1923" s="5">
        <v>37.764036855117197</v>
      </c>
      <c r="S1923" s="5">
        <v>30.588869852644901</v>
      </c>
      <c r="T1923" s="5">
        <v>31.7045141032212</v>
      </c>
      <c r="U1923" s="11">
        <v>34.954906746197899</v>
      </c>
      <c r="V1923" s="5">
        <v>28.323027641337902</v>
      </c>
      <c r="W1923" s="5">
        <v>22.9416523894837</v>
      </c>
      <c r="X1923" s="5">
        <v>23.7783855774159</v>
      </c>
      <c r="Y1923" s="5">
        <v>26.216180059648401</v>
      </c>
    </row>
    <row r="1924" spans="1:25" x14ac:dyDescent="0.25">
      <c r="A1924" t="s">
        <v>1263</v>
      </c>
      <c r="B1924">
        <v>37057</v>
      </c>
      <c r="C1924" s="14" t="s">
        <v>1283</v>
      </c>
      <c r="D1924" s="6">
        <f t="shared" si="87"/>
        <v>17.0145276469237</v>
      </c>
      <c r="E1924" s="6">
        <f t="shared" si="88"/>
        <v>24.493655565296098</v>
      </c>
      <c r="F1924" s="9">
        <f t="shared" si="89"/>
        <v>42.011179375120399</v>
      </c>
      <c r="G1924" s="4">
        <v>21.174671675262999</v>
      </c>
      <c r="H1924" s="4">
        <v>17.151484056963</v>
      </c>
      <c r="I1924" s="10">
        <v>19.283921675262999</v>
      </c>
      <c r="J1924" s="4">
        <v>30.239080944809999</v>
      </c>
      <c r="K1924" s="4">
        <v>24.493655565296098</v>
      </c>
      <c r="L1924" s="4">
        <v>27.216543972979</v>
      </c>
      <c r="M1924" s="10">
        <v>28.589097561129101</v>
      </c>
      <c r="N1924" s="5">
        <v>42.011179375120399</v>
      </c>
      <c r="O1924" s="5">
        <v>34.029055293847499</v>
      </c>
      <c r="P1924" s="5">
        <v>35.966105431458402</v>
      </c>
      <c r="Q1924" s="11">
        <v>39.019211257758997</v>
      </c>
      <c r="R1924" s="5">
        <v>28.0074529167469</v>
      </c>
      <c r="S1924" s="5">
        <v>22.686036862565</v>
      </c>
      <c r="T1924" s="5">
        <v>23.9774036209723</v>
      </c>
      <c r="U1924" s="11">
        <v>26.012807505172699</v>
      </c>
      <c r="V1924" s="5">
        <v>21.0055896875602</v>
      </c>
      <c r="W1924" s="5">
        <v>17.0145276469237</v>
      </c>
      <c r="X1924" s="5">
        <v>17.983052715729201</v>
      </c>
      <c r="Y1924" s="5">
        <v>19.509605628879498</v>
      </c>
    </row>
    <row r="1925" spans="1:25" x14ac:dyDescent="0.25">
      <c r="A1925" t="s">
        <v>1263</v>
      </c>
      <c r="B1925">
        <v>37059</v>
      </c>
      <c r="C1925" s="14" t="s">
        <v>1284</v>
      </c>
      <c r="D1925" s="6">
        <f t="shared" si="87"/>
        <v>18.170347777637001</v>
      </c>
      <c r="E1925" s="6">
        <f t="shared" si="88"/>
        <v>28.555843514138001</v>
      </c>
      <c r="F1925" s="9">
        <f t="shared" si="89"/>
        <v>48.895032452039999</v>
      </c>
      <c r="G1925" s="4">
        <v>22.432528120539601</v>
      </c>
      <c r="H1925" s="4">
        <v>18.170347777637001</v>
      </c>
      <c r="I1925" s="10">
        <v>20.5417781205396</v>
      </c>
      <c r="J1925" s="4">
        <v>33.449381853218199</v>
      </c>
      <c r="K1925" s="4">
        <v>27.093999301106699</v>
      </c>
      <c r="L1925" s="4">
        <v>30.426844881387201</v>
      </c>
      <c r="M1925" s="10">
        <v>31.065110932741401</v>
      </c>
      <c r="N1925" s="5">
        <v>48.895032452039999</v>
      </c>
      <c r="O1925" s="5">
        <v>39.6049762861524</v>
      </c>
      <c r="P1925" s="5">
        <v>42.849958508378002</v>
      </c>
      <c r="Q1925" s="11">
        <v>42.833765271207099</v>
      </c>
      <c r="R1925" s="5">
        <v>32.596688301359997</v>
      </c>
      <c r="S1925" s="5">
        <v>26.403317524101599</v>
      </c>
      <c r="T1925" s="5">
        <v>28.566639005585301</v>
      </c>
      <c r="U1925" s="11">
        <v>28.555843514138001</v>
      </c>
      <c r="V1925" s="5">
        <v>24.447516226019999</v>
      </c>
      <c r="W1925" s="5">
        <v>19.8024881430762</v>
      </c>
      <c r="X1925" s="5">
        <v>21.424979254189001</v>
      </c>
      <c r="Y1925" s="5">
        <v>21.4168826356035</v>
      </c>
    </row>
    <row r="1926" spans="1:25" x14ac:dyDescent="0.25">
      <c r="A1926" t="s">
        <v>1263</v>
      </c>
      <c r="B1926">
        <v>37061</v>
      </c>
      <c r="C1926" s="14" t="s">
        <v>1285</v>
      </c>
      <c r="D1926" s="6">
        <f t="shared" ref="D1926:D1989" si="90">MIN(G1926:Y1926)</f>
        <v>17.750772165684001</v>
      </c>
      <c r="E1926" s="6">
        <f t="shared" ref="E1926:E1989" si="91">MEDIAN(G1926:Y1926)</f>
        <v>25.818038129348398</v>
      </c>
      <c r="F1926" s="9">
        <f t="shared" ref="F1926:F1989" si="92">MAX(G1926:Y1926)</f>
        <v>43.829067075763099</v>
      </c>
      <c r="G1926" s="4">
        <v>21.9411254232757</v>
      </c>
      <c r="H1926" s="4">
        <v>17.772311592853299</v>
      </c>
      <c r="I1926" s="10">
        <v>19.483260038660301</v>
      </c>
      <c r="J1926" s="4">
        <v>31.8741211473438</v>
      </c>
      <c r="K1926" s="4">
        <v>25.818038129348398</v>
      </c>
      <c r="L1926" s="4">
        <v>27.944998314191</v>
      </c>
      <c r="M1926" s="10">
        <v>30.664109508071402</v>
      </c>
      <c r="N1926" s="5">
        <v>43.829067075763099</v>
      </c>
      <c r="O1926" s="5">
        <v>35.501544331368102</v>
      </c>
      <c r="P1926" s="5">
        <v>35.970821409457599</v>
      </c>
      <c r="Q1926" s="11">
        <v>41.4399070548194</v>
      </c>
      <c r="R1926" s="5">
        <v>29.219378050508698</v>
      </c>
      <c r="S1926" s="5">
        <v>23.667696220912099</v>
      </c>
      <c r="T1926" s="5">
        <v>23.980547606304999</v>
      </c>
      <c r="U1926" s="11">
        <v>27.626604703212902</v>
      </c>
      <c r="V1926" s="5">
        <v>21.9145335378815</v>
      </c>
      <c r="W1926" s="5">
        <v>17.750772165684001</v>
      </c>
      <c r="X1926" s="5">
        <v>17.9854107047288</v>
      </c>
      <c r="Y1926" s="5">
        <v>20.7199535274097</v>
      </c>
    </row>
    <row r="1927" spans="1:25" x14ac:dyDescent="0.25">
      <c r="A1927" t="s">
        <v>1263</v>
      </c>
      <c r="B1927">
        <v>37063</v>
      </c>
      <c r="C1927" s="14" t="s">
        <v>1286</v>
      </c>
      <c r="D1927" s="6">
        <f t="shared" si="90"/>
        <v>23.3383062820918</v>
      </c>
      <c r="E1927" s="6">
        <f t="shared" si="91"/>
        <v>35.443351615839902</v>
      </c>
      <c r="F1927" s="9">
        <f t="shared" si="92"/>
        <v>57.625447610103201</v>
      </c>
      <c r="G1927" s="4">
        <v>29.942302781184001</v>
      </c>
      <c r="H1927" s="4">
        <v>24.2532652527591</v>
      </c>
      <c r="I1927" s="10">
        <v>27.807225858107099</v>
      </c>
      <c r="J1927" s="4">
        <v>44.349443686428501</v>
      </c>
      <c r="K1927" s="4">
        <v>35.923049386007101</v>
      </c>
      <c r="L1927" s="4">
        <v>40.9363277601013</v>
      </c>
      <c r="M1927" s="10">
        <v>41.944650396981501</v>
      </c>
      <c r="N1927" s="5">
        <v>57.625447610103201</v>
      </c>
      <c r="O1927" s="5">
        <v>46.6766125641836</v>
      </c>
      <c r="P1927" s="5">
        <v>50.799215757448799</v>
      </c>
      <c r="Q1927" s="11">
        <v>53.165027423759902</v>
      </c>
      <c r="R1927" s="5">
        <v>38.416965073402103</v>
      </c>
      <c r="S1927" s="5">
        <v>31.1177417094557</v>
      </c>
      <c r="T1927" s="5">
        <v>33.866143838299202</v>
      </c>
      <c r="U1927" s="11">
        <v>35.443351615839902</v>
      </c>
      <c r="V1927" s="5">
        <v>28.812723805051601</v>
      </c>
      <c r="W1927" s="5">
        <v>23.3383062820918</v>
      </c>
      <c r="X1927" s="5">
        <v>25.3996078787244</v>
      </c>
      <c r="Y1927" s="5">
        <v>26.582513711879901</v>
      </c>
    </row>
    <row r="1928" spans="1:25" x14ac:dyDescent="0.25">
      <c r="A1928" t="s">
        <v>1263</v>
      </c>
      <c r="B1928">
        <v>37065</v>
      </c>
      <c r="C1928" s="14" t="s">
        <v>1287</v>
      </c>
      <c r="D1928" s="6">
        <f t="shared" si="90"/>
        <v>17.6936080989821</v>
      </c>
      <c r="E1928" s="6">
        <f t="shared" si="91"/>
        <v>25.768580584499201</v>
      </c>
      <c r="F1928" s="9">
        <f t="shared" si="92"/>
        <v>44.470396930141597</v>
      </c>
      <c r="G1928" s="4">
        <v>21.843960616027299</v>
      </c>
      <c r="H1928" s="4">
        <v>17.6936080989821</v>
      </c>
      <c r="I1928" s="10">
        <v>19.057364462181098</v>
      </c>
      <c r="J1928" s="4">
        <v>31.813062449999101</v>
      </c>
      <c r="K1928" s="4">
        <v>25.768580584499201</v>
      </c>
      <c r="L1928" s="4">
        <v>27.358433387160499</v>
      </c>
      <c r="M1928" s="10">
        <v>30.409841186252802</v>
      </c>
      <c r="N1928" s="5">
        <v>44.470396930141597</v>
      </c>
      <c r="O1928" s="5">
        <v>36.021021513414702</v>
      </c>
      <c r="P1928" s="5">
        <v>35.561138804464498</v>
      </c>
      <c r="Q1928" s="11">
        <v>41.9860369463712</v>
      </c>
      <c r="R1928" s="5">
        <v>29.646931286761099</v>
      </c>
      <c r="S1928" s="5">
        <v>24.014014342276401</v>
      </c>
      <c r="T1928" s="5">
        <v>23.707425869643</v>
      </c>
      <c r="U1928" s="11">
        <v>27.990691297580799</v>
      </c>
      <c r="V1928" s="5">
        <v>22.235198465070798</v>
      </c>
      <c r="W1928" s="5">
        <v>18.010510756707301</v>
      </c>
      <c r="X1928" s="5">
        <v>17.780569402232199</v>
      </c>
      <c r="Y1928" s="5">
        <v>20.9930184731856</v>
      </c>
    </row>
    <row r="1929" spans="1:25" x14ac:dyDescent="0.25">
      <c r="A1929" t="s">
        <v>1263</v>
      </c>
      <c r="B1929">
        <v>37067</v>
      </c>
      <c r="C1929" s="14" t="s">
        <v>414</v>
      </c>
      <c r="D1929" s="6">
        <f t="shared" si="90"/>
        <v>18.533543078619701</v>
      </c>
      <c r="E1929" s="6">
        <f t="shared" si="91"/>
        <v>27.260011122491601</v>
      </c>
      <c r="F1929" s="9">
        <f t="shared" si="92"/>
        <v>46.158436116416802</v>
      </c>
      <c r="G1929" s="4">
        <v>22.880917381012001</v>
      </c>
      <c r="H1929" s="4">
        <v>18.533543078619701</v>
      </c>
      <c r="I1929" s="10">
        <v>20.990167381012</v>
      </c>
      <c r="J1929" s="4">
        <v>33.654334719125401</v>
      </c>
      <c r="K1929" s="4">
        <v>27.260011122491601</v>
      </c>
      <c r="L1929" s="4">
        <v>30.631797747294399</v>
      </c>
      <c r="M1929" s="10">
        <v>31.615486356424402</v>
      </c>
      <c r="N1929" s="5">
        <v>46.158436116416802</v>
      </c>
      <c r="O1929" s="5">
        <v>37.388333254297599</v>
      </c>
      <c r="P1929" s="5">
        <v>40.113362172754798</v>
      </c>
      <c r="Q1929" s="11">
        <v>42.613877896439298</v>
      </c>
      <c r="R1929" s="5">
        <v>30.7722907442778</v>
      </c>
      <c r="S1929" s="5">
        <v>24.925555502864999</v>
      </c>
      <c r="T1929" s="5">
        <v>26.742241448503201</v>
      </c>
      <c r="U1929" s="11">
        <v>28.409251930959499</v>
      </c>
      <c r="V1929" s="5">
        <v>23.079218058208401</v>
      </c>
      <c r="W1929" s="5">
        <v>18.6941666271488</v>
      </c>
      <c r="X1929" s="5">
        <v>20.056681086377399</v>
      </c>
      <c r="Y1929" s="5">
        <v>21.306938948219599</v>
      </c>
    </row>
    <row r="1930" spans="1:25" x14ac:dyDescent="0.25">
      <c r="A1930" t="s">
        <v>1263</v>
      </c>
      <c r="B1930">
        <v>37069</v>
      </c>
      <c r="C1930" s="14" t="s">
        <v>50</v>
      </c>
      <c r="D1930" s="6">
        <f t="shared" si="90"/>
        <v>20.323058232166002</v>
      </c>
      <c r="E1930" s="6">
        <f t="shared" si="91"/>
        <v>29.217672531173999</v>
      </c>
      <c r="F1930" s="9">
        <f t="shared" si="92"/>
        <v>50.436192978776198</v>
      </c>
      <c r="G1930" s="4">
        <v>25.090195348352999</v>
      </c>
      <c r="H1930" s="4">
        <v>20.323058232166002</v>
      </c>
      <c r="I1930" s="10">
        <v>23.0228491945069</v>
      </c>
      <c r="J1930" s="4">
        <v>35.454922028149802</v>
      </c>
      <c r="K1930" s="4">
        <v>28.718486842801401</v>
      </c>
      <c r="L1930" s="4">
        <v>32.150079937142202</v>
      </c>
      <c r="M1930" s="10">
        <v>34.022935191545997</v>
      </c>
      <c r="N1930" s="5">
        <v>50.436192978776198</v>
      </c>
      <c r="O1930" s="5">
        <v>40.853316312808701</v>
      </c>
      <c r="P1930" s="5">
        <v>43.826508796760997</v>
      </c>
      <c r="Q1930" s="11">
        <v>46.111864035162903</v>
      </c>
      <c r="R1930" s="5">
        <v>33.624128652517399</v>
      </c>
      <c r="S1930" s="5">
        <v>27.2355442085391</v>
      </c>
      <c r="T1930" s="5">
        <v>29.217672531173999</v>
      </c>
      <c r="U1930" s="11">
        <v>30.741242690108599</v>
      </c>
      <c r="V1930" s="5">
        <v>25.218096489388099</v>
      </c>
      <c r="W1930" s="5">
        <v>20.426658156404301</v>
      </c>
      <c r="X1930" s="5">
        <v>21.913254398380499</v>
      </c>
      <c r="Y1930" s="5">
        <v>23.055932017581402</v>
      </c>
    </row>
    <row r="1931" spans="1:25" x14ac:dyDescent="0.25">
      <c r="A1931" t="s">
        <v>1263</v>
      </c>
      <c r="B1931">
        <v>37071</v>
      </c>
      <c r="C1931" s="14" t="s">
        <v>1288</v>
      </c>
      <c r="D1931" s="6">
        <f t="shared" si="90"/>
        <v>19.2189612014277</v>
      </c>
      <c r="E1931" s="6">
        <f t="shared" si="91"/>
        <v>28.761502474995702</v>
      </c>
      <c r="F1931" s="9">
        <f t="shared" si="92"/>
        <v>47.454225188710303</v>
      </c>
      <c r="G1931" s="4">
        <v>25.776782975642298</v>
      </c>
      <c r="H1931" s="4">
        <v>20.879194210270299</v>
      </c>
      <c r="I1931" s="10">
        <v>23.488475283334601</v>
      </c>
      <c r="J1931" s="4">
        <v>35.508027746908297</v>
      </c>
      <c r="K1931" s="4">
        <v>28.761502474995702</v>
      </c>
      <c r="L1931" s="4">
        <v>31.849958407796699</v>
      </c>
      <c r="M1931" s="10">
        <v>34.830235916164</v>
      </c>
      <c r="N1931" s="5">
        <v>47.454225188710303</v>
      </c>
      <c r="O1931" s="5">
        <v>38.437922402855399</v>
      </c>
      <c r="P1931" s="5">
        <v>40.138086510487099</v>
      </c>
      <c r="Q1931" s="11">
        <v>45.771569545643999</v>
      </c>
      <c r="R1931" s="5">
        <v>31.6361501258069</v>
      </c>
      <c r="S1931" s="5">
        <v>25.625281601903598</v>
      </c>
      <c r="T1931" s="5">
        <v>26.758724340324701</v>
      </c>
      <c r="U1931" s="11">
        <v>30.514379697096</v>
      </c>
      <c r="V1931" s="5">
        <v>23.727112594355098</v>
      </c>
      <c r="W1931" s="5">
        <v>19.2189612014277</v>
      </c>
      <c r="X1931" s="5">
        <v>20.0690432552435</v>
      </c>
      <c r="Y1931" s="5">
        <v>22.885784772821999</v>
      </c>
    </row>
    <row r="1932" spans="1:25" x14ac:dyDescent="0.25">
      <c r="A1932" t="s">
        <v>1263</v>
      </c>
      <c r="B1932">
        <v>37073</v>
      </c>
      <c r="C1932" s="14" t="s">
        <v>1289</v>
      </c>
      <c r="D1932" s="6">
        <f t="shared" si="90"/>
        <v>19.2916121515367</v>
      </c>
      <c r="E1932" s="6">
        <f t="shared" si="91"/>
        <v>28.203635194573</v>
      </c>
      <c r="F1932" s="9">
        <f t="shared" si="92"/>
        <v>47.633610250708003</v>
      </c>
      <c r="G1932" s="4">
        <v>26.0768242107305</v>
      </c>
      <c r="H1932" s="4">
        <v>21.122227610691699</v>
      </c>
      <c r="I1932" s="10">
        <v>23.2620742107305</v>
      </c>
      <c r="J1932" s="4">
        <v>34.819302709349401</v>
      </c>
      <c r="K1932" s="4">
        <v>28.203635194573</v>
      </c>
      <c r="L1932" s="4">
        <v>30.319667145969099</v>
      </c>
      <c r="M1932" s="10">
        <v>34.550138013685697</v>
      </c>
      <c r="N1932" s="5">
        <v>47.633610250708003</v>
      </c>
      <c r="O1932" s="5">
        <v>38.583224303073401</v>
      </c>
      <c r="P1932" s="5">
        <v>38.634339123947399</v>
      </c>
      <c r="Q1932" s="11">
        <v>46.794710842949101</v>
      </c>
      <c r="R1932" s="5">
        <v>31.755740167138601</v>
      </c>
      <c r="S1932" s="5">
        <v>25.7221495353823</v>
      </c>
      <c r="T1932" s="5">
        <v>25.756226082631599</v>
      </c>
      <c r="U1932" s="11">
        <v>31.196473895299398</v>
      </c>
      <c r="V1932" s="5">
        <v>23.816805125354001</v>
      </c>
      <c r="W1932" s="5">
        <v>19.2916121515367</v>
      </c>
      <c r="X1932" s="5">
        <v>19.317169561973699</v>
      </c>
      <c r="Y1932" s="5">
        <v>23.397355421474501</v>
      </c>
    </row>
    <row r="1933" spans="1:25" x14ac:dyDescent="0.25">
      <c r="A1933" t="s">
        <v>1263</v>
      </c>
      <c r="B1933">
        <v>37075</v>
      </c>
      <c r="C1933" s="14" t="s">
        <v>124</v>
      </c>
      <c r="D1933" s="6">
        <f t="shared" si="90"/>
        <v>18.069043774437102</v>
      </c>
      <c r="E1933" s="6">
        <f t="shared" si="91"/>
        <v>25.4169818182041</v>
      </c>
      <c r="F1933" s="9">
        <f t="shared" si="92"/>
        <v>44.6149228998448</v>
      </c>
      <c r="G1933" s="4">
        <v>22.5687989363139</v>
      </c>
      <c r="H1933" s="4">
        <v>18.280727138414299</v>
      </c>
      <c r="I1933" s="10">
        <v>20.0441258593908</v>
      </c>
      <c r="J1933" s="4">
        <v>31.378989899017402</v>
      </c>
      <c r="K1933" s="4">
        <v>25.4169818182041</v>
      </c>
      <c r="L1933" s="4">
        <v>27.3430688535136</v>
      </c>
      <c r="M1933" s="10">
        <v>30.4277713979832</v>
      </c>
      <c r="N1933" s="5">
        <v>44.6149228998448</v>
      </c>
      <c r="O1933" s="5">
        <v>36.138087548874303</v>
      </c>
      <c r="P1933" s="5">
        <v>36.543080808837303</v>
      </c>
      <c r="Q1933" s="11">
        <v>41.867293332321097</v>
      </c>
      <c r="R1933" s="5">
        <v>29.743281933229898</v>
      </c>
      <c r="S1933" s="5">
        <v>24.092058365916198</v>
      </c>
      <c r="T1933" s="5">
        <v>24.362053872558199</v>
      </c>
      <c r="U1933" s="11">
        <v>27.9115288882141</v>
      </c>
      <c r="V1933" s="5">
        <v>22.3074614499224</v>
      </c>
      <c r="W1933" s="5">
        <v>18.069043774437102</v>
      </c>
      <c r="X1933" s="5">
        <v>18.271540404418602</v>
      </c>
      <c r="Y1933" s="5">
        <v>20.933646666160499</v>
      </c>
    </row>
    <row r="1934" spans="1:25" x14ac:dyDescent="0.25">
      <c r="A1934" t="s">
        <v>1263</v>
      </c>
      <c r="B1934">
        <v>37077</v>
      </c>
      <c r="C1934" s="14" t="s">
        <v>1290</v>
      </c>
      <c r="D1934" s="6">
        <f t="shared" si="90"/>
        <v>20.483842390266101</v>
      </c>
      <c r="E1934" s="6">
        <f t="shared" si="91"/>
        <v>28.973985853103802</v>
      </c>
      <c r="F1934" s="9">
        <f t="shared" si="92"/>
        <v>50.577388617940997</v>
      </c>
      <c r="G1934" s="4">
        <v>26.064296908465401</v>
      </c>
      <c r="H1934" s="4">
        <v>21.112080495856901</v>
      </c>
      <c r="I1934" s="10">
        <v>23.5838161392346</v>
      </c>
      <c r="J1934" s="4">
        <v>35.770352905066503</v>
      </c>
      <c r="K1934" s="4">
        <v>28.973985853103802</v>
      </c>
      <c r="L1934" s="4">
        <v>31.805077309183499</v>
      </c>
      <c r="M1934" s="10">
        <v>34.882212421699798</v>
      </c>
      <c r="N1934" s="5">
        <v>50.577388617940997</v>
      </c>
      <c r="O1934" s="5">
        <v>40.967684780532203</v>
      </c>
      <c r="P1934" s="5">
        <v>42.646837426174997</v>
      </c>
      <c r="Q1934" s="11">
        <v>47.310277860675498</v>
      </c>
      <c r="R1934" s="5">
        <v>33.718259078627298</v>
      </c>
      <c r="S1934" s="5">
        <v>27.311789853688101</v>
      </c>
      <c r="T1934" s="5">
        <v>28.431224950783299</v>
      </c>
      <c r="U1934" s="11">
        <v>31.540185240450299</v>
      </c>
      <c r="V1934" s="5">
        <v>25.288694308970499</v>
      </c>
      <c r="W1934" s="5">
        <v>20.483842390266101</v>
      </c>
      <c r="X1934" s="5">
        <v>21.323418713087499</v>
      </c>
      <c r="Y1934" s="5">
        <v>23.655138930337699</v>
      </c>
    </row>
    <row r="1935" spans="1:25" x14ac:dyDescent="0.25">
      <c r="A1935" t="s">
        <v>1263</v>
      </c>
      <c r="B1935">
        <v>37079</v>
      </c>
      <c r="C1935" s="14" t="s">
        <v>52</v>
      </c>
      <c r="D1935" s="6">
        <f t="shared" si="90"/>
        <v>18.155298307103202</v>
      </c>
      <c r="E1935" s="6">
        <f t="shared" si="91"/>
        <v>26.125261858559199</v>
      </c>
      <c r="F1935" s="9">
        <f t="shared" si="92"/>
        <v>48.097150913515897</v>
      </c>
      <c r="G1935" s="4">
        <v>22.413948527287999</v>
      </c>
      <c r="H1935" s="4">
        <v>18.155298307103202</v>
      </c>
      <c r="I1935" s="10">
        <v>19.627352373441799</v>
      </c>
      <c r="J1935" s="4">
        <v>31.7972465200383</v>
      </c>
      <c r="K1935" s="4">
        <v>25.755769681231001</v>
      </c>
      <c r="L1935" s="4">
        <v>27.342617457199701</v>
      </c>
      <c r="M1935" s="10">
        <v>30.806178022970698</v>
      </c>
      <c r="N1935" s="5">
        <v>48.097150913515897</v>
      </c>
      <c r="O1935" s="5">
        <v>38.958692239947901</v>
      </c>
      <c r="P1935" s="5">
        <v>39.187892787838798</v>
      </c>
      <c r="Q1935" s="11">
        <v>43.651497151914498</v>
      </c>
      <c r="R1935" s="5">
        <v>32.064767275677298</v>
      </c>
      <c r="S1935" s="5">
        <v>25.972461493298599</v>
      </c>
      <c r="T1935" s="5">
        <v>26.125261858559199</v>
      </c>
      <c r="U1935" s="11">
        <v>29.1009981012763</v>
      </c>
      <c r="V1935" s="5">
        <v>24.048575456757899</v>
      </c>
      <c r="W1935" s="5">
        <v>19.479346119973901</v>
      </c>
      <c r="X1935" s="5">
        <v>19.593946393919399</v>
      </c>
      <c r="Y1935" s="5">
        <v>21.825748575957199</v>
      </c>
    </row>
    <row r="1936" spans="1:25" x14ac:dyDescent="0.25">
      <c r="A1936" t="s">
        <v>1263</v>
      </c>
      <c r="B1936">
        <v>37081</v>
      </c>
      <c r="C1936" s="14" t="s">
        <v>1291</v>
      </c>
      <c r="D1936" s="6">
        <f t="shared" si="90"/>
        <v>18.922304908254599</v>
      </c>
      <c r="E1936" s="6">
        <f t="shared" si="91"/>
        <v>27.311487289534</v>
      </c>
      <c r="F1936" s="9">
        <f t="shared" si="92"/>
        <v>47.153411324333597</v>
      </c>
      <c r="G1936" s="4">
        <v>23.360870257104501</v>
      </c>
      <c r="H1936" s="4">
        <v>18.922304908254599</v>
      </c>
      <c r="I1936" s="10">
        <v>21.425985641719802</v>
      </c>
      <c r="J1936" s="4">
        <v>32.674479990284702</v>
      </c>
      <c r="K1936" s="4">
        <v>26.4663287921306</v>
      </c>
      <c r="L1936" s="4">
        <v>29.5813897952685</v>
      </c>
      <c r="M1936" s="10">
        <v>31.105771239049901</v>
      </c>
      <c r="N1936" s="5">
        <v>47.153411324333597</v>
      </c>
      <c r="O1936" s="5">
        <v>38.194263172710201</v>
      </c>
      <c r="P1936" s="5">
        <v>40.967230934301099</v>
      </c>
      <c r="Q1936" s="11">
        <v>42.715398190786999</v>
      </c>
      <c r="R1936" s="5">
        <v>31.435607549555701</v>
      </c>
      <c r="S1936" s="5">
        <v>25.462842115140099</v>
      </c>
      <c r="T1936" s="5">
        <v>27.311487289534</v>
      </c>
      <c r="U1936" s="11">
        <v>28.476932127191301</v>
      </c>
      <c r="V1936" s="5">
        <v>23.576705662166798</v>
      </c>
      <c r="W1936" s="5">
        <v>19.097131586355101</v>
      </c>
      <c r="X1936" s="5">
        <v>20.4836154671505</v>
      </c>
      <c r="Y1936" s="5">
        <v>21.3576990953935</v>
      </c>
    </row>
    <row r="1937" spans="1:25" x14ac:dyDescent="0.25">
      <c r="A1937" t="s">
        <v>1263</v>
      </c>
      <c r="B1937">
        <v>37083</v>
      </c>
      <c r="C1937" s="14" t="s">
        <v>1292</v>
      </c>
      <c r="D1937" s="6">
        <f t="shared" si="90"/>
        <v>16.401153668404401</v>
      </c>
      <c r="E1937" s="6">
        <f t="shared" si="91"/>
        <v>25.0948284576804</v>
      </c>
      <c r="F1937" s="9">
        <f t="shared" si="92"/>
        <v>43.730003032012199</v>
      </c>
      <c r="G1937" s="4">
        <v>20.248337862227601</v>
      </c>
      <c r="H1937" s="4">
        <v>16.401153668404401</v>
      </c>
      <c r="I1937" s="10">
        <v>17.433587862227601</v>
      </c>
      <c r="J1937" s="4">
        <v>30.981269700839999</v>
      </c>
      <c r="K1937" s="4">
        <v>25.0948284576804</v>
      </c>
      <c r="L1937" s="4">
        <v>26.4816341374597</v>
      </c>
      <c r="M1937" s="10">
        <v>29.691795209680301</v>
      </c>
      <c r="N1937" s="5">
        <v>43.730003032012199</v>
      </c>
      <c r="O1937" s="5">
        <v>35.421302455929897</v>
      </c>
      <c r="P1937" s="5">
        <v>34.730731905251602</v>
      </c>
      <c r="Q1937" s="11">
        <v>41.316945277374003</v>
      </c>
      <c r="R1937" s="5">
        <v>29.153335354674802</v>
      </c>
      <c r="S1937" s="5">
        <v>23.614201637286602</v>
      </c>
      <c r="T1937" s="5">
        <v>23.1538212701677</v>
      </c>
      <c r="U1937" s="11">
        <v>27.544630184915999</v>
      </c>
      <c r="V1937" s="5">
        <v>21.8650015160061</v>
      </c>
      <c r="W1937" s="5">
        <v>17.710651227964899</v>
      </c>
      <c r="X1937" s="5">
        <v>17.365365952625801</v>
      </c>
      <c r="Y1937" s="5">
        <v>20.658472638687002</v>
      </c>
    </row>
    <row r="1938" spans="1:25" x14ac:dyDescent="0.25">
      <c r="A1938" t="s">
        <v>1263</v>
      </c>
      <c r="B1938">
        <v>37085</v>
      </c>
      <c r="C1938" s="14" t="s">
        <v>1293</v>
      </c>
      <c r="D1938" s="6">
        <f t="shared" si="90"/>
        <v>17.8908143346424</v>
      </c>
      <c r="E1938" s="6">
        <f t="shared" si="91"/>
        <v>26.217742951728798</v>
      </c>
      <c r="F1938" s="9">
        <f t="shared" si="92"/>
        <v>46.382674557604098</v>
      </c>
      <c r="G1938" s="4">
        <v>22.087425104496798</v>
      </c>
      <c r="H1938" s="4">
        <v>17.8908143346424</v>
      </c>
      <c r="I1938" s="10">
        <v>19.8804635660352</v>
      </c>
      <c r="J1938" s="4">
        <v>32.097896109885099</v>
      </c>
      <c r="K1938" s="4">
        <v>25.999295849006899</v>
      </c>
      <c r="L1938" s="4">
        <v>28.569866044879699</v>
      </c>
      <c r="M1938" s="10">
        <v>31.0108851487138</v>
      </c>
      <c r="N1938" s="5">
        <v>46.382674557604098</v>
      </c>
      <c r="O1938" s="5">
        <v>37.5699663916593</v>
      </c>
      <c r="P1938" s="5">
        <v>39.326614427593299</v>
      </c>
      <c r="Q1938" s="11">
        <v>42.938629281669598</v>
      </c>
      <c r="R1938" s="5">
        <v>30.921783038402701</v>
      </c>
      <c r="S1938" s="5">
        <v>25.046644261106199</v>
      </c>
      <c r="T1938" s="5">
        <v>26.217742951728798</v>
      </c>
      <c r="U1938" s="11">
        <v>28.6257528544464</v>
      </c>
      <c r="V1938" s="5">
        <v>23.191337278801999</v>
      </c>
      <c r="W1938" s="5">
        <v>18.7849831958296</v>
      </c>
      <c r="X1938" s="5">
        <v>19.6633072137966</v>
      </c>
      <c r="Y1938" s="5">
        <v>21.469314640834799</v>
      </c>
    </row>
    <row r="1939" spans="1:25" x14ac:dyDescent="0.25">
      <c r="A1939" t="s">
        <v>1263</v>
      </c>
      <c r="B1939">
        <v>37087</v>
      </c>
      <c r="C1939" s="14" t="s">
        <v>1294</v>
      </c>
      <c r="D1939" s="6">
        <f t="shared" si="90"/>
        <v>19.667427239413801</v>
      </c>
      <c r="E1939" s="6">
        <f t="shared" si="91"/>
        <v>27.7076600595821</v>
      </c>
      <c r="F1939" s="9">
        <f t="shared" si="92"/>
        <v>48.792331687566197</v>
      </c>
      <c r="G1939" s="4">
        <v>24.280774369646601</v>
      </c>
      <c r="H1939" s="4">
        <v>19.667427239413801</v>
      </c>
      <c r="I1939" s="10">
        <v>21.756101292723599</v>
      </c>
      <c r="J1939" s="4">
        <v>34.206987727879202</v>
      </c>
      <c r="K1939" s="4">
        <v>27.7076600595821</v>
      </c>
      <c r="L1939" s="4">
        <v>30.1710666823754</v>
      </c>
      <c r="M1939" s="10">
        <v>33.412385750016298</v>
      </c>
      <c r="N1939" s="5">
        <v>48.792331687566197</v>
      </c>
      <c r="O1939" s="5">
        <v>39.5217886669287</v>
      </c>
      <c r="P1939" s="5">
        <v>40.7204895965587</v>
      </c>
      <c r="Q1939" s="11">
        <v>45.807677430180803</v>
      </c>
      <c r="R1939" s="5">
        <v>32.528221125044098</v>
      </c>
      <c r="S1939" s="5">
        <v>26.3478591112857</v>
      </c>
      <c r="T1939" s="5">
        <v>27.146993064372399</v>
      </c>
      <c r="U1939" s="11">
        <v>30.538451620120501</v>
      </c>
      <c r="V1939" s="5">
        <v>24.396165843783098</v>
      </c>
      <c r="W1939" s="5">
        <v>19.7608943334643</v>
      </c>
      <c r="X1939" s="5">
        <v>20.3602447982793</v>
      </c>
      <c r="Y1939" s="5">
        <v>22.903838715090401</v>
      </c>
    </row>
    <row r="1940" spans="1:25" x14ac:dyDescent="0.25">
      <c r="A1940" t="s">
        <v>1263</v>
      </c>
      <c r="B1940">
        <v>37089</v>
      </c>
      <c r="C1940" s="14" t="s">
        <v>539</v>
      </c>
      <c r="D1940" s="6">
        <f t="shared" si="90"/>
        <v>21.137321086234099</v>
      </c>
      <c r="E1940" s="6">
        <f t="shared" si="91"/>
        <v>29.742545373288301</v>
      </c>
      <c r="F1940" s="9">
        <f t="shared" si="92"/>
        <v>52.644805063301099</v>
      </c>
      <c r="G1940" s="4">
        <v>26.095458131153201</v>
      </c>
      <c r="H1940" s="4">
        <v>21.137321086234099</v>
      </c>
      <c r="I1940" s="10">
        <v>23.5707850542302</v>
      </c>
      <c r="J1940" s="4">
        <v>36.719191818874499</v>
      </c>
      <c r="K1940" s="4">
        <v>29.742545373288301</v>
      </c>
      <c r="L1940" s="4">
        <v>32.683270773370701</v>
      </c>
      <c r="M1940" s="10">
        <v>35.520768907508703</v>
      </c>
      <c r="N1940" s="5">
        <v>52.644805063301099</v>
      </c>
      <c r="O1940" s="5">
        <v>42.642292101273902</v>
      </c>
      <c r="P1940" s="5">
        <v>44.572962972293503</v>
      </c>
      <c r="Q1940" s="11">
        <v>48.766378924733303</v>
      </c>
      <c r="R1940" s="5">
        <v>35.096536708867397</v>
      </c>
      <c r="S1940" s="5">
        <v>28.4281947341826</v>
      </c>
      <c r="T1940" s="5">
        <v>29.715308648195698</v>
      </c>
      <c r="U1940" s="11">
        <v>32.510919283155502</v>
      </c>
      <c r="V1940" s="5">
        <v>26.3224025316505</v>
      </c>
      <c r="W1940" s="5">
        <v>21.321146050636901</v>
      </c>
      <c r="X1940" s="5">
        <v>22.286481486146702</v>
      </c>
      <c r="Y1940" s="5">
        <v>24.383189462366602</v>
      </c>
    </row>
    <row r="1941" spans="1:25" x14ac:dyDescent="0.25">
      <c r="A1941" t="s">
        <v>1263</v>
      </c>
      <c r="B1941">
        <v>37091</v>
      </c>
      <c r="C1941" s="14" t="s">
        <v>1295</v>
      </c>
      <c r="D1941" s="6">
        <f t="shared" si="90"/>
        <v>17.2431132031613</v>
      </c>
      <c r="E1941" s="6">
        <f t="shared" si="91"/>
        <v>25.690711096813601</v>
      </c>
      <c r="F1941" s="9">
        <f t="shared" si="92"/>
        <v>44.068340878977999</v>
      </c>
      <c r="G1941" s="4">
        <v>21.287794077976901</v>
      </c>
      <c r="H1941" s="4">
        <v>17.2431132031613</v>
      </c>
      <c r="I1941" s="10">
        <v>18.473044077976901</v>
      </c>
      <c r="J1941" s="4">
        <v>31.716927280016801</v>
      </c>
      <c r="K1941" s="4">
        <v>25.690711096813601</v>
      </c>
      <c r="L1941" s="4">
        <v>27.217291716636499</v>
      </c>
      <c r="M1941" s="10">
        <v>30.828450276386299</v>
      </c>
      <c r="N1941" s="5">
        <v>44.068340878977999</v>
      </c>
      <c r="O1941" s="5">
        <v>35.695356111972202</v>
      </c>
      <c r="P1941" s="5">
        <v>35.069069752217501</v>
      </c>
      <c r="Q1941" s="11">
        <v>42.262444101400199</v>
      </c>
      <c r="R1941" s="5">
        <v>29.378893919318699</v>
      </c>
      <c r="S1941" s="5">
        <v>23.796904074648101</v>
      </c>
      <c r="T1941" s="5">
        <v>23.379379834811601</v>
      </c>
      <c r="U1941" s="11">
        <v>28.174962734266799</v>
      </c>
      <c r="V1941" s="5">
        <v>22.034170439488999</v>
      </c>
      <c r="W1941" s="5">
        <v>17.847678055986101</v>
      </c>
      <c r="X1941" s="5">
        <v>17.534534876108701</v>
      </c>
      <c r="Y1941" s="5">
        <v>21.131222050700099</v>
      </c>
    </row>
    <row r="1942" spans="1:25" x14ac:dyDescent="0.25">
      <c r="A1942" t="s">
        <v>1263</v>
      </c>
      <c r="B1942">
        <v>37093</v>
      </c>
      <c r="C1942" s="14" t="s">
        <v>1296</v>
      </c>
      <c r="D1942" s="6">
        <f t="shared" si="90"/>
        <v>17.466715120368999</v>
      </c>
      <c r="E1942" s="6">
        <f t="shared" si="91"/>
        <v>25.589449099474798</v>
      </c>
      <c r="F1942" s="9">
        <f t="shared" si="92"/>
        <v>44.328559207341499</v>
      </c>
      <c r="G1942" s="4">
        <v>21.563845827616099</v>
      </c>
      <c r="H1942" s="4">
        <v>17.466715120368999</v>
      </c>
      <c r="I1942" s="10">
        <v>19.3568842891545</v>
      </c>
      <c r="J1942" s="4">
        <v>31.5919124684875</v>
      </c>
      <c r="K1942" s="4">
        <v>25.589449099474798</v>
      </c>
      <c r="L1942" s="4">
        <v>28.063882403482001</v>
      </c>
      <c r="M1942" s="10">
        <v>30.147765830087401</v>
      </c>
      <c r="N1942" s="5">
        <v>44.328559207341499</v>
      </c>
      <c r="O1942" s="5">
        <v>35.906132957946603</v>
      </c>
      <c r="P1942" s="5">
        <v>37.2724990773307</v>
      </c>
      <c r="Q1942" s="11">
        <v>40.955691188173397</v>
      </c>
      <c r="R1942" s="5">
        <v>29.552372804894301</v>
      </c>
      <c r="S1942" s="5">
        <v>23.937421971964401</v>
      </c>
      <c r="T1942" s="5">
        <v>24.848332718220501</v>
      </c>
      <c r="U1942" s="11">
        <v>27.303794125448899</v>
      </c>
      <c r="V1942" s="5">
        <v>22.1642796036707</v>
      </c>
      <c r="W1942" s="5">
        <v>17.953066478973302</v>
      </c>
      <c r="X1942" s="5">
        <v>18.6362495386653</v>
      </c>
      <c r="Y1942" s="5">
        <v>20.477845594086698</v>
      </c>
    </row>
    <row r="1943" spans="1:25" x14ac:dyDescent="0.25">
      <c r="A1943" t="s">
        <v>1263</v>
      </c>
      <c r="B1943">
        <v>37095</v>
      </c>
      <c r="C1943" s="14" t="s">
        <v>1297</v>
      </c>
      <c r="D1943" s="6">
        <f t="shared" si="90"/>
        <v>18.9958368721332</v>
      </c>
      <c r="E1943" s="6">
        <f t="shared" si="91"/>
        <v>29.576987939405701</v>
      </c>
      <c r="F1943" s="9">
        <f t="shared" si="92"/>
        <v>53.738296354493301</v>
      </c>
      <c r="G1943" s="4">
        <v>23.4516504594237</v>
      </c>
      <c r="H1943" s="4">
        <v>18.9958368721332</v>
      </c>
      <c r="I1943" s="10">
        <v>20.608746613269901</v>
      </c>
      <c r="J1943" s="4">
        <v>34.121630003327702</v>
      </c>
      <c r="K1943" s="4">
        <v>27.638520302695401</v>
      </c>
      <c r="L1943" s="4">
        <v>29.576987939405701</v>
      </c>
      <c r="M1943" s="10">
        <v>32.854563592366397</v>
      </c>
      <c r="N1943" s="5">
        <v>53.738296354493301</v>
      </c>
      <c r="O1943" s="5">
        <v>43.528020047139499</v>
      </c>
      <c r="P1943" s="5">
        <v>44.649012226649297</v>
      </c>
      <c r="Q1943" s="11">
        <v>47.995292288299801</v>
      </c>
      <c r="R1943" s="5">
        <v>35.825530902995503</v>
      </c>
      <c r="S1943" s="5">
        <v>29.0186800314263</v>
      </c>
      <c r="T1943" s="5">
        <v>29.766008151099498</v>
      </c>
      <c r="U1943" s="11">
        <v>31.996861525533198</v>
      </c>
      <c r="V1943" s="5">
        <v>26.869148177246601</v>
      </c>
      <c r="W1943" s="5">
        <v>21.7640100235697</v>
      </c>
      <c r="X1943" s="5">
        <v>22.324506113324599</v>
      </c>
      <c r="Y1943" s="5">
        <v>23.9976461441499</v>
      </c>
    </row>
    <row r="1944" spans="1:25" x14ac:dyDescent="0.25">
      <c r="A1944" t="s">
        <v>1263</v>
      </c>
      <c r="B1944">
        <v>37097</v>
      </c>
      <c r="C1944" s="14" t="s">
        <v>1298</v>
      </c>
      <c r="D1944" s="6">
        <f t="shared" si="90"/>
        <v>21.418407693949401</v>
      </c>
      <c r="E1944" s="6">
        <f t="shared" si="91"/>
        <v>30.877791969182798</v>
      </c>
      <c r="F1944" s="9">
        <f t="shared" si="92"/>
        <v>53.207109405561901</v>
      </c>
      <c r="G1944" s="4">
        <v>26.442478634505498</v>
      </c>
      <c r="H1944" s="4">
        <v>21.418407693949401</v>
      </c>
      <c r="I1944" s="10">
        <v>24.287324788351601</v>
      </c>
      <c r="J1944" s="4">
        <v>37.347976466422899</v>
      </c>
      <c r="K1944" s="4">
        <v>30.251860937802501</v>
      </c>
      <c r="L1944" s="4">
        <v>33.902765740528999</v>
      </c>
      <c r="M1944" s="10">
        <v>35.613600790674496</v>
      </c>
      <c r="N1944" s="5">
        <v>53.207109405561901</v>
      </c>
      <c r="O1944" s="5">
        <v>43.097758618505097</v>
      </c>
      <c r="P1944" s="5">
        <v>46.316687953774199</v>
      </c>
      <c r="Q1944" s="11">
        <v>48.2040146137915</v>
      </c>
      <c r="R1944" s="5">
        <v>35.471406270374601</v>
      </c>
      <c r="S1944" s="5">
        <v>28.7318390790034</v>
      </c>
      <c r="T1944" s="5">
        <v>30.877791969182798</v>
      </c>
      <c r="U1944" s="11">
        <v>32.136009742527698</v>
      </c>
      <c r="V1944" s="5">
        <v>26.603554702780901</v>
      </c>
      <c r="W1944" s="5">
        <v>21.548879309252499</v>
      </c>
      <c r="X1944" s="5">
        <v>23.1583439768871</v>
      </c>
      <c r="Y1944" s="5">
        <v>24.1020073068957</v>
      </c>
    </row>
    <row r="1945" spans="1:25" x14ac:dyDescent="0.25">
      <c r="A1945" t="s">
        <v>1263</v>
      </c>
      <c r="B1945">
        <v>37099</v>
      </c>
      <c r="C1945" s="14" t="s">
        <v>56</v>
      </c>
      <c r="D1945" s="6">
        <f t="shared" si="90"/>
        <v>18.361660892493099</v>
      </c>
      <c r="E1945" s="6">
        <f t="shared" si="91"/>
        <v>25.9258308118252</v>
      </c>
      <c r="F1945" s="9">
        <f t="shared" si="92"/>
        <v>46.167102241411797</v>
      </c>
      <c r="G1945" s="4">
        <v>22.668717151226002</v>
      </c>
      <c r="H1945" s="4">
        <v>18.361660892493099</v>
      </c>
      <c r="I1945" s="10">
        <v>20.144044074303</v>
      </c>
      <c r="J1945" s="4">
        <v>32.007198533117503</v>
      </c>
      <c r="K1945" s="4">
        <v>25.9258308118252</v>
      </c>
      <c r="L1945" s="4">
        <v>27.971277487613701</v>
      </c>
      <c r="M1945" s="10">
        <v>30.434188206460899</v>
      </c>
      <c r="N1945" s="5">
        <v>46.167102241411797</v>
      </c>
      <c r="O1945" s="5">
        <v>37.395352815543497</v>
      </c>
      <c r="P1945" s="5">
        <v>38.095260150404201</v>
      </c>
      <c r="Q1945" s="11">
        <v>42.1733320385976</v>
      </c>
      <c r="R1945" s="5">
        <v>30.778068160941199</v>
      </c>
      <c r="S1945" s="5">
        <v>24.930235210362302</v>
      </c>
      <c r="T1945" s="5">
        <v>25.396840100269401</v>
      </c>
      <c r="U1945" s="11">
        <v>28.115554692398401</v>
      </c>
      <c r="V1945" s="5">
        <v>23.083551120705899</v>
      </c>
      <c r="W1945" s="5">
        <v>18.697676407771699</v>
      </c>
      <c r="X1945" s="5">
        <v>19.0476300752021</v>
      </c>
      <c r="Y1945" s="5">
        <v>21.0866660192988</v>
      </c>
    </row>
    <row r="1946" spans="1:25" x14ac:dyDescent="0.25">
      <c r="A1946" t="s">
        <v>1263</v>
      </c>
      <c r="B1946">
        <v>37101</v>
      </c>
      <c r="C1946" s="14" t="s">
        <v>1299</v>
      </c>
      <c r="D1946" s="6">
        <f t="shared" si="90"/>
        <v>20.305509334939899</v>
      </c>
      <c r="E1946" s="6">
        <f t="shared" si="91"/>
        <v>29.892043792257098</v>
      </c>
      <c r="F1946" s="9">
        <f t="shared" si="92"/>
        <v>50.137060086271497</v>
      </c>
      <c r="G1946" s="4">
        <v>25.725857103574501</v>
      </c>
      <c r="H1946" s="4">
        <v>20.837944253895301</v>
      </c>
      <c r="I1946" s="10">
        <v>23.658510949728299</v>
      </c>
      <c r="J1946" s="4">
        <v>36.903757768218703</v>
      </c>
      <c r="K1946" s="4">
        <v>29.892043792257098</v>
      </c>
      <c r="L1946" s="4">
        <v>33.598915677211103</v>
      </c>
      <c r="M1946" s="10">
        <v>35.123955761510302</v>
      </c>
      <c r="N1946" s="5">
        <v>50.137060086271497</v>
      </c>
      <c r="O1946" s="5">
        <v>40.611018669879897</v>
      </c>
      <c r="P1946" s="5">
        <v>43.527375904256303</v>
      </c>
      <c r="Q1946" s="11">
        <v>46.7744904974845</v>
      </c>
      <c r="R1946" s="5">
        <v>33.424706724181</v>
      </c>
      <c r="S1946" s="5">
        <v>27.0740124465866</v>
      </c>
      <c r="T1946" s="5">
        <v>29.0182506028376</v>
      </c>
      <c r="U1946" s="11">
        <v>31.182993664989699</v>
      </c>
      <c r="V1946" s="5">
        <v>25.068530043135699</v>
      </c>
      <c r="W1946" s="5">
        <v>20.305509334939899</v>
      </c>
      <c r="X1946" s="5">
        <v>21.763687952128102</v>
      </c>
      <c r="Y1946" s="5">
        <v>23.3872452487422</v>
      </c>
    </row>
    <row r="1947" spans="1:25" x14ac:dyDescent="0.25">
      <c r="A1947" t="s">
        <v>1263</v>
      </c>
      <c r="B1947">
        <v>37103</v>
      </c>
      <c r="C1947" s="14" t="s">
        <v>432</v>
      </c>
      <c r="D1947" s="6">
        <f t="shared" si="90"/>
        <v>18.4314695030371</v>
      </c>
      <c r="E1947" s="6">
        <f t="shared" si="91"/>
        <v>26.840257910236399</v>
      </c>
      <c r="F1947" s="9">
        <f t="shared" si="92"/>
        <v>46.805188297545399</v>
      </c>
      <c r="G1947" s="4">
        <v>22.754900621033499</v>
      </c>
      <c r="H1947" s="4">
        <v>18.4314695030371</v>
      </c>
      <c r="I1947" s="10">
        <v>19.911996774879601</v>
      </c>
      <c r="J1947" s="4">
        <v>33.136120876835101</v>
      </c>
      <c r="K1947" s="4">
        <v>26.840257910236399</v>
      </c>
      <c r="L1947" s="4">
        <v>28.591478812913099</v>
      </c>
      <c r="M1947" s="10">
        <v>31.7617552781782</v>
      </c>
      <c r="N1947" s="5">
        <v>46.805188297545399</v>
      </c>
      <c r="O1947" s="5">
        <v>37.9122025210118</v>
      </c>
      <c r="P1947" s="5">
        <v>37.715904169701503</v>
      </c>
      <c r="Q1947" s="11">
        <v>44.386286313601701</v>
      </c>
      <c r="R1947" s="5">
        <v>31.203458865030299</v>
      </c>
      <c r="S1947" s="5">
        <v>25.2748016806745</v>
      </c>
      <c r="T1947" s="5">
        <v>25.143936113134298</v>
      </c>
      <c r="U1947" s="11">
        <v>29.5908575424011</v>
      </c>
      <c r="V1947" s="5">
        <v>23.4025941487727</v>
      </c>
      <c r="W1947" s="5">
        <v>18.9561012605059</v>
      </c>
      <c r="X1947" s="5">
        <v>18.857952084850702</v>
      </c>
      <c r="Y1947" s="5">
        <v>22.193143156800801</v>
      </c>
    </row>
    <row r="1948" spans="1:25" x14ac:dyDescent="0.25">
      <c r="A1948" t="s">
        <v>1263</v>
      </c>
      <c r="B1948">
        <v>37105</v>
      </c>
      <c r="C1948" s="14" t="s">
        <v>61</v>
      </c>
      <c r="D1948" s="6">
        <f t="shared" si="90"/>
        <v>18.4106033508134</v>
      </c>
      <c r="E1948" s="6">
        <f t="shared" si="91"/>
        <v>26.493796392446399</v>
      </c>
      <c r="F1948" s="9">
        <f t="shared" si="92"/>
        <v>45.4582798785516</v>
      </c>
      <c r="G1948" s="4">
        <v>23.086969164514201</v>
      </c>
      <c r="H1948" s="4">
        <v>18.700445023256499</v>
      </c>
      <c r="I1948" s="10">
        <v>20.9518922414372</v>
      </c>
      <c r="J1948" s="4">
        <v>32.708390607958599</v>
      </c>
      <c r="K1948" s="4">
        <v>26.493796392446399</v>
      </c>
      <c r="L1948" s="4">
        <v>29.295274681631401</v>
      </c>
      <c r="M1948" s="10">
        <v>31.753317562389601</v>
      </c>
      <c r="N1948" s="5">
        <v>45.4582798785516</v>
      </c>
      <c r="O1948" s="5">
        <v>36.821206701626799</v>
      </c>
      <c r="P1948" s="5">
        <v>38.632048025897198</v>
      </c>
      <c r="Q1948" s="11">
        <v>42.878118712265803</v>
      </c>
      <c r="R1948" s="5">
        <v>30.305519919034399</v>
      </c>
      <c r="S1948" s="5">
        <v>24.547471134417901</v>
      </c>
      <c r="T1948" s="5">
        <v>25.754698683931501</v>
      </c>
      <c r="U1948" s="11">
        <v>28.5854124748438</v>
      </c>
      <c r="V1948" s="5">
        <v>22.7291399392758</v>
      </c>
      <c r="W1948" s="5">
        <v>18.4106033508134</v>
      </c>
      <c r="X1948" s="5">
        <v>19.316024012948599</v>
      </c>
      <c r="Y1948" s="5">
        <v>21.439059356132901</v>
      </c>
    </row>
    <row r="1949" spans="1:25" x14ac:dyDescent="0.25">
      <c r="A1949" t="s">
        <v>1263</v>
      </c>
      <c r="B1949">
        <v>37107</v>
      </c>
      <c r="C1949" s="14" t="s">
        <v>1300</v>
      </c>
      <c r="D1949" s="6">
        <f t="shared" si="90"/>
        <v>17.330423535896699</v>
      </c>
      <c r="E1949" s="6">
        <f t="shared" si="91"/>
        <v>25.303852520042401</v>
      </c>
      <c r="F1949" s="9">
        <f t="shared" si="92"/>
        <v>44.025457576265801</v>
      </c>
      <c r="G1949" s="4">
        <v>21.395584612218201</v>
      </c>
      <c r="H1949" s="4">
        <v>17.330423535896699</v>
      </c>
      <c r="I1949" s="10">
        <v>18.552680766064299</v>
      </c>
      <c r="J1949" s="4">
        <v>31.2393240988178</v>
      </c>
      <c r="K1949" s="4">
        <v>25.303852520042401</v>
      </c>
      <c r="L1949" s="4">
        <v>26.694682034895798</v>
      </c>
      <c r="M1949" s="10">
        <v>29.9064947494353</v>
      </c>
      <c r="N1949" s="5">
        <v>44.025457576265801</v>
      </c>
      <c r="O1949" s="5">
        <v>35.660620636775299</v>
      </c>
      <c r="P1949" s="5">
        <v>34.936173448421798</v>
      </c>
      <c r="Q1949" s="11">
        <v>41.652092179226699</v>
      </c>
      <c r="R1949" s="5">
        <v>29.350305050843801</v>
      </c>
      <c r="S1949" s="5">
        <v>23.773747091183498</v>
      </c>
      <c r="T1949" s="5">
        <v>23.2907822989478</v>
      </c>
      <c r="U1949" s="11">
        <v>27.7680614528178</v>
      </c>
      <c r="V1949" s="5">
        <v>22.0127287881329</v>
      </c>
      <c r="W1949" s="5">
        <v>17.8303103183876</v>
      </c>
      <c r="X1949" s="5">
        <v>17.468086724210899</v>
      </c>
      <c r="Y1949" s="5">
        <v>20.8260460896133</v>
      </c>
    </row>
    <row r="1950" spans="1:25" x14ac:dyDescent="0.25">
      <c r="A1950" t="s">
        <v>1263</v>
      </c>
      <c r="B1950">
        <v>37109</v>
      </c>
      <c r="C1950" s="14" t="s">
        <v>165</v>
      </c>
      <c r="D1950" s="6">
        <f t="shared" si="90"/>
        <v>19.520178354482901</v>
      </c>
      <c r="E1950" s="6">
        <f t="shared" si="91"/>
        <v>28.232565900494599</v>
      </c>
      <c r="F1950" s="9">
        <f t="shared" si="92"/>
        <v>48.197971245636801</v>
      </c>
      <c r="G1950" s="4">
        <v>24.681704043710099</v>
      </c>
      <c r="H1950" s="4">
        <v>19.9921802754052</v>
      </c>
      <c r="I1950" s="10">
        <v>22.393396351402401</v>
      </c>
      <c r="J1950" s="4">
        <v>34.8550196302402</v>
      </c>
      <c r="K1950" s="4">
        <v>28.232565900494599</v>
      </c>
      <c r="L1950" s="4">
        <v>31.196950291128701</v>
      </c>
      <c r="M1950" s="10">
        <v>33.214331817847601</v>
      </c>
      <c r="N1950" s="5">
        <v>48.197971245636801</v>
      </c>
      <c r="O1950" s="5">
        <v>39.040356708965803</v>
      </c>
      <c r="P1950" s="5">
        <v>40.881832567413703</v>
      </c>
      <c r="Q1950" s="11">
        <v>45.144804532176003</v>
      </c>
      <c r="R1950" s="5">
        <v>32.131980830424503</v>
      </c>
      <c r="S1950" s="5">
        <v>26.026904472643899</v>
      </c>
      <c r="T1950" s="5">
        <v>27.2545550449424</v>
      </c>
      <c r="U1950" s="11">
        <v>30.096536354784</v>
      </c>
      <c r="V1950" s="5">
        <v>24.0989856228184</v>
      </c>
      <c r="W1950" s="5">
        <v>19.520178354482901</v>
      </c>
      <c r="X1950" s="5">
        <v>20.440916283706802</v>
      </c>
      <c r="Y1950" s="5">
        <v>22.572402266088002</v>
      </c>
    </row>
    <row r="1951" spans="1:25" x14ac:dyDescent="0.25">
      <c r="A1951" t="s">
        <v>1263</v>
      </c>
      <c r="B1951">
        <v>37111</v>
      </c>
      <c r="C1951" s="14" t="s">
        <v>1301</v>
      </c>
      <c r="D1951" s="6">
        <f t="shared" si="90"/>
        <v>17.721500436466499</v>
      </c>
      <c r="E1951" s="6">
        <f t="shared" si="91"/>
        <v>25.500201254671499</v>
      </c>
      <c r="F1951" s="9">
        <f t="shared" si="92"/>
        <v>43.780706780683403</v>
      </c>
      <c r="G1951" s="4">
        <v>21.878395600575899</v>
      </c>
      <c r="H1951" s="4">
        <v>17.721500436466499</v>
      </c>
      <c r="I1951" s="10">
        <v>19.353722523652799</v>
      </c>
      <c r="J1951" s="4">
        <v>31.4817299440389</v>
      </c>
      <c r="K1951" s="4">
        <v>25.500201254671499</v>
      </c>
      <c r="L1951" s="4">
        <v>27.445808898535098</v>
      </c>
      <c r="M1951" s="10">
        <v>29.8719368161468</v>
      </c>
      <c r="N1951" s="5">
        <v>43.780706780683403</v>
      </c>
      <c r="O1951" s="5">
        <v>35.462372492353502</v>
      </c>
      <c r="P1951" s="5">
        <v>35.708864689675799</v>
      </c>
      <c r="Q1951" s="11">
        <v>40.917285099127099</v>
      </c>
      <c r="R1951" s="5">
        <v>29.187137853788901</v>
      </c>
      <c r="S1951" s="5">
        <v>23.641581661568999</v>
      </c>
      <c r="T1951" s="5">
        <v>23.805909793117198</v>
      </c>
      <c r="U1951" s="11">
        <v>27.278190066084701</v>
      </c>
      <c r="V1951" s="5">
        <v>21.890353390341701</v>
      </c>
      <c r="W1951" s="5">
        <v>17.731186246176701</v>
      </c>
      <c r="X1951" s="5">
        <v>17.8544323448379</v>
      </c>
      <c r="Y1951" s="5">
        <v>20.4586425495635</v>
      </c>
    </row>
    <row r="1952" spans="1:25" x14ac:dyDescent="0.25">
      <c r="A1952" t="s">
        <v>1263</v>
      </c>
      <c r="B1952">
        <v>37113</v>
      </c>
      <c r="C1952" s="14" t="s">
        <v>64</v>
      </c>
      <c r="D1952" s="6">
        <f t="shared" si="90"/>
        <v>17.2564078247078</v>
      </c>
      <c r="E1952" s="6">
        <f t="shared" si="91"/>
        <v>25.654485658280802</v>
      </c>
      <c r="F1952" s="9">
        <f t="shared" si="92"/>
        <v>44.488870479768501</v>
      </c>
      <c r="G1952" s="4">
        <v>21.3042071909973</v>
      </c>
      <c r="H1952" s="4">
        <v>17.2564078247078</v>
      </c>
      <c r="I1952" s="10">
        <v>18.779534114074199</v>
      </c>
      <c r="J1952" s="4">
        <v>31.672204516396</v>
      </c>
      <c r="K1952" s="4">
        <v>25.654485658280802</v>
      </c>
      <c r="L1952" s="4">
        <v>27.636283470892199</v>
      </c>
      <c r="M1952" s="10">
        <v>30.689638799543999</v>
      </c>
      <c r="N1952" s="5">
        <v>44.488870479768501</v>
      </c>
      <c r="O1952" s="5">
        <v>36.035985088612499</v>
      </c>
      <c r="P1952" s="5">
        <v>36.417028388760997</v>
      </c>
      <c r="Q1952" s="11">
        <v>42.060495504268303</v>
      </c>
      <c r="R1952" s="5">
        <v>29.659246986512301</v>
      </c>
      <c r="S1952" s="5">
        <v>24.023990059075</v>
      </c>
      <c r="T1952" s="5">
        <v>24.278018925840598</v>
      </c>
      <c r="U1952" s="11">
        <v>28.040330336178901</v>
      </c>
      <c r="V1952" s="5">
        <v>22.244435239884201</v>
      </c>
      <c r="W1952" s="5">
        <v>18.0179925443062</v>
      </c>
      <c r="X1952" s="5">
        <v>18.208514194380498</v>
      </c>
      <c r="Y1952" s="5">
        <v>21.030247752134098</v>
      </c>
    </row>
    <row r="1953" spans="1:25" x14ac:dyDescent="0.25">
      <c r="A1953" t="s">
        <v>1263</v>
      </c>
      <c r="B1953">
        <v>37115</v>
      </c>
      <c r="C1953" s="14" t="s">
        <v>65</v>
      </c>
      <c r="D1953" s="6">
        <f t="shared" si="90"/>
        <v>18.7091729924859</v>
      </c>
      <c r="E1953" s="6">
        <f t="shared" si="91"/>
        <v>26.329930663894</v>
      </c>
      <c r="F1953" s="9">
        <f t="shared" si="92"/>
        <v>46.678503365916598</v>
      </c>
      <c r="G1953" s="4">
        <v>23.097744435167801</v>
      </c>
      <c r="H1953" s="4">
        <v>18.7091729924859</v>
      </c>
      <c r="I1953" s="10">
        <v>20.5730713582447</v>
      </c>
      <c r="J1953" s="4">
        <v>32.506087239375297</v>
      </c>
      <c r="K1953" s="4">
        <v>26.329930663894</v>
      </c>
      <c r="L1953" s="4">
        <v>28.470166193871499</v>
      </c>
      <c r="M1953" s="10">
        <v>31.5971017447329</v>
      </c>
      <c r="N1953" s="5">
        <v>46.678503365916598</v>
      </c>
      <c r="O1953" s="5">
        <v>37.809587726392401</v>
      </c>
      <c r="P1953" s="5">
        <v>38.606661274909001</v>
      </c>
      <c r="Q1953" s="11">
        <v>44.722779756069798</v>
      </c>
      <c r="R1953" s="5">
        <v>31.119002243944401</v>
      </c>
      <c r="S1953" s="5">
        <v>25.206391817594898</v>
      </c>
      <c r="T1953" s="5">
        <v>25.737774183272698</v>
      </c>
      <c r="U1953" s="11">
        <v>29.815186504046501</v>
      </c>
      <c r="V1953" s="5">
        <v>23.339251682958299</v>
      </c>
      <c r="W1953" s="5">
        <v>18.9047938631962</v>
      </c>
      <c r="X1953" s="5">
        <v>19.303330637454501</v>
      </c>
      <c r="Y1953" s="5">
        <v>22.361389878034899</v>
      </c>
    </row>
    <row r="1954" spans="1:25" x14ac:dyDescent="0.25">
      <c r="A1954" t="s">
        <v>1263</v>
      </c>
      <c r="B1954">
        <v>37117</v>
      </c>
      <c r="C1954" s="14" t="s">
        <v>351</v>
      </c>
      <c r="D1954" s="6">
        <f t="shared" si="90"/>
        <v>17.496904235098999</v>
      </c>
      <c r="E1954" s="6">
        <f t="shared" si="91"/>
        <v>25.7250891661498</v>
      </c>
      <c r="F1954" s="9">
        <f t="shared" si="92"/>
        <v>45.089714195466399</v>
      </c>
      <c r="G1954" s="4">
        <v>21.601116339628401</v>
      </c>
      <c r="H1954" s="4">
        <v>17.496904235098999</v>
      </c>
      <c r="I1954" s="10">
        <v>18.786366339628401</v>
      </c>
      <c r="J1954" s="4">
        <v>31.759369340925701</v>
      </c>
      <c r="K1954" s="4">
        <v>25.7250891661498</v>
      </c>
      <c r="L1954" s="4">
        <v>27.259733777545399</v>
      </c>
      <c r="M1954" s="10">
        <v>30.462943158490699</v>
      </c>
      <c r="N1954" s="5">
        <v>45.089714195466399</v>
      </c>
      <c r="O1954" s="5">
        <v>36.522668498327803</v>
      </c>
      <c r="P1954" s="5">
        <v>36.090443068705802</v>
      </c>
      <c r="Q1954" s="11">
        <v>42.206199554644598</v>
      </c>
      <c r="R1954" s="5">
        <v>30.0598094636442</v>
      </c>
      <c r="S1954" s="5">
        <v>24.3484456655518</v>
      </c>
      <c r="T1954" s="5">
        <v>24.060295379137202</v>
      </c>
      <c r="U1954" s="11">
        <v>28.137466369763001</v>
      </c>
      <c r="V1954" s="5">
        <v>22.5448570977332</v>
      </c>
      <c r="W1954" s="5">
        <v>18.261334249163902</v>
      </c>
      <c r="X1954" s="5">
        <v>18.045221534352901</v>
      </c>
      <c r="Y1954" s="5">
        <v>21.103099777322299</v>
      </c>
    </row>
    <row r="1955" spans="1:25" x14ac:dyDescent="0.25">
      <c r="A1955" t="s">
        <v>1263</v>
      </c>
      <c r="B1955">
        <v>37119</v>
      </c>
      <c r="C1955" s="14" t="s">
        <v>1302</v>
      </c>
      <c r="D1955" s="6">
        <f t="shared" si="90"/>
        <v>23.0950700629406</v>
      </c>
      <c r="E1955" s="6">
        <f t="shared" si="91"/>
        <v>35.5862266435661</v>
      </c>
      <c r="F1955" s="9">
        <f t="shared" si="92"/>
        <v>57.0248643529399</v>
      </c>
      <c r="G1955" s="4">
        <v>30.936467796267699</v>
      </c>
      <c r="H1955" s="4">
        <v>25.058538914976801</v>
      </c>
      <c r="I1955" s="10">
        <v>28.846044719344601</v>
      </c>
      <c r="J1955" s="4">
        <v>44.060556358746901</v>
      </c>
      <c r="K1955" s="4">
        <v>35.689050650585003</v>
      </c>
      <c r="L1955" s="4">
        <v>40.718823693524797</v>
      </c>
      <c r="M1955" s="10">
        <v>42.143853535644901</v>
      </c>
      <c r="N1955" s="5">
        <v>57.0248643529399</v>
      </c>
      <c r="O1955" s="5">
        <v>46.1901401258813</v>
      </c>
      <c r="P1955" s="5">
        <v>50.3413990224957</v>
      </c>
      <c r="Q1955" s="11">
        <v>53.379339965349203</v>
      </c>
      <c r="R1955" s="5">
        <v>38.0165762352933</v>
      </c>
      <c r="S1955" s="5">
        <v>30.7934267505875</v>
      </c>
      <c r="T1955" s="5">
        <v>33.5609326816638</v>
      </c>
      <c r="U1955" s="11">
        <v>35.5862266435661</v>
      </c>
      <c r="V1955" s="5">
        <v>28.5124321764699</v>
      </c>
      <c r="W1955" s="5">
        <v>23.0950700629406</v>
      </c>
      <c r="X1955" s="5">
        <v>25.1706995112478</v>
      </c>
      <c r="Y1955" s="5">
        <v>26.689669982674602</v>
      </c>
    </row>
    <row r="1956" spans="1:25" x14ac:dyDescent="0.25">
      <c r="A1956" t="s">
        <v>1263</v>
      </c>
      <c r="B1956">
        <v>37121</v>
      </c>
      <c r="C1956" s="14" t="s">
        <v>440</v>
      </c>
      <c r="D1956" s="6">
        <f t="shared" si="90"/>
        <v>16.852023368696599</v>
      </c>
      <c r="E1956" s="6">
        <f t="shared" si="91"/>
        <v>24.2981391432679</v>
      </c>
      <c r="F1956" s="9">
        <f t="shared" si="92"/>
        <v>41.775888828400802</v>
      </c>
      <c r="G1956" s="4">
        <v>21.478234032848501</v>
      </c>
      <c r="H1956" s="4">
        <v>17.397369566607299</v>
      </c>
      <c r="I1956" s="10">
        <v>18.953560955925401</v>
      </c>
      <c r="J1956" s="4">
        <v>29.997702646009799</v>
      </c>
      <c r="K1956" s="4">
        <v>24.2981391432679</v>
      </c>
      <c r="L1956" s="4">
        <v>25.961781600506001</v>
      </c>
      <c r="M1956" s="10">
        <v>29.713912647597201</v>
      </c>
      <c r="N1956" s="5">
        <v>41.775888828400802</v>
      </c>
      <c r="O1956" s="5">
        <v>33.838469951004598</v>
      </c>
      <c r="P1956" s="5">
        <v>33.704046737393199</v>
      </c>
      <c r="Q1956" s="11">
        <v>40.610595294886501</v>
      </c>
      <c r="R1956" s="5">
        <v>27.850592552267202</v>
      </c>
      <c r="S1956" s="5">
        <v>22.558979967336398</v>
      </c>
      <c r="T1956" s="5">
        <v>22.469364491595499</v>
      </c>
      <c r="U1956" s="11">
        <v>27.073730196591001</v>
      </c>
      <c r="V1956" s="5">
        <v>20.887944414200401</v>
      </c>
      <c r="W1956" s="5">
        <v>16.919234975502299</v>
      </c>
      <c r="X1956" s="5">
        <v>16.852023368696599</v>
      </c>
      <c r="Y1956" s="5">
        <v>20.305297647443201</v>
      </c>
    </row>
    <row r="1957" spans="1:25" x14ac:dyDescent="0.25">
      <c r="A1957" t="s">
        <v>1263</v>
      </c>
      <c r="B1957">
        <v>37123</v>
      </c>
      <c r="C1957" s="14" t="s">
        <v>71</v>
      </c>
      <c r="D1957" s="6">
        <f t="shared" si="90"/>
        <v>17.4075998066428</v>
      </c>
      <c r="E1957" s="6">
        <f t="shared" si="91"/>
        <v>25.105609543182499</v>
      </c>
      <c r="F1957" s="9">
        <f t="shared" si="92"/>
        <v>42.981727917636597</v>
      </c>
      <c r="G1957" s="4">
        <v>22.098692895113899</v>
      </c>
      <c r="H1957" s="4">
        <v>17.899941245042299</v>
      </c>
      <c r="I1957" s="10">
        <v>19.601308279729299</v>
      </c>
      <c r="J1957" s="4">
        <v>30.994579682941399</v>
      </c>
      <c r="K1957" s="4">
        <v>25.105609543182499</v>
      </c>
      <c r="L1957" s="4">
        <v>27.0022817414463</v>
      </c>
      <c r="M1957" s="10">
        <v>29.9964594401421</v>
      </c>
      <c r="N1957" s="5">
        <v>42.981727917636597</v>
      </c>
      <c r="O1957" s="5">
        <v>34.8151996132856</v>
      </c>
      <c r="P1957" s="5">
        <v>34.997132034646398</v>
      </c>
      <c r="Q1957" s="11">
        <v>40.806713454605301</v>
      </c>
      <c r="R1957" s="5">
        <v>28.654485278424399</v>
      </c>
      <c r="S1957" s="5">
        <v>23.2101330755237</v>
      </c>
      <c r="T1957" s="5">
        <v>23.331421356430901</v>
      </c>
      <c r="U1957" s="11">
        <v>27.204475636403501</v>
      </c>
      <c r="V1957" s="5">
        <v>21.490863958818299</v>
      </c>
      <c r="W1957" s="5">
        <v>17.4075998066428</v>
      </c>
      <c r="X1957" s="5">
        <v>17.498566017323199</v>
      </c>
      <c r="Y1957" s="5">
        <v>20.403356727302601</v>
      </c>
    </row>
    <row r="1958" spans="1:25" x14ac:dyDescent="0.25">
      <c r="A1958" t="s">
        <v>1263</v>
      </c>
      <c r="B1958">
        <v>37125</v>
      </c>
      <c r="C1958" s="14" t="s">
        <v>1303</v>
      </c>
      <c r="D1958" s="6">
        <f t="shared" si="90"/>
        <v>19.910428597107199</v>
      </c>
      <c r="E1958" s="6">
        <f t="shared" si="91"/>
        <v>29.939311072519999</v>
      </c>
      <c r="F1958" s="9">
        <f t="shared" si="92"/>
        <v>52.893562491770297</v>
      </c>
      <c r="G1958" s="4">
        <v>24.580776045811401</v>
      </c>
      <c r="H1958" s="4">
        <v>19.910428597107199</v>
      </c>
      <c r="I1958" s="10">
        <v>22.083391430426801</v>
      </c>
      <c r="J1958" s="4">
        <v>35.142494535351801</v>
      </c>
      <c r="K1958" s="4">
        <v>28.465420573635001</v>
      </c>
      <c r="L1958" s="4">
        <v>31.150196593856698</v>
      </c>
      <c r="M1958" s="10">
        <v>33.515788099708899</v>
      </c>
      <c r="N1958" s="5">
        <v>52.893562491770297</v>
      </c>
      <c r="O1958" s="5">
        <v>42.843785618333897</v>
      </c>
      <c r="P1958" s="5">
        <v>44.908966608779998</v>
      </c>
      <c r="Q1958" s="11">
        <v>47.744804674356402</v>
      </c>
      <c r="R1958" s="5">
        <v>35.2623749945135</v>
      </c>
      <c r="S1958" s="5">
        <v>28.5625237455559</v>
      </c>
      <c r="T1958" s="5">
        <v>29.939311072519999</v>
      </c>
      <c r="U1958" s="11">
        <v>31.829869782904201</v>
      </c>
      <c r="V1958" s="5">
        <v>26.446781245885099</v>
      </c>
      <c r="W1958" s="5">
        <v>21.421892809166899</v>
      </c>
      <c r="X1958" s="5">
        <v>22.454483304389999</v>
      </c>
      <c r="Y1958" s="5">
        <v>23.872402337178201</v>
      </c>
    </row>
    <row r="1959" spans="1:25" x14ac:dyDescent="0.25">
      <c r="A1959" t="s">
        <v>1263</v>
      </c>
      <c r="B1959">
        <v>37127</v>
      </c>
      <c r="C1959" s="14" t="s">
        <v>1304</v>
      </c>
      <c r="D1959" s="6">
        <f t="shared" si="90"/>
        <v>18.343650299673101</v>
      </c>
      <c r="E1959" s="6">
        <f t="shared" si="91"/>
        <v>26.835229862122599</v>
      </c>
      <c r="F1959" s="9">
        <f t="shared" si="92"/>
        <v>45.2929637028965</v>
      </c>
      <c r="G1959" s="4">
        <v>22.860591388642799</v>
      </c>
      <c r="H1959" s="4">
        <v>18.517079024800701</v>
      </c>
      <c r="I1959" s="10">
        <v>20.575399080950501</v>
      </c>
      <c r="J1959" s="4">
        <v>33.129913410027903</v>
      </c>
      <c r="K1959" s="4">
        <v>26.835229862122599</v>
      </c>
      <c r="L1959" s="4">
        <v>29.4768242984353</v>
      </c>
      <c r="M1959" s="10">
        <v>31.525231995647101</v>
      </c>
      <c r="N1959" s="5">
        <v>45.2929637028965</v>
      </c>
      <c r="O1959" s="5">
        <v>36.687300599346202</v>
      </c>
      <c r="P1959" s="5">
        <v>37.986785479711301</v>
      </c>
      <c r="Q1959" s="11">
        <v>42.283583474961702</v>
      </c>
      <c r="R1959" s="5">
        <v>30.195309135264299</v>
      </c>
      <c r="S1959" s="5">
        <v>24.458200399564099</v>
      </c>
      <c r="T1959" s="5">
        <v>25.324523653140801</v>
      </c>
      <c r="U1959" s="11">
        <v>28.189055649974399</v>
      </c>
      <c r="V1959" s="5">
        <v>22.6464818514482</v>
      </c>
      <c r="W1959" s="5">
        <v>18.343650299673101</v>
      </c>
      <c r="X1959" s="5">
        <v>18.993392739855601</v>
      </c>
      <c r="Y1959" s="5">
        <v>21.141791737480801</v>
      </c>
    </row>
    <row r="1960" spans="1:25" x14ac:dyDescent="0.25">
      <c r="A1960" t="s">
        <v>1263</v>
      </c>
      <c r="B1960">
        <v>37129</v>
      </c>
      <c r="C1960" s="14" t="s">
        <v>1305</v>
      </c>
      <c r="D1960" s="6">
        <f t="shared" si="90"/>
        <v>19.922486732875001</v>
      </c>
      <c r="E1960" s="6">
        <f t="shared" si="91"/>
        <v>31.263788221428499</v>
      </c>
      <c r="F1960" s="9">
        <f t="shared" si="92"/>
        <v>54.753927998448297</v>
      </c>
      <c r="G1960" s="4">
        <v>24.595662633179</v>
      </c>
      <c r="H1960" s="4">
        <v>19.922486732875001</v>
      </c>
      <c r="I1960" s="10">
        <v>22.137797248563601</v>
      </c>
      <c r="J1960" s="4">
        <v>38.440862514055603</v>
      </c>
      <c r="K1960" s="4">
        <v>31.137098636385002</v>
      </c>
      <c r="L1960" s="4">
        <v>34.511739680902799</v>
      </c>
      <c r="M1960" s="10">
        <v>37.217891511465098</v>
      </c>
      <c r="N1960" s="5">
        <v>54.753927998448297</v>
      </c>
      <c r="O1960" s="5">
        <v>44.350681678743101</v>
      </c>
      <c r="P1960" s="5">
        <v>46.895682332142798</v>
      </c>
      <c r="Q1960" s="11">
        <v>50.731840506212102</v>
      </c>
      <c r="R1960" s="5">
        <v>36.502618665632198</v>
      </c>
      <c r="S1960" s="5">
        <v>29.567121119162099</v>
      </c>
      <c r="T1960" s="5">
        <v>31.263788221428499</v>
      </c>
      <c r="U1960" s="11">
        <v>33.821227004141399</v>
      </c>
      <c r="V1960" s="5">
        <v>27.376963999224099</v>
      </c>
      <c r="W1960" s="5">
        <v>22.175340839371501</v>
      </c>
      <c r="X1960" s="5">
        <v>23.447841166071399</v>
      </c>
      <c r="Y1960" s="5">
        <v>25.365920253106001</v>
      </c>
    </row>
    <row r="1961" spans="1:25" x14ac:dyDescent="0.25">
      <c r="A1961" t="s">
        <v>1263</v>
      </c>
      <c r="B1961">
        <v>37131</v>
      </c>
      <c r="C1961" s="14" t="s">
        <v>1306</v>
      </c>
      <c r="D1961" s="6">
        <f t="shared" si="90"/>
        <v>17.9619472262942</v>
      </c>
      <c r="E1961" s="6">
        <f t="shared" si="91"/>
        <v>26.485876342898901</v>
      </c>
      <c r="F1961" s="9">
        <f t="shared" si="92"/>
        <v>46.118779959302003</v>
      </c>
      <c r="G1961" s="4">
        <v>22.1752434892521</v>
      </c>
      <c r="H1961" s="4">
        <v>17.9619472262942</v>
      </c>
      <c r="I1961" s="10">
        <v>19.3604934892521</v>
      </c>
      <c r="J1961" s="4">
        <v>32.698612769011</v>
      </c>
      <c r="K1961" s="4">
        <v>26.485876342898901</v>
      </c>
      <c r="L1961" s="4">
        <v>28.198977205630701</v>
      </c>
      <c r="M1961" s="10">
        <v>31.499812838936599</v>
      </c>
      <c r="N1961" s="5">
        <v>46.118779959302003</v>
      </c>
      <c r="O1961" s="5">
        <v>37.356211767034601</v>
      </c>
      <c r="P1961" s="5">
        <v>37.119508832541499</v>
      </c>
      <c r="Q1961" s="11">
        <v>43.440081228619803</v>
      </c>
      <c r="R1961" s="5">
        <v>30.745853306201301</v>
      </c>
      <c r="S1961" s="5">
        <v>24.904141178023099</v>
      </c>
      <c r="T1961" s="5">
        <v>24.746339221694299</v>
      </c>
      <c r="U1961" s="11">
        <v>28.9600541524132</v>
      </c>
      <c r="V1961" s="5">
        <v>23.059389979651002</v>
      </c>
      <c r="W1961" s="5">
        <v>18.678105883517301</v>
      </c>
      <c r="X1961" s="5">
        <v>18.5597544162707</v>
      </c>
      <c r="Y1961" s="5">
        <v>21.720040614309902</v>
      </c>
    </row>
    <row r="1962" spans="1:25" x14ac:dyDescent="0.25">
      <c r="A1962" t="s">
        <v>1263</v>
      </c>
      <c r="B1962">
        <v>37133</v>
      </c>
      <c r="C1962" s="14" t="s">
        <v>1307</v>
      </c>
      <c r="D1962" s="6">
        <f t="shared" si="90"/>
        <v>18.725593792915699</v>
      </c>
      <c r="E1962" s="6">
        <f t="shared" si="91"/>
        <v>27.382402048638799</v>
      </c>
      <c r="F1962" s="9">
        <f t="shared" si="92"/>
        <v>48.5653710828119</v>
      </c>
      <c r="G1962" s="4">
        <v>23.118017028291</v>
      </c>
      <c r="H1962" s="4">
        <v>18.725593792915699</v>
      </c>
      <c r="I1962" s="10">
        <v>20.660151643675601</v>
      </c>
      <c r="J1962" s="4">
        <v>33.805434627949197</v>
      </c>
      <c r="K1962" s="4">
        <v>27.382402048638799</v>
      </c>
      <c r="L1962" s="4">
        <v>29.876311794796401</v>
      </c>
      <c r="M1962" s="10">
        <v>32.403048713218602</v>
      </c>
      <c r="N1962" s="5">
        <v>48.5653710828119</v>
      </c>
      <c r="O1962" s="5">
        <v>39.337950577077599</v>
      </c>
      <c r="P1962" s="5">
        <v>40.7071254165064</v>
      </c>
      <c r="Q1962" s="11">
        <v>44.401384565609803</v>
      </c>
      <c r="R1962" s="5">
        <v>32.376914055207898</v>
      </c>
      <c r="S1962" s="5">
        <v>26.225300384718398</v>
      </c>
      <c r="T1962" s="5">
        <v>27.138083611004198</v>
      </c>
      <c r="U1962" s="11">
        <v>29.6009230437399</v>
      </c>
      <c r="V1962" s="5">
        <v>24.2826855414059</v>
      </c>
      <c r="W1962" s="5">
        <v>19.6689752885388</v>
      </c>
      <c r="X1962" s="5">
        <v>20.3535627082532</v>
      </c>
      <c r="Y1962" s="5">
        <v>22.200692282804901</v>
      </c>
    </row>
    <row r="1963" spans="1:25" x14ac:dyDescent="0.25">
      <c r="A1963" t="s">
        <v>1263</v>
      </c>
      <c r="B1963">
        <v>37135</v>
      </c>
      <c r="C1963" s="14" t="s">
        <v>222</v>
      </c>
      <c r="D1963" s="6">
        <f t="shared" si="90"/>
        <v>24.324026089654801</v>
      </c>
      <c r="E1963" s="6">
        <f t="shared" si="91"/>
        <v>36.929552322430602</v>
      </c>
      <c r="F1963" s="9">
        <f t="shared" si="92"/>
        <v>60.059323678160098</v>
      </c>
      <c r="G1963" s="4">
        <v>30.630193618310301</v>
      </c>
      <c r="H1963" s="4">
        <v>24.810456830831299</v>
      </c>
      <c r="I1963" s="10">
        <v>28.495116695233399</v>
      </c>
      <c r="J1963" s="4">
        <v>45.737784507673403</v>
      </c>
      <c r="K1963" s="4">
        <v>37.047605451215396</v>
      </c>
      <c r="L1963" s="4">
        <v>42.324668581346202</v>
      </c>
      <c r="M1963" s="10">
        <v>43.131855840461299</v>
      </c>
      <c r="N1963" s="5">
        <v>60.059323678160098</v>
      </c>
      <c r="O1963" s="5">
        <v>48.648052179309602</v>
      </c>
      <c r="P1963" s="5">
        <v>53.233091825505703</v>
      </c>
      <c r="Q1963" s="11">
        <v>55.394328483645999</v>
      </c>
      <c r="R1963" s="5">
        <v>40.039549118773401</v>
      </c>
      <c r="S1963" s="5">
        <v>32.432034786206401</v>
      </c>
      <c r="T1963" s="5">
        <v>35.4887278836704</v>
      </c>
      <c r="U1963" s="11">
        <v>36.929552322430602</v>
      </c>
      <c r="V1963" s="5">
        <v>30.029661839079999</v>
      </c>
      <c r="W1963" s="5">
        <v>24.324026089654801</v>
      </c>
      <c r="X1963" s="5">
        <v>26.616545912752802</v>
      </c>
      <c r="Y1963" s="5">
        <v>27.697164241823</v>
      </c>
    </row>
    <row r="1964" spans="1:25" x14ac:dyDescent="0.25">
      <c r="A1964" t="s">
        <v>1263</v>
      </c>
      <c r="B1964">
        <v>37137</v>
      </c>
      <c r="C1964" s="14" t="s">
        <v>1308</v>
      </c>
      <c r="D1964" s="6">
        <f t="shared" si="90"/>
        <v>19.250528717252301</v>
      </c>
      <c r="E1964" s="6">
        <f t="shared" si="91"/>
        <v>27.679212651900801</v>
      </c>
      <c r="F1964" s="9">
        <f t="shared" si="92"/>
        <v>47.590341562348598</v>
      </c>
      <c r="G1964" s="4">
        <v>24.151056853112301</v>
      </c>
      <c r="H1964" s="4">
        <v>19.562356051020899</v>
      </c>
      <c r="I1964" s="10">
        <v>21.308153006958399</v>
      </c>
      <c r="J1964" s="4">
        <v>34.1718674714825</v>
      </c>
      <c r="K1964" s="4">
        <v>27.679212651900801</v>
      </c>
      <c r="L1964" s="4">
        <v>29.627225407560498</v>
      </c>
      <c r="M1964" s="10">
        <v>34.0431006566047</v>
      </c>
      <c r="N1964" s="5">
        <v>47.590341562348598</v>
      </c>
      <c r="O1964" s="5">
        <v>38.548176665502403</v>
      </c>
      <c r="P1964" s="5">
        <v>38.501057434504702</v>
      </c>
      <c r="Q1964" s="11">
        <v>47.035033788117602</v>
      </c>
      <c r="R1964" s="5">
        <v>31.7268943748991</v>
      </c>
      <c r="S1964" s="5">
        <v>25.698784443668199</v>
      </c>
      <c r="T1964" s="5">
        <v>25.667371623003099</v>
      </c>
      <c r="U1964" s="11">
        <v>31.356689192078399</v>
      </c>
      <c r="V1964" s="5">
        <v>23.795170781174299</v>
      </c>
      <c r="W1964" s="5">
        <v>19.274088332751202</v>
      </c>
      <c r="X1964" s="5">
        <v>19.250528717252301</v>
      </c>
      <c r="Y1964" s="5">
        <v>23.517516894058801</v>
      </c>
    </row>
    <row r="1965" spans="1:25" x14ac:dyDescent="0.25">
      <c r="A1965" t="s">
        <v>1263</v>
      </c>
      <c r="B1965">
        <v>37139</v>
      </c>
      <c r="C1965" s="14" t="s">
        <v>1309</v>
      </c>
      <c r="D1965" s="6">
        <f t="shared" si="90"/>
        <v>18.960181271993498</v>
      </c>
      <c r="E1965" s="6">
        <f t="shared" si="91"/>
        <v>27.791746857217099</v>
      </c>
      <c r="F1965" s="9">
        <f t="shared" si="92"/>
        <v>47.284061341886101</v>
      </c>
      <c r="G1965" s="4">
        <v>23.407631199992</v>
      </c>
      <c r="H1965" s="4">
        <v>18.960181271993498</v>
      </c>
      <c r="I1965" s="10">
        <v>20.592881199992</v>
      </c>
      <c r="J1965" s="4">
        <v>34.310798589156903</v>
      </c>
      <c r="K1965" s="4">
        <v>27.791746857217099</v>
      </c>
      <c r="L1965" s="4">
        <v>29.811163025776601</v>
      </c>
      <c r="M1965" s="10">
        <v>33.096749877237301</v>
      </c>
      <c r="N1965" s="5">
        <v>47.284061341886101</v>
      </c>
      <c r="O1965" s="5">
        <v>38.300089686927699</v>
      </c>
      <c r="P1965" s="5">
        <v>38.284790215125497</v>
      </c>
      <c r="Q1965" s="11">
        <v>44.899557880561602</v>
      </c>
      <c r="R1965" s="5">
        <v>31.522707561257398</v>
      </c>
      <c r="S1965" s="5">
        <v>25.533393124618499</v>
      </c>
      <c r="T1965" s="5">
        <v>25.523193476750301</v>
      </c>
      <c r="U1965" s="11">
        <v>29.9330385870411</v>
      </c>
      <c r="V1965" s="5">
        <v>23.642030670943001</v>
      </c>
      <c r="W1965" s="5">
        <v>19.1500448434638</v>
      </c>
      <c r="X1965" s="5">
        <v>19.142395107562699</v>
      </c>
      <c r="Y1965" s="5">
        <v>22.449778940280801</v>
      </c>
    </row>
    <row r="1966" spans="1:25" x14ac:dyDescent="0.25">
      <c r="A1966" t="s">
        <v>1263</v>
      </c>
      <c r="B1966">
        <v>37141</v>
      </c>
      <c r="C1966" s="14" t="s">
        <v>1310</v>
      </c>
      <c r="D1966" s="6">
        <f t="shared" si="90"/>
        <v>18.538433156688601</v>
      </c>
      <c r="E1966" s="6">
        <f t="shared" si="91"/>
        <v>28.456537879491101</v>
      </c>
      <c r="F1966" s="9">
        <f t="shared" si="92"/>
        <v>48.9661930457995</v>
      </c>
      <c r="G1966" s="4">
        <v>22.8869545144303</v>
      </c>
      <c r="H1966" s="4">
        <v>18.538433156688601</v>
      </c>
      <c r="I1966" s="10">
        <v>20.429089129814901</v>
      </c>
      <c r="J1966" s="4">
        <v>35.131528246285299</v>
      </c>
      <c r="K1966" s="4">
        <v>28.456537879491101</v>
      </c>
      <c r="L1966" s="4">
        <v>31.202405413132599</v>
      </c>
      <c r="M1966" s="10">
        <v>33.557868620688602</v>
      </c>
      <c r="N1966" s="5">
        <v>48.9661930457995</v>
      </c>
      <c r="O1966" s="5">
        <v>39.662616367097598</v>
      </c>
      <c r="P1966" s="5">
        <v>41.107947379494</v>
      </c>
      <c r="Q1966" s="11">
        <v>46.234996700238597</v>
      </c>
      <c r="R1966" s="5">
        <v>32.644128697199697</v>
      </c>
      <c r="S1966" s="5">
        <v>26.441744244731701</v>
      </c>
      <c r="T1966" s="5">
        <v>27.405298252996001</v>
      </c>
      <c r="U1966" s="11">
        <v>30.823331133492399</v>
      </c>
      <c r="V1966" s="5">
        <v>24.4830965228997</v>
      </c>
      <c r="W1966" s="5">
        <v>19.831308183548799</v>
      </c>
      <c r="X1966" s="5">
        <v>20.553973689747</v>
      </c>
      <c r="Y1966" s="5">
        <v>23.117498350119298</v>
      </c>
    </row>
    <row r="1967" spans="1:25" x14ac:dyDescent="0.25">
      <c r="A1967" t="s">
        <v>1263</v>
      </c>
      <c r="B1967">
        <v>37143</v>
      </c>
      <c r="C1967" s="14" t="s">
        <v>1311</v>
      </c>
      <c r="D1967" s="6">
        <f t="shared" si="90"/>
        <v>18.006513253503801</v>
      </c>
      <c r="E1967" s="6">
        <f t="shared" si="91"/>
        <v>26.0976331336553</v>
      </c>
      <c r="F1967" s="9">
        <f t="shared" si="92"/>
        <v>45.012297633768299</v>
      </c>
      <c r="G1967" s="4">
        <v>22.282313194514298</v>
      </c>
      <c r="H1967" s="4">
        <v>18.048673687556601</v>
      </c>
      <c r="I1967" s="10">
        <v>19.467563194514302</v>
      </c>
      <c r="J1967" s="4">
        <v>32.219300165006501</v>
      </c>
      <c r="K1967" s="4">
        <v>26.0976331336553</v>
      </c>
      <c r="L1967" s="4">
        <v>27.719664601626199</v>
      </c>
      <c r="M1967" s="10">
        <v>31.3952362471735</v>
      </c>
      <c r="N1967" s="5">
        <v>45.012297633768299</v>
      </c>
      <c r="O1967" s="5">
        <v>36.459961083352297</v>
      </c>
      <c r="P1967" s="5">
        <v>36.013026507007702</v>
      </c>
      <c r="Q1967" s="11">
        <v>43.301724812873999</v>
      </c>
      <c r="R1967" s="5">
        <v>30.008198422512201</v>
      </c>
      <c r="S1967" s="5">
        <v>24.3066407222348</v>
      </c>
      <c r="T1967" s="5">
        <v>24.0086843380051</v>
      </c>
      <c r="U1967" s="11">
        <v>28.867816541916</v>
      </c>
      <c r="V1967" s="5">
        <v>22.5061488168841</v>
      </c>
      <c r="W1967" s="5">
        <v>18.229980541676099</v>
      </c>
      <c r="X1967" s="5">
        <v>18.006513253503801</v>
      </c>
      <c r="Y1967" s="5">
        <v>21.650862406437</v>
      </c>
    </row>
    <row r="1968" spans="1:25" x14ac:dyDescent="0.25">
      <c r="A1968" t="s">
        <v>1263</v>
      </c>
      <c r="B1968">
        <v>37145</v>
      </c>
      <c r="C1968" s="14" t="s">
        <v>1312</v>
      </c>
      <c r="D1968" s="6">
        <f t="shared" si="90"/>
        <v>17.519772839382</v>
      </c>
      <c r="E1968" s="6">
        <f t="shared" si="91"/>
        <v>25.396686114916299</v>
      </c>
      <c r="F1968" s="9">
        <f t="shared" si="92"/>
        <v>43.258698368844499</v>
      </c>
      <c r="G1968" s="4">
        <v>22.034828166596402</v>
      </c>
      <c r="H1968" s="4">
        <v>17.848210814943101</v>
      </c>
      <c r="I1968" s="10">
        <v>19.991539705057999</v>
      </c>
      <c r="J1968" s="4">
        <v>31.353933475205299</v>
      </c>
      <c r="K1968" s="4">
        <v>25.396686114916299</v>
      </c>
      <c r="L1968" s="4">
        <v>28.087549807816298</v>
      </c>
      <c r="M1968" s="10">
        <v>30.331833064999401</v>
      </c>
      <c r="N1968" s="5">
        <v>43.258698368844499</v>
      </c>
      <c r="O1968" s="5">
        <v>35.0395456787641</v>
      </c>
      <c r="P1968" s="5">
        <v>36.725931034066598</v>
      </c>
      <c r="Q1968" s="11">
        <v>40.588032451829903</v>
      </c>
      <c r="R1968" s="5">
        <v>28.839132245896302</v>
      </c>
      <c r="S1968" s="5">
        <v>23.359697119176001</v>
      </c>
      <c r="T1968" s="5">
        <v>24.483954022711099</v>
      </c>
      <c r="U1968" s="11">
        <v>27.058688301219899</v>
      </c>
      <c r="V1968" s="5">
        <v>21.6293491844222</v>
      </c>
      <c r="W1968" s="5">
        <v>17.519772839382</v>
      </c>
      <c r="X1968" s="5">
        <v>18.362965517033299</v>
      </c>
      <c r="Y1968" s="5">
        <v>20.294016225914898</v>
      </c>
    </row>
    <row r="1969" spans="1:25" x14ac:dyDescent="0.25">
      <c r="A1969" t="s">
        <v>1263</v>
      </c>
      <c r="B1969">
        <v>37147</v>
      </c>
      <c r="C1969" s="14" t="s">
        <v>1313</v>
      </c>
      <c r="D1969" s="6">
        <f t="shared" si="90"/>
        <v>18.565203488300099</v>
      </c>
      <c r="E1969" s="6">
        <f t="shared" si="91"/>
        <v>27.950732558497201</v>
      </c>
      <c r="F1969" s="9">
        <f t="shared" si="92"/>
        <v>49.0040146551097</v>
      </c>
      <c r="G1969" s="4">
        <v>22.920004306543401</v>
      </c>
      <c r="H1969" s="4">
        <v>18.565203488300099</v>
      </c>
      <c r="I1969" s="10">
        <v>20.1334081526972</v>
      </c>
      <c r="J1969" s="4">
        <v>34.507077232712597</v>
      </c>
      <c r="K1969" s="4">
        <v>27.950732558497201</v>
      </c>
      <c r="L1969" s="4">
        <v>30.052448169874001</v>
      </c>
      <c r="M1969" s="10">
        <v>32.371157012536003</v>
      </c>
      <c r="N1969" s="5">
        <v>49.0040146551097</v>
      </c>
      <c r="O1969" s="5">
        <v>39.693251870638797</v>
      </c>
      <c r="P1969" s="5">
        <v>40.094756529432601</v>
      </c>
      <c r="Q1969" s="11">
        <v>45.265567469920001</v>
      </c>
      <c r="R1969" s="5">
        <v>32.669343103406398</v>
      </c>
      <c r="S1969" s="5">
        <v>26.462167913759199</v>
      </c>
      <c r="T1969" s="5">
        <v>26.729837686288398</v>
      </c>
      <c r="U1969" s="11">
        <v>30.1770449799467</v>
      </c>
      <c r="V1969" s="5">
        <v>24.5020073275548</v>
      </c>
      <c r="W1969" s="5">
        <v>19.846625935319398</v>
      </c>
      <c r="X1969" s="5">
        <v>20.047378264716301</v>
      </c>
      <c r="Y1969" s="5">
        <v>22.63278373496</v>
      </c>
    </row>
    <row r="1970" spans="1:25" x14ac:dyDescent="0.25">
      <c r="A1970" t="s">
        <v>1263</v>
      </c>
      <c r="B1970">
        <v>37149</v>
      </c>
      <c r="C1970" s="14" t="s">
        <v>176</v>
      </c>
      <c r="D1970" s="6">
        <f t="shared" si="90"/>
        <v>18.445223558113302</v>
      </c>
      <c r="E1970" s="6">
        <f t="shared" si="91"/>
        <v>27.0558594839937</v>
      </c>
      <c r="F1970" s="9">
        <f t="shared" si="92"/>
        <v>48.189933409462498</v>
      </c>
      <c r="G1970" s="4">
        <v>22.771880935942399</v>
      </c>
      <c r="H1970" s="4">
        <v>18.445223558113302</v>
      </c>
      <c r="I1970" s="10">
        <v>20.247207859019301</v>
      </c>
      <c r="J1970" s="4">
        <v>33.4022956592515</v>
      </c>
      <c r="K1970" s="4">
        <v>27.0558594839937</v>
      </c>
      <c r="L1970" s="4">
        <v>29.366374613747698</v>
      </c>
      <c r="M1970" s="10">
        <v>31.9009123157993</v>
      </c>
      <c r="N1970" s="5">
        <v>48.189933409462498</v>
      </c>
      <c r="O1970" s="5">
        <v>39.033846061664697</v>
      </c>
      <c r="P1970" s="5">
        <v>40.118091318455001</v>
      </c>
      <c r="Q1970" s="11">
        <v>44.6995465786149</v>
      </c>
      <c r="R1970" s="5">
        <v>32.126622272974998</v>
      </c>
      <c r="S1970" s="5">
        <v>26.022564041109799</v>
      </c>
      <c r="T1970" s="5">
        <v>26.745394212303299</v>
      </c>
      <c r="U1970" s="11">
        <v>29.799697719076601</v>
      </c>
      <c r="V1970" s="5">
        <v>24.094966704731199</v>
      </c>
      <c r="W1970" s="5">
        <v>19.516923030832299</v>
      </c>
      <c r="X1970" s="5">
        <v>20.0590456592275</v>
      </c>
      <c r="Y1970" s="5">
        <v>22.3497732893074</v>
      </c>
    </row>
    <row r="1971" spans="1:25" x14ac:dyDescent="0.25">
      <c r="A1971" t="s">
        <v>1263</v>
      </c>
      <c r="B1971">
        <v>37151</v>
      </c>
      <c r="C1971" s="14" t="s">
        <v>76</v>
      </c>
      <c r="D1971" s="6">
        <f t="shared" si="90"/>
        <v>17.491481009893501</v>
      </c>
      <c r="E1971" s="6">
        <f t="shared" si="91"/>
        <v>25.143800514957999</v>
      </c>
      <c r="F1971" s="9">
        <f t="shared" si="92"/>
        <v>43.9018811624695</v>
      </c>
      <c r="G1971" s="4">
        <v>21.5944209998685</v>
      </c>
      <c r="H1971" s="4">
        <v>17.491481009893501</v>
      </c>
      <c r="I1971" s="10">
        <v>19.6595363844839</v>
      </c>
      <c r="J1971" s="4">
        <v>30.163602276797501</v>
      </c>
      <c r="K1971" s="4">
        <v>24.432517844206</v>
      </c>
      <c r="L1971" s="4">
        <v>27.070512081781299</v>
      </c>
      <c r="M1971" s="10">
        <v>28.7961257074227</v>
      </c>
      <c r="N1971" s="5">
        <v>43.9018811624695</v>
      </c>
      <c r="O1971" s="5">
        <v>35.560523741600299</v>
      </c>
      <c r="P1971" s="5">
        <v>37.715700772437003</v>
      </c>
      <c r="Q1971" s="11">
        <v>39.992880389746901</v>
      </c>
      <c r="R1971" s="5">
        <v>29.267920774979601</v>
      </c>
      <c r="S1971" s="5">
        <v>23.7070158277335</v>
      </c>
      <c r="T1971" s="5">
        <v>25.143800514957999</v>
      </c>
      <c r="U1971" s="11">
        <v>26.661920259831199</v>
      </c>
      <c r="V1971" s="5">
        <v>21.9509405812347</v>
      </c>
      <c r="W1971" s="5">
        <v>17.7802618708001</v>
      </c>
      <c r="X1971" s="5">
        <v>18.857850386218502</v>
      </c>
      <c r="Y1971" s="5">
        <v>19.996440194873401</v>
      </c>
    </row>
    <row r="1972" spans="1:25" x14ac:dyDescent="0.25">
      <c r="A1972" t="s">
        <v>1263</v>
      </c>
      <c r="B1972">
        <v>37153</v>
      </c>
      <c r="C1972" s="14" t="s">
        <v>450</v>
      </c>
      <c r="D1972" s="6">
        <f t="shared" si="90"/>
        <v>16.971227417631201</v>
      </c>
      <c r="E1972" s="6">
        <f t="shared" si="91"/>
        <v>24.181524105109499</v>
      </c>
      <c r="F1972" s="9">
        <f t="shared" si="92"/>
        <v>41.904265228718998</v>
      </c>
      <c r="G1972" s="4">
        <v>21.0223531939066</v>
      </c>
      <c r="H1972" s="4">
        <v>17.028106087064401</v>
      </c>
      <c r="I1972" s="10">
        <v>18.815391655445101</v>
      </c>
      <c r="J1972" s="4">
        <v>29.853733463098099</v>
      </c>
      <c r="K1972" s="4">
        <v>24.181524105109499</v>
      </c>
      <c r="L1972" s="4">
        <v>26.325703398092699</v>
      </c>
      <c r="M1972" s="10">
        <v>28.620452500675501</v>
      </c>
      <c r="N1972" s="5">
        <v>41.904265228718998</v>
      </c>
      <c r="O1972" s="5">
        <v>33.942454835262403</v>
      </c>
      <c r="P1972" s="5">
        <v>34.848205098708199</v>
      </c>
      <c r="Q1972" s="11">
        <v>39.0952109859617</v>
      </c>
      <c r="R1972" s="5">
        <v>27.936176819145999</v>
      </c>
      <c r="S1972" s="5">
        <v>22.628303223508201</v>
      </c>
      <c r="T1972" s="5">
        <v>23.2321367324721</v>
      </c>
      <c r="U1972" s="11">
        <v>26.0634739906411</v>
      </c>
      <c r="V1972" s="5">
        <v>20.952132614359499</v>
      </c>
      <c r="W1972" s="5">
        <v>16.971227417631201</v>
      </c>
      <c r="X1972" s="5">
        <v>17.4241025493541</v>
      </c>
      <c r="Y1972" s="5">
        <v>19.5476054929808</v>
      </c>
    </row>
    <row r="1973" spans="1:25" x14ac:dyDescent="0.25">
      <c r="A1973" t="s">
        <v>1263</v>
      </c>
      <c r="B1973">
        <v>37155</v>
      </c>
      <c r="C1973" s="14" t="s">
        <v>1314</v>
      </c>
      <c r="D1973" s="6">
        <f t="shared" si="90"/>
        <v>16.255948598558799</v>
      </c>
      <c r="E1973" s="6">
        <f t="shared" si="91"/>
        <v>23.754246763005</v>
      </c>
      <c r="F1973" s="9">
        <f t="shared" si="92"/>
        <v>40.138144687799603</v>
      </c>
      <c r="G1973" s="4">
        <v>20.547933858764999</v>
      </c>
      <c r="H1973" s="4">
        <v>16.643826425599698</v>
      </c>
      <c r="I1973" s="10">
        <v>18.3409723203035</v>
      </c>
      <c r="J1973" s="4">
        <v>29.326230571611099</v>
      </c>
      <c r="K1973" s="4">
        <v>23.754246763005</v>
      </c>
      <c r="L1973" s="4">
        <v>25.7982005066056</v>
      </c>
      <c r="M1973" s="10">
        <v>28.339427680273999</v>
      </c>
      <c r="N1973" s="5">
        <v>40.138144687799603</v>
      </c>
      <c r="O1973" s="5">
        <v>32.511897197117598</v>
      </c>
      <c r="P1973" s="5">
        <v>33.082084557788697</v>
      </c>
      <c r="Q1973" s="11">
        <v>38.1945950009261</v>
      </c>
      <c r="R1973" s="5">
        <v>26.7587631251997</v>
      </c>
      <c r="S1973" s="5">
        <v>21.674598131411699</v>
      </c>
      <c r="T1973" s="5">
        <v>22.0547230385258</v>
      </c>
      <c r="U1973" s="11">
        <v>25.4630633339507</v>
      </c>
      <c r="V1973" s="5">
        <v>20.069072343899801</v>
      </c>
      <c r="W1973" s="5">
        <v>16.255948598558799</v>
      </c>
      <c r="X1973" s="5">
        <v>16.541042278894299</v>
      </c>
      <c r="Y1973" s="5">
        <v>19.097297500463</v>
      </c>
    </row>
    <row r="1974" spans="1:25" x14ac:dyDescent="0.25">
      <c r="A1974" t="s">
        <v>1263</v>
      </c>
      <c r="B1974">
        <v>37157</v>
      </c>
      <c r="C1974" s="14" t="s">
        <v>1192</v>
      </c>
      <c r="D1974" s="6">
        <f t="shared" si="90"/>
        <v>16.278716870112</v>
      </c>
      <c r="E1974" s="6">
        <f t="shared" si="91"/>
        <v>24.215170206584201</v>
      </c>
      <c r="F1974" s="9">
        <f t="shared" si="92"/>
        <v>40.194362642251903</v>
      </c>
      <c r="G1974" s="4">
        <v>20.4900898277353</v>
      </c>
      <c r="H1974" s="4">
        <v>16.596972760465501</v>
      </c>
      <c r="I1974" s="10">
        <v>18.5552052123506</v>
      </c>
      <c r="J1974" s="4">
        <v>29.8952718599805</v>
      </c>
      <c r="K1974" s="4">
        <v>24.215170206584201</v>
      </c>
      <c r="L1974" s="4">
        <v>26.802181664964198</v>
      </c>
      <c r="M1974" s="10">
        <v>29.281425004860999</v>
      </c>
      <c r="N1974" s="5">
        <v>40.194362642251903</v>
      </c>
      <c r="O1974" s="5">
        <v>32.557433740223999</v>
      </c>
      <c r="P1974" s="5">
        <v>34.008182252219399</v>
      </c>
      <c r="Q1974" s="11">
        <v>38.834715901901099</v>
      </c>
      <c r="R1974" s="5">
        <v>26.7962417615012</v>
      </c>
      <c r="S1974" s="5">
        <v>21.704955826816001</v>
      </c>
      <c r="T1974" s="5">
        <v>22.672121501479499</v>
      </c>
      <c r="U1974" s="11">
        <v>25.889810601267399</v>
      </c>
      <c r="V1974" s="5">
        <v>20.097181321125898</v>
      </c>
      <c r="W1974" s="5">
        <v>16.278716870112</v>
      </c>
      <c r="X1974" s="5">
        <v>17.004091126109699</v>
      </c>
      <c r="Y1974" s="5">
        <v>19.4173579509505</v>
      </c>
    </row>
    <row r="1975" spans="1:25" x14ac:dyDescent="0.25">
      <c r="A1975" t="s">
        <v>1263</v>
      </c>
      <c r="B1975">
        <v>37159</v>
      </c>
      <c r="C1975" s="14" t="s">
        <v>781</v>
      </c>
      <c r="D1975" s="6">
        <f t="shared" si="90"/>
        <v>19.5726388599047</v>
      </c>
      <c r="E1975" s="6">
        <f t="shared" si="91"/>
        <v>27.762692018230101</v>
      </c>
      <c r="F1975" s="9">
        <f t="shared" si="92"/>
        <v>48.327503357789297</v>
      </c>
      <c r="G1975" s="4">
        <v>24.247689182752499</v>
      </c>
      <c r="H1975" s="4">
        <v>19.6406282380295</v>
      </c>
      <c r="I1975" s="10">
        <v>22.1572661058294</v>
      </c>
      <c r="J1975" s="4">
        <v>34.128746865887102</v>
      </c>
      <c r="K1975" s="4">
        <v>27.644284961368498</v>
      </c>
      <c r="L1975" s="4">
        <v>30.787014200664998</v>
      </c>
      <c r="M1975" s="10">
        <v>33.0388304177485</v>
      </c>
      <c r="N1975" s="5">
        <v>48.327503357789297</v>
      </c>
      <c r="O1975" s="5">
        <v>39.1452777198094</v>
      </c>
      <c r="P1975" s="5">
        <v>41.644038027345097</v>
      </c>
      <c r="Q1975" s="11">
        <v>44.728296138739097</v>
      </c>
      <c r="R1975" s="5">
        <v>32.218335571859498</v>
      </c>
      <c r="S1975" s="5">
        <v>26.0968518132062</v>
      </c>
      <c r="T1975" s="5">
        <v>27.762692018230101</v>
      </c>
      <c r="U1975" s="11">
        <v>29.818864092492699</v>
      </c>
      <c r="V1975" s="5">
        <v>24.163751678894599</v>
      </c>
      <c r="W1975" s="5">
        <v>19.5726388599047</v>
      </c>
      <c r="X1975" s="5">
        <v>20.822019013672499</v>
      </c>
      <c r="Y1975" s="5">
        <v>22.364148069369499</v>
      </c>
    </row>
    <row r="1976" spans="1:25" x14ac:dyDescent="0.25">
      <c r="A1976" t="s">
        <v>1263</v>
      </c>
      <c r="B1976">
        <v>37161</v>
      </c>
      <c r="C1976" s="14" t="s">
        <v>1315</v>
      </c>
      <c r="D1976" s="6">
        <f t="shared" si="90"/>
        <v>17.696775470057599</v>
      </c>
      <c r="E1976" s="6">
        <f t="shared" si="91"/>
        <v>24.911078728652299</v>
      </c>
      <c r="F1976" s="9">
        <f t="shared" si="92"/>
        <v>43.695741901376898</v>
      </c>
      <c r="G1976" s="4">
        <v>22.097618574831301</v>
      </c>
      <c r="H1976" s="4">
        <v>17.8990710456134</v>
      </c>
      <c r="I1976" s="10">
        <v>19.5729454979083</v>
      </c>
      <c r="J1976" s="4">
        <v>30.754418183521299</v>
      </c>
      <c r="K1976" s="4">
        <v>24.911078728652299</v>
      </c>
      <c r="L1976" s="4">
        <v>26.718497138017501</v>
      </c>
      <c r="M1976" s="10">
        <v>29.598223703775499</v>
      </c>
      <c r="N1976" s="5">
        <v>43.695741901376898</v>
      </c>
      <c r="O1976" s="5">
        <v>35.393550940115297</v>
      </c>
      <c r="P1976" s="5">
        <v>35.623899810369302</v>
      </c>
      <c r="Q1976" s="11">
        <v>40.843920868578103</v>
      </c>
      <c r="R1976" s="5">
        <v>29.130494600917899</v>
      </c>
      <c r="S1976" s="5">
        <v>23.595700626743501</v>
      </c>
      <c r="T1976" s="5">
        <v>23.7492665402462</v>
      </c>
      <c r="U1976" s="11">
        <v>27.229280579052102</v>
      </c>
      <c r="V1976" s="5">
        <v>21.847870950688399</v>
      </c>
      <c r="W1976" s="5">
        <v>17.696775470057599</v>
      </c>
      <c r="X1976" s="5">
        <v>17.811949905184601</v>
      </c>
      <c r="Y1976" s="5">
        <v>20.421960434289002</v>
      </c>
    </row>
    <row r="1977" spans="1:25" x14ac:dyDescent="0.25">
      <c r="A1977" t="s">
        <v>1263</v>
      </c>
      <c r="B1977">
        <v>37163</v>
      </c>
      <c r="C1977" s="14" t="s">
        <v>1316</v>
      </c>
      <c r="D1977" s="6">
        <f t="shared" si="90"/>
        <v>17.127728031924502</v>
      </c>
      <c r="E1977" s="6">
        <f t="shared" si="91"/>
        <v>24.846875193425301</v>
      </c>
      <c r="F1977" s="9">
        <f t="shared" si="92"/>
        <v>42.6978410513169</v>
      </c>
      <c r="G1977" s="4">
        <v>21.1453432492895</v>
      </c>
      <c r="H1977" s="4">
        <v>17.127728031924502</v>
      </c>
      <c r="I1977" s="10">
        <v>18.938381710828001</v>
      </c>
      <c r="J1977" s="4">
        <v>30.6751545597843</v>
      </c>
      <c r="K1977" s="4">
        <v>24.846875193425301</v>
      </c>
      <c r="L1977" s="4">
        <v>27.1471244947789</v>
      </c>
      <c r="M1977" s="10">
        <v>29.368931526166499</v>
      </c>
      <c r="N1977" s="5">
        <v>42.6978410513169</v>
      </c>
      <c r="O1977" s="5">
        <v>34.585251251566703</v>
      </c>
      <c r="P1977" s="5">
        <v>35.641780921306101</v>
      </c>
      <c r="Q1977" s="11">
        <v>39.712993473901697</v>
      </c>
      <c r="R1977" s="5">
        <v>28.4652273675446</v>
      </c>
      <c r="S1977" s="5">
        <v>23.056834167711099</v>
      </c>
      <c r="T1977" s="5">
        <v>23.761187280870701</v>
      </c>
      <c r="U1977" s="11">
        <v>26.475328982601098</v>
      </c>
      <c r="V1977" s="5">
        <v>21.3489205256584</v>
      </c>
      <c r="W1977" s="5">
        <v>17.292625625783302</v>
      </c>
      <c r="X1977" s="5">
        <v>17.820890460653001</v>
      </c>
      <c r="Y1977" s="5">
        <v>19.856496736950799</v>
      </c>
    </row>
    <row r="1978" spans="1:25" x14ac:dyDescent="0.25">
      <c r="A1978" t="s">
        <v>1263</v>
      </c>
      <c r="B1978">
        <v>37165</v>
      </c>
      <c r="C1978" s="14" t="s">
        <v>1089</v>
      </c>
      <c r="D1978" s="6">
        <f t="shared" si="90"/>
        <v>16.710664835131801</v>
      </c>
      <c r="E1978" s="6">
        <f t="shared" si="91"/>
        <v>24.477483074262299</v>
      </c>
      <c r="F1978" s="9">
        <f t="shared" si="92"/>
        <v>41.260900827485997</v>
      </c>
      <c r="G1978" s="4">
        <v>20.943921855951899</v>
      </c>
      <c r="H1978" s="4">
        <v>16.9645767033211</v>
      </c>
      <c r="I1978" s="10">
        <v>18.7369603174904</v>
      </c>
      <c r="J1978" s="4">
        <v>30.219114906496699</v>
      </c>
      <c r="K1978" s="4">
        <v>24.477483074262299</v>
      </c>
      <c r="L1978" s="4">
        <v>26.6910848414913</v>
      </c>
      <c r="M1978" s="10">
        <v>28.430858015723999</v>
      </c>
      <c r="N1978" s="5">
        <v>41.260900827485997</v>
      </c>
      <c r="O1978" s="5">
        <v>33.421329670263603</v>
      </c>
      <c r="P1978" s="5">
        <v>34.204840697475198</v>
      </c>
      <c r="Q1978" s="11">
        <v>38.471446910947002</v>
      </c>
      <c r="R1978" s="5">
        <v>27.507267218323999</v>
      </c>
      <c r="S1978" s="5">
        <v>22.280886446842398</v>
      </c>
      <c r="T1978" s="5">
        <v>22.8032271316501</v>
      </c>
      <c r="U1978" s="11">
        <v>25.647631273964699</v>
      </c>
      <c r="V1978" s="5">
        <v>20.630450413742999</v>
      </c>
      <c r="W1978" s="5">
        <v>16.710664835131801</v>
      </c>
      <c r="X1978" s="5">
        <v>17.102420348737599</v>
      </c>
      <c r="Y1978" s="5">
        <v>19.235723455473501</v>
      </c>
    </row>
    <row r="1979" spans="1:25" x14ac:dyDescent="0.25">
      <c r="A1979" t="s">
        <v>1263</v>
      </c>
      <c r="B1979">
        <v>37167</v>
      </c>
      <c r="C1979" s="14" t="s">
        <v>1317</v>
      </c>
      <c r="D1979" s="6">
        <f t="shared" si="90"/>
        <v>17.0141767163325</v>
      </c>
      <c r="E1979" s="6">
        <f t="shared" si="91"/>
        <v>26.333228211553902</v>
      </c>
      <c r="F1979" s="9">
        <f t="shared" si="92"/>
        <v>44.165902037447601</v>
      </c>
      <c r="G1979" s="4">
        <v>21.0051564399167</v>
      </c>
      <c r="H1979" s="4">
        <v>17.0141767163325</v>
      </c>
      <c r="I1979" s="10">
        <v>18.765829516839801</v>
      </c>
      <c r="J1979" s="4">
        <v>32.510158285868997</v>
      </c>
      <c r="K1979" s="4">
        <v>26.333228211553902</v>
      </c>
      <c r="L1979" s="4">
        <v>28.930389190527698</v>
      </c>
      <c r="M1979" s="10">
        <v>30.626363322980101</v>
      </c>
      <c r="N1979" s="5">
        <v>44.165902037447601</v>
      </c>
      <c r="O1979" s="5">
        <v>35.774380650332503</v>
      </c>
      <c r="P1979" s="5">
        <v>37.006363846764998</v>
      </c>
      <c r="Q1979" s="11">
        <v>41.115063632256998</v>
      </c>
      <c r="R1979" s="5">
        <v>29.4439346916317</v>
      </c>
      <c r="S1979" s="5">
        <v>23.849587100221701</v>
      </c>
      <c r="T1979" s="5">
        <v>24.670909231176701</v>
      </c>
      <c r="U1979" s="11">
        <v>27.410042421504698</v>
      </c>
      <c r="V1979" s="5">
        <v>22.082951018723801</v>
      </c>
      <c r="W1979" s="5">
        <v>17.887190325166198</v>
      </c>
      <c r="X1979" s="5">
        <v>18.503181923382499</v>
      </c>
      <c r="Y1979" s="5">
        <v>20.557531816128499</v>
      </c>
    </row>
    <row r="1980" spans="1:25" x14ac:dyDescent="0.25">
      <c r="A1980" t="s">
        <v>1263</v>
      </c>
      <c r="B1980">
        <v>37169</v>
      </c>
      <c r="C1980" s="14" t="s">
        <v>1318</v>
      </c>
      <c r="D1980" s="6">
        <f t="shared" si="90"/>
        <v>17.0334402521929</v>
      </c>
      <c r="E1980" s="6">
        <f t="shared" si="91"/>
        <v>24.630374495645999</v>
      </c>
      <c r="F1980" s="9">
        <f t="shared" si="92"/>
        <v>42.230345801958698</v>
      </c>
      <c r="G1980" s="4">
        <v>21.028938582954201</v>
      </c>
      <c r="H1980" s="4">
        <v>17.0334402521929</v>
      </c>
      <c r="I1980" s="10">
        <v>19.1381885829542</v>
      </c>
      <c r="J1980" s="4">
        <v>30.4078697477111</v>
      </c>
      <c r="K1980" s="4">
        <v>24.630374495645999</v>
      </c>
      <c r="L1980" s="4">
        <v>27.385332775880102</v>
      </c>
      <c r="M1980" s="10">
        <v>28.874405782410001</v>
      </c>
      <c r="N1980" s="5">
        <v>42.230345801958698</v>
      </c>
      <c r="O1980" s="5">
        <v>34.206580099586503</v>
      </c>
      <c r="P1980" s="5">
        <v>36.185271858296701</v>
      </c>
      <c r="Q1980" s="11">
        <v>39.540339776188901</v>
      </c>
      <c r="R1980" s="5">
        <v>28.153563867972402</v>
      </c>
      <c r="S1980" s="5">
        <v>22.804386733057701</v>
      </c>
      <c r="T1980" s="5">
        <v>24.123514572197799</v>
      </c>
      <c r="U1980" s="11">
        <v>26.360226517459299</v>
      </c>
      <c r="V1980" s="5">
        <v>21.115172900979299</v>
      </c>
      <c r="W1980" s="5">
        <v>17.103290049793198</v>
      </c>
      <c r="X1980" s="5">
        <v>18.092635929148301</v>
      </c>
      <c r="Y1980" s="5">
        <v>19.770169888094401</v>
      </c>
    </row>
    <row r="1981" spans="1:25" x14ac:dyDescent="0.25">
      <c r="A1981" t="s">
        <v>1263</v>
      </c>
      <c r="B1981">
        <v>37171</v>
      </c>
      <c r="C1981" s="14" t="s">
        <v>1319</v>
      </c>
      <c r="D1981" s="6">
        <f t="shared" si="90"/>
        <v>16.308790223529702</v>
      </c>
      <c r="E1981" s="6">
        <f t="shared" si="91"/>
        <v>23.852402891111499</v>
      </c>
      <c r="F1981" s="9">
        <f t="shared" si="92"/>
        <v>40.268617835876</v>
      </c>
      <c r="G1981" s="4">
        <v>20.468626086821399</v>
      </c>
      <c r="H1981" s="4">
        <v>16.579587130325301</v>
      </c>
      <c r="I1981" s="10">
        <v>18.577876086821401</v>
      </c>
      <c r="J1981" s="4">
        <v>29.447410976680899</v>
      </c>
      <c r="K1981" s="4">
        <v>23.852402891111499</v>
      </c>
      <c r="L1981" s="4">
        <v>26.424874004849901</v>
      </c>
      <c r="M1981" s="10">
        <v>28.309109712048802</v>
      </c>
      <c r="N1981" s="5">
        <v>40.268617835876</v>
      </c>
      <c r="O1981" s="5">
        <v>32.617580447059503</v>
      </c>
      <c r="P1981" s="5">
        <v>34.223543892214003</v>
      </c>
      <c r="Q1981" s="11">
        <v>37.871806454726801</v>
      </c>
      <c r="R1981" s="5">
        <v>26.845745223917302</v>
      </c>
      <c r="S1981" s="5">
        <v>21.745053631373001</v>
      </c>
      <c r="T1981" s="5">
        <v>22.815695928142599</v>
      </c>
      <c r="U1981" s="11">
        <v>25.2478709698179</v>
      </c>
      <c r="V1981" s="5">
        <v>20.134308917938</v>
      </c>
      <c r="W1981" s="5">
        <v>16.308790223529702</v>
      </c>
      <c r="X1981" s="5">
        <v>17.111771946107002</v>
      </c>
      <c r="Y1981" s="5">
        <v>18.935903227363401</v>
      </c>
    </row>
    <row r="1982" spans="1:25" x14ac:dyDescent="0.25">
      <c r="A1982" t="s">
        <v>1263</v>
      </c>
      <c r="B1982">
        <v>37173</v>
      </c>
      <c r="C1982" s="14" t="s">
        <v>1320</v>
      </c>
      <c r="D1982" s="6">
        <f t="shared" si="90"/>
        <v>17.719131909848301</v>
      </c>
      <c r="E1982" s="6">
        <f t="shared" si="91"/>
        <v>26.449385699558899</v>
      </c>
      <c r="F1982" s="9">
        <f t="shared" si="92"/>
        <v>47.745920640345901</v>
      </c>
      <c r="G1982" s="4">
        <v>21.8754714936399</v>
      </c>
      <c r="H1982" s="4">
        <v>17.719131909848301</v>
      </c>
      <c r="I1982" s="10">
        <v>19.350798416716799</v>
      </c>
      <c r="J1982" s="4">
        <v>31.561559928060699</v>
      </c>
      <c r="K1982" s="4">
        <v>25.564863541729199</v>
      </c>
      <c r="L1982" s="4">
        <v>27.525638882556901</v>
      </c>
      <c r="M1982" s="10">
        <v>30.092475964429099</v>
      </c>
      <c r="N1982" s="5">
        <v>47.745920640345901</v>
      </c>
      <c r="O1982" s="5">
        <v>38.674195718680203</v>
      </c>
      <c r="P1982" s="5">
        <v>39.674078549338297</v>
      </c>
      <c r="Q1982" s="11">
        <v>42.524618214399197</v>
      </c>
      <c r="R1982" s="5">
        <v>31.830613760230602</v>
      </c>
      <c r="S1982" s="5">
        <v>25.782797145786802</v>
      </c>
      <c r="T1982" s="5">
        <v>26.449385699558899</v>
      </c>
      <c r="U1982" s="11">
        <v>28.349745476266101</v>
      </c>
      <c r="V1982" s="5">
        <v>23.872960320172901</v>
      </c>
      <c r="W1982" s="5">
        <v>19.337097859340101</v>
      </c>
      <c r="X1982" s="5">
        <v>19.837039274669099</v>
      </c>
      <c r="Y1982" s="5">
        <v>21.262309107199599</v>
      </c>
    </row>
    <row r="1983" spans="1:25" x14ac:dyDescent="0.25">
      <c r="A1983" t="s">
        <v>1263</v>
      </c>
      <c r="B1983">
        <v>37175</v>
      </c>
      <c r="C1983" s="14" t="s">
        <v>1321</v>
      </c>
      <c r="D1983" s="6">
        <f t="shared" si="90"/>
        <v>18.548162861797898</v>
      </c>
      <c r="E1983" s="6">
        <f t="shared" si="91"/>
        <v>27.236325324213801</v>
      </c>
      <c r="F1983" s="9">
        <f t="shared" si="92"/>
        <v>46.652802407733702</v>
      </c>
      <c r="G1983" s="4">
        <v>22.8989664960468</v>
      </c>
      <c r="H1983" s="4">
        <v>18.548162861797898</v>
      </c>
      <c r="I1983" s="10">
        <v>20.374293419123699</v>
      </c>
      <c r="J1983" s="4">
        <v>33.625092992856501</v>
      </c>
      <c r="K1983" s="4">
        <v>27.236325324213801</v>
      </c>
      <c r="L1983" s="4">
        <v>29.5891719473527</v>
      </c>
      <c r="M1983" s="10">
        <v>32.459267466056701</v>
      </c>
      <c r="N1983" s="5">
        <v>46.652802407733702</v>
      </c>
      <c r="O1983" s="5">
        <v>37.788769950264303</v>
      </c>
      <c r="P1983" s="5">
        <v>38.580960316726099</v>
      </c>
      <c r="Q1983" s="11">
        <v>44.181117754761601</v>
      </c>
      <c r="R1983" s="5">
        <v>31.101868271822401</v>
      </c>
      <c r="S1983" s="5">
        <v>25.192513300176198</v>
      </c>
      <c r="T1983" s="5">
        <v>25.720640211150702</v>
      </c>
      <c r="U1983" s="11">
        <v>29.454078503174401</v>
      </c>
      <c r="V1983" s="5">
        <v>23.326401203866801</v>
      </c>
      <c r="W1983" s="5">
        <v>18.894384975132098</v>
      </c>
      <c r="X1983" s="5">
        <v>19.290480158363</v>
      </c>
      <c r="Y1983" s="5">
        <v>22.090558877380801</v>
      </c>
    </row>
    <row r="1984" spans="1:25" x14ac:dyDescent="0.25">
      <c r="A1984" t="s">
        <v>1263</v>
      </c>
      <c r="B1984">
        <v>37177</v>
      </c>
      <c r="C1984" s="14" t="s">
        <v>1322</v>
      </c>
      <c r="D1984" s="6">
        <f t="shared" si="90"/>
        <v>17.9281433282395</v>
      </c>
      <c r="E1984" s="6">
        <f t="shared" si="91"/>
        <v>25.811705013793102</v>
      </c>
      <c r="F1984" s="9">
        <f t="shared" si="92"/>
        <v>44.945570784323102</v>
      </c>
      <c r="G1984" s="4">
        <v>22.245712527155501</v>
      </c>
      <c r="H1984" s="4">
        <v>18.019027146995899</v>
      </c>
      <c r="I1984" s="10">
        <v>19.402808681001702</v>
      </c>
      <c r="J1984" s="4">
        <v>31.866302486164301</v>
      </c>
      <c r="K1984" s="4">
        <v>25.811705013793102</v>
      </c>
      <c r="L1984" s="4">
        <v>27.321660422242299</v>
      </c>
      <c r="M1984" s="10">
        <v>30.897323627195998</v>
      </c>
      <c r="N1984" s="5">
        <v>44.945570784323102</v>
      </c>
      <c r="O1984" s="5">
        <v>36.4059123353017</v>
      </c>
      <c r="P1984" s="5">
        <v>35.856286656479099</v>
      </c>
      <c r="Q1984" s="11">
        <v>42.9656418801409</v>
      </c>
      <c r="R1984" s="5">
        <v>29.963713856215399</v>
      </c>
      <c r="S1984" s="5">
        <v>24.270608223534399</v>
      </c>
      <c r="T1984" s="5">
        <v>23.904191104319398</v>
      </c>
      <c r="U1984" s="11">
        <v>28.643761253427201</v>
      </c>
      <c r="V1984" s="5">
        <v>22.472785392161502</v>
      </c>
      <c r="W1984" s="5">
        <v>18.2029561676508</v>
      </c>
      <c r="X1984" s="5">
        <v>17.9281433282395</v>
      </c>
      <c r="Y1984" s="5">
        <v>21.4828209400704</v>
      </c>
    </row>
    <row r="1985" spans="1:25" x14ac:dyDescent="0.25">
      <c r="A1985" t="s">
        <v>1263</v>
      </c>
      <c r="B1985">
        <v>37179</v>
      </c>
      <c r="C1985" s="14" t="s">
        <v>188</v>
      </c>
      <c r="D1985" s="6">
        <f t="shared" si="90"/>
        <v>22.586949866489601</v>
      </c>
      <c r="E1985" s="6">
        <f t="shared" si="91"/>
        <v>33.842777610432599</v>
      </c>
      <c r="F1985" s="9">
        <f t="shared" si="92"/>
        <v>55.770246583925001</v>
      </c>
      <c r="G1985" s="4">
        <v>30.951189583717099</v>
      </c>
      <c r="H1985" s="4">
        <v>25.070463562810801</v>
      </c>
      <c r="I1985" s="10">
        <v>28.860766506794</v>
      </c>
      <c r="J1985" s="4">
        <v>41.781206926460001</v>
      </c>
      <c r="K1985" s="4">
        <v>33.842777610432599</v>
      </c>
      <c r="L1985" s="4">
        <v>38.439474261237898</v>
      </c>
      <c r="M1985" s="10">
        <v>41.299495202505199</v>
      </c>
      <c r="N1985" s="5">
        <v>55.770246583925001</v>
      </c>
      <c r="O1985" s="5">
        <v>45.173899732979301</v>
      </c>
      <c r="P1985" s="5">
        <v>49.086781253480801</v>
      </c>
      <c r="Q1985" s="11">
        <v>52.837681370268697</v>
      </c>
      <c r="R1985" s="5">
        <v>37.180164389283298</v>
      </c>
      <c r="S1985" s="5">
        <v>30.1159331553195</v>
      </c>
      <c r="T1985" s="5">
        <v>32.724520835653898</v>
      </c>
      <c r="U1985" s="11">
        <v>35.225120913512399</v>
      </c>
      <c r="V1985" s="5">
        <v>27.885123291962501</v>
      </c>
      <c r="W1985" s="5">
        <v>22.586949866489601</v>
      </c>
      <c r="X1985" s="5">
        <v>24.543390626740401</v>
      </c>
      <c r="Y1985" s="5">
        <v>26.418840685134299</v>
      </c>
    </row>
    <row r="1986" spans="1:25" x14ac:dyDescent="0.25">
      <c r="A1986" t="s">
        <v>1263</v>
      </c>
      <c r="B1986">
        <v>37181</v>
      </c>
      <c r="C1986" s="14" t="s">
        <v>1323</v>
      </c>
      <c r="D1986" s="6">
        <f t="shared" si="90"/>
        <v>17.0679484191635</v>
      </c>
      <c r="E1986" s="6">
        <f t="shared" si="91"/>
        <v>25.188047316097801</v>
      </c>
      <c r="F1986" s="9">
        <f t="shared" si="92"/>
        <v>43.011769844149804</v>
      </c>
      <c r="G1986" s="4">
        <v>21.071541258226599</v>
      </c>
      <c r="H1986" s="4">
        <v>17.0679484191635</v>
      </c>
      <c r="I1986" s="10">
        <v>18.760733565918901</v>
      </c>
      <c r="J1986" s="4">
        <v>31.0963547112318</v>
      </c>
      <c r="K1986" s="4">
        <v>25.188047316097801</v>
      </c>
      <c r="L1986" s="4">
        <v>27.402317062261101</v>
      </c>
      <c r="M1986" s="10">
        <v>29.6183964393393</v>
      </c>
      <c r="N1986" s="5">
        <v>43.011769844149804</v>
      </c>
      <c r="O1986" s="5">
        <v>34.839533573761301</v>
      </c>
      <c r="P1986" s="5">
        <v>35.623694546208299</v>
      </c>
      <c r="Q1986" s="11">
        <v>40.093352697682299</v>
      </c>
      <c r="R1986" s="5">
        <v>28.674513229433199</v>
      </c>
      <c r="S1986" s="5">
        <v>23.226355715840899</v>
      </c>
      <c r="T1986" s="5">
        <v>23.749129697472199</v>
      </c>
      <c r="U1986" s="11">
        <v>26.7289017984548</v>
      </c>
      <c r="V1986" s="5">
        <v>21.505884922074902</v>
      </c>
      <c r="W1986" s="5">
        <v>17.419766786880601</v>
      </c>
      <c r="X1986" s="5">
        <v>17.8118472731041</v>
      </c>
      <c r="Y1986" s="5">
        <v>20.0466763488411</v>
      </c>
    </row>
    <row r="1987" spans="1:25" x14ac:dyDescent="0.25">
      <c r="A1987" t="s">
        <v>1263</v>
      </c>
      <c r="B1987">
        <v>37183</v>
      </c>
      <c r="C1987" s="14" t="s">
        <v>1324</v>
      </c>
      <c r="D1987" s="6">
        <f t="shared" si="90"/>
        <v>23.684815735788799</v>
      </c>
      <c r="E1987" s="6">
        <f t="shared" si="91"/>
        <v>36.086407953345002</v>
      </c>
      <c r="F1987" s="9">
        <f t="shared" si="92"/>
        <v>58.4810265081206</v>
      </c>
      <c r="G1987" s="4">
        <v>30.8987702177307</v>
      </c>
      <c r="H1987" s="4">
        <v>25.0280038763619</v>
      </c>
      <c r="I1987" s="10">
        <v>28.831424063884601</v>
      </c>
      <c r="J1987" s="4">
        <v>44.551120930055497</v>
      </c>
      <c r="K1987" s="4">
        <v>36.086407953345002</v>
      </c>
      <c r="L1987" s="4">
        <v>41.246278839047903</v>
      </c>
      <c r="M1987" s="10">
        <v>42.152548362023403</v>
      </c>
      <c r="N1987" s="5">
        <v>58.4810265081206</v>
      </c>
      <c r="O1987" s="5">
        <v>47.369631471577698</v>
      </c>
      <c r="P1987" s="5">
        <v>51.871342326105399</v>
      </c>
      <c r="Q1987" s="11">
        <v>54.148934786843398</v>
      </c>
      <c r="R1987" s="5">
        <v>38.9873510054137</v>
      </c>
      <c r="S1987" s="5">
        <v>31.579754314385099</v>
      </c>
      <c r="T1987" s="5">
        <v>34.580894884070297</v>
      </c>
      <c r="U1987" s="11">
        <v>36.099289857895599</v>
      </c>
      <c r="V1987" s="5">
        <v>29.2405132540603</v>
      </c>
      <c r="W1987" s="5">
        <v>23.684815735788799</v>
      </c>
      <c r="X1987" s="5">
        <v>25.935671163052699</v>
      </c>
      <c r="Y1987" s="5">
        <v>27.074467393421699</v>
      </c>
    </row>
    <row r="1988" spans="1:25" x14ac:dyDescent="0.25">
      <c r="A1988" t="s">
        <v>1263</v>
      </c>
      <c r="B1988">
        <v>37185</v>
      </c>
      <c r="C1988" s="14" t="s">
        <v>472</v>
      </c>
      <c r="D1988" s="6">
        <f t="shared" si="90"/>
        <v>17.1698079405244</v>
      </c>
      <c r="E1988" s="6">
        <f t="shared" si="91"/>
        <v>24.6478655441386</v>
      </c>
      <c r="F1988" s="9">
        <f t="shared" si="92"/>
        <v>42.401594965845398</v>
      </c>
      <c r="G1988" s="4">
        <v>21.197293753733799</v>
      </c>
      <c r="H1988" s="4">
        <v>17.1698079405244</v>
      </c>
      <c r="I1988" s="10">
        <v>18.716812984503001</v>
      </c>
      <c r="J1988" s="4">
        <v>30.429463634739001</v>
      </c>
      <c r="K1988" s="4">
        <v>24.6478655441386</v>
      </c>
      <c r="L1988" s="4">
        <v>26.464188038856001</v>
      </c>
      <c r="M1988" s="10">
        <v>29.650036135945602</v>
      </c>
      <c r="N1988" s="5">
        <v>42.401594965845398</v>
      </c>
      <c r="O1988" s="5">
        <v>34.345291922334802</v>
      </c>
      <c r="P1988" s="5">
        <v>34.471043774079497</v>
      </c>
      <c r="Q1988" s="11">
        <v>40.575833490886097</v>
      </c>
      <c r="R1988" s="5">
        <v>28.267729977230299</v>
      </c>
      <c r="S1988" s="5">
        <v>22.8968612815565</v>
      </c>
      <c r="T1988" s="5">
        <v>22.980695849386301</v>
      </c>
      <c r="U1988" s="11">
        <v>27.0505556605907</v>
      </c>
      <c r="V1988" s="5">
        <v>21.200797482922699</v>
      </c>
      <c r="W1988" s="5">
        <v>17.172645961167401</v>
      </c>
      <c r="X1988" s="5">
        <v>17.235521887039699</v>
      </c>
      <c r="Y1988" s="5">
        <v>20.287916745442999</v>
      </c>
    </row>
    <row r="1989" spans="1:25" x14ac:dyDescent="0.25">
      <c r="A1989" t="s">
        <v>1263</v>
      </c>
      <c r="B1989">
        <v>37187</v>
      </c>
      <c r="C1989" s="14" t="s">
        <v>85</v>
      </c>
      <c r="D1989" s="6">
        <f t="shared" si="90"/>
        <v>17.431414750613499</v>
      </c>
      <c r="E1989" s="6">
        <f t="shared" si="91"/>
        <v>26.1165511928059</v>
      </c>
      <c r="F1989" s="9">
        <f t="shared" si="92"/>
        <v>45.676271378189298</v>
      </c>
      <c r="G1989" s="4">
        <v>21.520265124214198</v>
      </c>
      <c r="H1989" s="4">
        <v>17.431414750613499</v>
      </c>
      <c r="I1989" s="10">
        <v>18.6773612780603</v>
      </c>
      <c r="J1989" s="4">
        <v>32.242655793587502</v>
      </c>
      <c r="K1989" s="4">
        <v>26.1165511928059</v>
      </c>
      <c r="L1989" s="4">
        <v>27.698013729665501</v>
      </c>
      <c r="M1989" s="10">
        <v>30.660097659538899</v>
      </c>
      <c r="N1989" s="5">
        <v>45.676271378189298</v>
      </c>
      <c r="O1989" s="5">
        <v>36.997779816333399</v>
      </c>
      <c r="P1989" s="5">
        <v>36.586987250345402</v>
      </c>
      <c r="Q1989" s="11">
        <v>42.564158549077199</v>
      </c>
      <c r="R1989" s="5">
        <v>30.450847585459499</v>
      </c>
      <c r="S1989" s="5">
        <v>24.665186544222198</v>
      </c>
      <c r="T1989" s="5">
        <v>24.391324833563601</v>
      </c>
      <c r="U1989" s="11">
        <v>28.376105699384699</v>
      </c>
      <c r="V1989" s="5">
        <v>22.838135689094599</v>
      </c>
      <c r="W1989" s="5">
        <v>18.498889908166699</v>
      </c>
      <c r="X1989" s="5">
        <v>18.293493625172701</v>
      </c>
      <c r="Y1989" s="5">
        <v>21.282079274538599</v>
      </c>
    </row>
    <row r="1990" spans="1:25" x14ac:dyDescent="0.25">
      <c r="A1990" t="s">
        <v>1263</v>
      </c>
      <c r="B1990">
        <v>37189</v>
      </c>
      <c r="C1990" s="14" t="s">
        <v>1325</v>
      </c>
      <c r="D1990" s="6">
        <f t="shared" ref="D1990:D2053" si="93">MIN(G1990:Y1990)</f>
        <v>18.773590689761001</v>
      </c>
      <c r="E1990" s="6">
        <f t="shared" ref="E1990:E2053" si="94">MEDIAN(G1990:Y1990)</f>
        <v>30.4502192796458</v>
      </c>
      <c r="F1990" s="9">
        <f t="shared" ref="F1990:F2053" si="95">MAX(G1990:Y1990)</f>
        <v>53.165406655113301</v>
      </c>
      <c r="G1990" s="4">
        <v>23.1772724564951</v>
      </c>
      <c r="H1990" s="4">
        <v>18.773590689761001</v>
      </c>
      <c r="I1990" s="10">
        <v>20.834560918033599</v>
      </c>
      <c r="J1990" s="4">
        <v>36.683080524897399</v>
      </c>
      <c r="K1990" s="4">
        <v>29.713295225166799</v>
      </c>
      <c r="L1990" s="4">
        <v>32.938041657074997</v>
      </c>
      <c r="M1990" s="10">
        <v>34.717906134998103</v>
      </c>
      <c r="N1990" s="5">
        <v>53.165406655113301</v>
      </c>
      <c r="O1990" s="5">
        <v>43.063979390641798</v>
      </c>
      <c r="P1990" s="5">
        <v>45.675328919468697</v>
      </c>
      <c r="Q1990" s="11">
        <v>48.176355921443601</v>
      </c>
      <c r="R1990" s="5">
        <v>35.443604436742199</v>
      </c>
      <c r="S1990" s="5">
        <v>28.709319593761201</v>
      </c>
      <c r="T1990" s="5">
        <v>30.4502192796458</v>
      </c>
      <c r="U1990" s="11">
        <v>32.117570614295701</v>
      </c>
      <c r="V1990" s="5">
        <v>26.582703327556601</v>
      </c>
      <c r="W1990" s="5">
        <v>21.531989695320899</v>
      </c>
      <c r="X1990" s="5">
        <v>22.837664459734299</v>
      </c>
      <c r="Y1990" s="5">
        <v>24.088177960721801</v>
      </c>
    </row>
    <row r="1991" spans="1:25" x14ac:dyDescent="0.25">
      <c r="A1991" t="s">
        <v>1263</v>
      </c>
      <c r="B1991">
        <v>37191</v>
      </c>
      <c r="C1991" s="14" t="s">
        <v>473</v>
      </c>
      <c r="D1991" s="6">
        <f t="shared" si="93"/>
        <v>18.9305320489091</v>
      </c>
      <c r="E1991" s="6">
        <f t="shared" si="94"/>
        <v>27.797696466189699</v>
      </c>
      <c r="F1991" s="9">
        <f t="shared" si="95"/>
        <v>47.275701256960502</v>
      </c>
      <c r="G1991" s="4">
        <v>23.371027220875401</v>
      </c>
      <c r="H1991" s="4">
        <v>18.9305320489091</v>
      </c>
      <c r="I1991" s="10">
        <v>20.5844310670293</v>
      </c>
      <c r="J1991" s="4">
        <v>34.318143785419402</v>
      </c>
      <c r="K1991" s="4">
        <v>27.797696466189699</v>
      </c>
      <c r="L1991" s="4">
        <v>29.863514722580799</v>
      </c>
      <c r="M1991" s="10">
        <v>33.110751103846297</v>
      </c>
      <c r="N1991" s="5">
        <v>47.275701256960502</v>
      </c>
      <c r="O1991" s="5">
        <v>38.293318018138002</v>
      </c>
      <c r="P1991" s="5">
        <v>38.366443131283297</v>
      </c>
      <c r="Q1991" s="11">
        <v>44.899386684845702</v>
      </c>
      <c r="R1991" s="5">
        <v>31.517134171306999</v>
      </c>
      <c r="S1991" s="5">
        <v>25.528878678758598</v>
      </c>
      <c r="T1991" s="5">
        <v>25.5776287541889</v>
      </c>
      <c r="U1991" s="11">
        <v>29.9329244565638</v>
      </c>
      <c r="V1991" s="5">
        <v>23.637850628480201</v>
      </c>
      <c r="W1991" s="5">
        <v>19.146659009069001</v>
      </c>
      <c r="X1991" s="5">
        <v>19.183221565641599</v>
      </c>
      <c r="Y1991" s="5">
        <v>22.449693342422801</v>
      </c>
    </row>
    <row r="1992" spans="1:25" x14ac:dyDescent="0.25">
      <c r="A1992" t="s">
        <v>1263</v>
      </c>
      <c r="B1992">
        <v>37193</v>
      </c>
      <c r="C1992" s="14" t="s">
        <v>477</v>
      </c>
      <c r="D1992" s="6">
        <f t="shared" si="93"/>
        <v>16.732522866238401</v>
      </c>
      <c r="E1992" s="6">
        <f t="shared" si="94"/>
        <v>24.432876833313699</v>
      </c>
      <c r="F1992" s="9">
        <f t="shared" si="95"/>
        <v>41.314871274662899</v>
      </c>
      <c r="G1992" s="4">
        <v>21.6514212743438</v>
      </c>
      <c r="H1992" s="4">
        <v>17.537651232218501</v>
      </c>
      <c r="I1992" s="10">
        <v>19.547382812805299</v>
      </c>
      <c r="J1992" s="4">
        <v>30.1640454732268</v>
      </c>
      <c r="K1992" s="4">
        <v>24.432876833313699</v>
      </c>
      <c r="L1992" s="4">
        <v>26.800547369218101</v>
      </c>
      <c r="M1992" s="10">
        <v>29.075908623352898</v>
      </c>
      <c r="N1992" s="5">
        <v>41.314871274662899</v>
      </c>
      <c r="O1992" s="5">
        <v>33.465045732476902</v>
      </c>
      <c r="P1992" s="5">
        <v>34.587875066645502</v>
      </c>
      <c r="Q1992" s="11">
        <v>39.1928093529433</v>
      </c>
      <c r="R1992" s="5">
        <v>27.543247516441902</v>
      </c>
      <c r="S1992" s="5">
        <v>22.310030488317899</v>
      </c>
      <c r="T1992" s="5">
        <v>23.0585833777637</v>
      </c>
      <c r="U1992" s="11">
        <v>26.128539568628899</v>
      </c>
      <c r="V1992" s="5">
        <v>20.6574356373314</v>
      </c>
      <c r="W1992" s="5">
        <v>16.732522866238401</v>
      </c>
      <c r="X1992" s="5">
        <v>17.293937533322701</v>
      </c>
      <c r="Y1992" s="5">
        <v>19.5964046764716</v>
      </c>
    </row>
    <row r="1993" spans="1:25" x14ac:dyDescent="0.25">
      <c r="A1993" t="s">
        <v>1263</v>
      </c>
      <c r="B1993">
        <v>37195</v>
      </c>
      <c r="C1993" s="14" t="s">
        <v>728</v>
      </c>
      <c r="D1993" s="6">
        <f t="shared" si="93"/>
        <v>17.917591263803399</v>
      </c>
      <c r="E1993" s="6">
        <f t="shared" si="94"/>
        <v>26.652266494962198</v>
      </c>
      <c r="F1993" s="9">
        <f t="shared" si="95"/>
        <v>46.5238511707092</v>
      </c>
      <c r="G1993" s="4">
        <v>22.120483041732601</v>
      </c>
      <c r="H1993" s="4">
        <v>17.917591263803399</v>
      </c>
      <c r="I1993" s="10">
        <v>19.333886887886401</v>
      </c>
      <c r="J1993" s="4">
        <v>32.904032709829899</v>
      </c>
      <c r="K1993" s="4">
        <v>26.652266494962198</v>
      </c>
      <c r="L1993" s="4">
        <v>28.449403646991399</v>
      </c>
      <c r="M1993" s="10">
        <v>31.047808956618301</v>
      </c>
      <c r="N1993" s="5">
        <v>46.5238511707092</v>
      </c>
      <c r="O1993" s="5">
        <v>37.684319448274401</v>
      </c>
      <c r="P1993" s="5">
        <v>37.614593045032002</v>
      </c>
      <c r="Q1993" s="11">
        <v>42.999900017277902</v>
      </c>
      <c r="R1993" s="5">
        <v>31.015900780472801</v>
      </c>
      <c r="S1993" s="5">
        <v>25.122879632182901</v>
      </c>
      <c r="T1993" s="5">
        <v>25.076395363354699</v>
      </c>
      <c r="U1993" s="11">
        <v>28.6666000115186</v>
      </c>
      <c r="V1993" s="5">
        <v>23.2619255853546</v>
      </c>
      <c r="W1993" s="5">
        <v>18.842159724137201</v>
      </c>
      <c r="X1993" s="5">
        <v>18.807296522516001</v>
      </c>
      <c r="Y1993" s="5">
        <v>21.499950008638901</v>
      </c>
    </row>
    <row r="1994" spans="1:25" x14ac:dyDescent="0.25">
      <c r="A1994" t="s">
        <v>1263</v>
      </c>
      <c r="B1994">
        <v>37197</v>
      </c>
      <c r="C1994" s="14" t="s">
        <v>1326</v>
      </c>
      <c r="D1994" s="6">
        <f t="shared" si="93"/>
        <v>16.128126096490501</v>
      </c>
      <c r="E1994" s="6">
        <f t="shared" si="94"/>
        <v>23.204955228409599</v>
      </c>
      <c r="F1994" s="9">
        <f t="shared" si="95"/>
        <v>39.822533571581502</v>
      </c>
      <c r="G1994" s="4">
        <v>20.6541105881522</v>
      </c>
      <c r="H1994" s="4">
        <v>16.729829576403301</v>
      </c>
      <c r="I1994" s="10">
        <v>18.763360588152199</v>
      </c>
      <c r="J1994" s="4">
        <v>28.648092874579799</v>
      </c>
      <c r="K1994" s="4">
        <v>23.204955228409599</v>
      </c>
      <c r="L1994" s="4">
        <v>25.6255559027488</v>
      </c>
      <c r="M1994" s="10">
        <v>27.985549509161999</v>
      </c>
      <c r="N1994" s="5">
        <v>39.822533571581502</v>
      </c>
      <c r="O1994" s="5">
        <v>32.256252192981002</v>
      </c>
      <c r="P1994" s="5">
        <v>33.777459627919498</v>
      </c>
      <c r="Q1994" s="11">
        <v>38.407904282274004</v>
      </c>
      <c r="R1994" s="5">
        <v>26.5483557143877</v>
      </c>
      <c r="S1994" s="5">
        <v>21.504168128654001</v>
      </c>
      <c r="T1994" s="5">
        <v>22.518306418613001</v>
      </c>
      <c r="U1994" s="11">
        <v>25.605269521516</v>
      </c>
      <c r="V1994" s="5">
        <v>19.911266785790701</v>
      </c>
      <c r="W1994" s="5">
        <v>16.128126096490501</v>
      </c>
      <c r="X1994" s="5">
        <v>16.888729813959699</v>
      </c>
      <c r="Y1994" s="5">
        <v>19.203952141137002</v>
      </c>
    </row>
    <row r="1995" spans="1:25" x14ac:dyDescent="0.25">
      <c r="A1995" t="s">
        <v>1263</v>
      </c>
      <c r="B1995">
        <v>37199</v>
      </c>
      <c r="C1995" s="14" t="s">
        <v>1327</v>
      </c>
      <c r="D1995" s="6">
        <f t="shared" si="93"/>
        <v>17.8882590694</v>
      </c>
      <c r="E1995" s="6">
        <f t="shared" si="94"/>
        <v>26.262648110156402</v>
      </c>
      <c r="F1995" s="9">
        <f t="shared" si="95"/>
        <v>46.171809841715003</v>
      </c>
      <c r="G1995" s="4">
        <v>22.084270456049399</v>
      </c>
      <c r="H1995" s="4">
        <v>17.8882590694</v>
      </c>
      <c r="I1995" s="10">
        <v>19.559597379126298</v>
      </c>
      <c r="J1995" s="4">
        <v>32.4230223582178</v>
      </c>
      <c r="K1995" s="4">
        <v>26.262648110156402</v>
      </c>
      <c r="L1995" s="4">
        <v>28.387101312714002</v>
      </c>
      <c r="M1995" s="10">
        <v>31.2049310993878</v>
      </c>
      <c r="N1995" s="5">
        <v>46.171809841715003</v>
      </c>
      <c r="O1995" s="5">
        <v>37.399165971789103</v>
      </c>
      <c r="P1995" s="5">
        <v>38.0999677507074</v>
      </c>
      <c r="Q1995" s="11">
        <v>43.4968232028017</v>
      </c>
      <c r="R1995" s="5">
        <v>30.7812065611433</v>
      </c>
      <c r="S1995" s="5">
        <v>24.932777314526099</v>
      </c>
      <c r="T1995" s="5">
        <v>25.399978500471601</v>
      </c>
      <c r="U1995" s="11">
        <v>28.997882135201099</v>
      </c>
      <c r="V1995" s="5">
        <v>23.085904920857502</v>
      </c>
      <c r="W1995" s="5">
        <v>18.699582985894502</v>
      </c>
      <c r="X1995" s="5">
        <v>19.0499838753537</v>
      </c>
      <c r="Y1995" s="5">
        <v>21.7484116014008</v>
      </c>
    </row>
    <row r="1996" spans="1:25" x14ac:dyDescent="0.25">
      <c r="A1996" t="s">
        <v>1328</v>
      </c>
      <c r="B1996">
        <v>38001</v>
      </c>
      <c r="C1996" s="14" t="s">
        <v>251</v>
      </c>
      <c r="D1996" s="6">
        <f t="shared" si="93"/>
        <v>17.878603391931101</v>
      </c>
      <c r="E1996" s="6">
        <f t="shared" si="94"/>
        <v>27.1256478514969</v>
      </c>
      <c r="F1996" s="9">
        <f t="shared" si="95"/>
        <v>48.175044908339601</v>
      </c>
      <c r="G1996" s="4">
        <v>22.0723498665817</v>
      </c>
      <c r="H1996" s="4">
        <v>17.878603391931101</v>
      </c>
      <c r="I1996" s="10">
        <v>19.730734481966302</v>
      </c>
      <c r="J1996" s="4">
        <v>33.2005293328058</v>
      </c>
      <c r="K1996" s="4">
        <v>26.892428759572699</v>
      </c>
      <c r="L1996" s="4">
        <v>29.457242767258698</v>
      </c>
      <c r="M1996" s="10">
        <v>31.483218157949501</v>
      </c>
      <c r="N1996" s="5">
        <v>48.175044908339601</v>
      </c>
      <c r="O1996" s="5">
        <v>39.021786375755099</v>
      </c>
      <c r="P1996" s="5">
        <v>40.688471777245397</v>
      </c>
      <c r="Q1996" s="11">
        <v>43.339132034908801</v>
      </c>
      <c r="R1996" s="5">
        <v>32.116696605559703</v>
      </c>
      <c r="S1996" s="5">
        <v>26.014524250503399</v>
      </c>
      <c r="T1996" s="5">
        <v>27.1256478514969</v>
      </c>
      <c r="U1996" s="11">
        <v>28.892754689939199</v>
      </c>
      <c r="V1996" s="5">
        <v>24.0875224541698</v>
      </c>
      <c r="W1996" s="5">
        <v>19.5108931878775</v>
      </c>
      <c r="X1996" s="5">
        <v>20.344235888622698</v>
      </c>
      <c r="Y1996" s="5">
        <v>21.6695660174544</v>
      </c>
    </row>
    <row r="1997" spans="1:25" x14ac:dyDescent="0.25">
      <c r="A1997" t="s">
        <v>1328</v>
      </c>
      <c r="B1997">
        <v>38003</v>
      </c>
      <c r="C1997" s="14" t="s">
        <v>1329</v>
      </c>
      <c r="D1997" s="6">
        <f t="shared" si="93"/>
        <v>16.437392856003601</v>
      </c>
      <c r="E1997" s="6">
        <f t="shared" si="94"/>
        <v>25.9329084179072</v>
      </c>
      <c r="F1997" s="9">
        <f t="shared" si="95"/>
        <v>46.385935757954996</v>
      </c>
      <c r="G1997" s="4">
        <v>20.293077600004501</v>
      </c>
      <c r="H1997" s="4">
        <v>16.437392856003601</v>
      </c>
      <c r="I1997" s="10">
        <v>17.9514622153891</v>
      </c>
      <c r="J1997" s="4">
        <v>31.615621818051899</v>
      </c>
      <c r="K1997" s="4">
        <v>25.608653672622101</v>
      </c>
      <c r="L1997" s="4">
        <v>27.872335252504801</v>
      </c>
      <c r="M1997" s="10">
        <v>29.567722268462401</v>
      </c>
      <c r="N1997" s="5">
        <v>46.385935757954996</v>
      </c>
      <c r="O1997" s="5">
        <v>37.572607963943597</v>
      </c>
      <c r="P1997" s="5">
        <v>38.8993626268608</v>
      </c>
      <c r="Q1997" s="11">
        <v>40.9547862135557</v>
      </c>
      <c r="R1997" s="5">
        <v>30.923957171969999</v>
      </c>
      <c r="S1997" s="5">
        <v>25.048405309295699</v>
      </c>
      <c r="T1997" s="5">
        <v>25.9329084179072</v>
      </c>
      <c r="U1997" s="11">
        <v>27.303190809037101</v>
      </c>
      <c r="V1997" s="5">
        <v>23.192967878977498</v>
      </c>
      <c r="W1997" s="5">
        <v>18.786303981971798</v>
      </c>
      <c r="X1997" s="5">
        <v>19.4496813134304</v>
      </c>
      <c r="Y1997" s="5">
        <v>20.4773931067778</v>
      </c>
    </row>
    <row r="1998" spans="1:25" x14ac:dyDescent="0.25">
      <c r="A1998" t="s">
        <v>1328</v>
      </c>
      <c r="B1998">
        <v>38005</v>
      </c>
      <c r="C1998" s="14" t="s">
        <v>1330</v>
      </c>
      <c r="D1998" s="6">
        <f t="shared" si="93"/>
        <v>17.844399643477601</v>
      </c>
      <c r="E1998" s="6">
        <f t="shared" si="94"/>
        <v>26.516544236838499</v>
      </c>
      <c r="F1998" s="9">
        <f t="shared" si="95"/>
        <v>46.704341815712702</v>
      </c>
      <c r="G1998" s="4">
        <v>22.030123016638999</v>
      </c>
      <c r="H1998" s="4">
        <v>17.844399643477601</v>
      </c>
      <c r="I1998" s="10">
        <v>19.862738401254401</v>
      </c>
      <c r="J1998" s="4">
        <v>32.402888311632502</v>
      </c>
      <c r="K1998" s="4">
        <v>26.246339532422301</v>
      </c>
      <c r="L1998" s="4">
        <v>28.938125581405</v>
      </c>
      <c r="M1998" s="10">
        <v>30.609561846438702</v>
      </c>
      <c r="N1998" s="5">
        <v>46.704341815712702</v>
      </c>
      <c r="O1998" s="5">
        <v>37.830516870727301</v>
      </c>
      <c r="P1998" s="5">
        <v>39.774816355257698</v>
      </c>
      <c r="Q1998" s="11">
        <v>41.7464691862967</v>
      </c>
      <c r="R1998" s="5">
        <v>31.136227877141799</v>
      </c>
      <c r="S1998" s="5">
        <v>25.220344580484898</v>
      </c>
      <c r="T1998" s="5">
        <v>26.516544236838499</v>
      </c>
      <c r="U1998" s="11">
        <v>27.8309794575311</v>
      </c>
      <c r="V1998" s="5">
        <v>23.352170907856301</v>
      </c>
      <c r="W1998" s="5">
        <v>18.915258435363601</v>
      </c>
      <c r="X1998" s="5">
        <v>19.887408177628799</v>
      </c>
      <c r="Y1998" s="5">
        <v>20.8732345931483</v>
      </c>
    </row>
    <row r="1999" spans="1:25" x14ac:dyDescent="0.25">
      <c r="A1999" t="s">
        <v>1328</v>
      </c>
      <c r="B1999">
        <v>38007</v>
      </c>
      <c r="C1999" s="14" t="s">
        <v>1331</v>
      </c>
      <c r="D1999" s="6">
        <f t="shared" si="93"/>
        <v>18.783033134501501</v>
      </c>
      <c r="E1999" s="6">
        <f t="shared" si="94"/>
        <v>28.806283325234901</v>
      </c>
      <c r="F1999" s="9">
        <f t="shared" si="95"/>
        <v>50.695998118946598</v>
      </c>
      <c r="G1999" s="4">
        <v>23.188929795680899</v>
      </c>
      <c r="H1999" s="4">
        <v>18.783033134501501</v>
      </c>
      <c r="I1999" s="10">
        <v>20.847314411065501</v>
      </c>
      <c r="J1999" s="4">
        <v>34.555028481819399</v>
      </c>
      <c r="K1999" s="4">
        <v>27.9895730702737</v>
      </c>
      <c r="L1999" s="4">
        <v>30.8117419162723</v>
      </c>
      <c r="M1999" s="10">
        <v>32.8249033468324</v>
      </c>
      <c r="N1999" s="5">
        <v>50.695998118946598</v>
      </c>
      <c r="O1999" s="5">
        <v>41.063758476346798</v>
      </c>
      <c r="P1999" s="5">
        <v>43.209424987852401</v>
      </c>
      <c r="Q1999" s="11">
        <v>45.7437896619372</v>
      </c>
      <c r="R1999" s="5">
        <v>33.797332079297703</v>
      </c>
      <c r="S1999" s="5">
        <v>27.375838984231098</v>
      </c>
      <c r="T1999" s="5">
        <v>28.806283325234901</v>
      </c>
      <c r="U1999" s="11">
        <v>30.495859774624801</v>
      </c>
      <c r="V1999" s="5">
        <v>25.347999059473299</v>
      </c>
      <c r="W1999" s="5">
        <v>20.531879238173399</v>
      </c>
      <c r="X1999" s="5">
        <v>21.604712493926201</v>
      </c>
      <c r="Y1999" s="5">
        <v>22.8718948309686</v>
      </c>
    </row>
    <row r="2000" spans="1:25" x14ac:dyDescent="0.25">
      <c r="A2000" t="s">
        <v>1328</v>
      </c>
      <c r="B2000">
        <v>38009</v>
      </c>
      <c r="C2000" s="14" t="s">
        <v>1332</v>
      </c>
      <c r="D2000" s="6">
        <f t="shared" si="93"/>
        <v>17.6850350244918</v>
      </c>
      <c r="E2000" s="6">
        <f t="shared" si="94"/>
        <v>27.4923855227829</v>
      </c>
      <c r="F2000" s="9">
        <f t="shared" si="95"/>
        <v>48.725151415268598</v>
      </c>
      <c r="G2000" s="4">
        <v>21.8333765734466</v>
      </c>
      <c r="H2000" s="4">
        <v>17.6850350244918</v>
      </c>
      <c r="I2000" s="10">
        <v>19.491761188831202</v>
      </c>
      <c r="J2000" s="4">
        <v>33.361137480306901</v>
      </c>
      <c r="K2000" s="4">
        <v>27.0225213590486</v>
      </c>
      <c r="L2000" s="4">
        <v>29.617850914759799</v>
      </c>
      <c r="M2000" s="10">
        <v>31.233619838522198</v>
      </c>
      <c r="N2000" s="5">
        <v>48.725151415268598</v>
      </c>
      <c r="O2000" s="5">
        <v>39.467372646367501</v>
      </c>
      <c r="P2000" s="5">
        <v>41.238578284174302</v>
      </c>
      <c r="Q2000" s="11">
        <v>43.065837383314602</v>
      </c>
      <c r="R2000" s="5">
        <v>32.483434276845699</v>
      </c>
      <c r="S2000" s="5">
        <v>26.311581764244998</v>
      </c>
      <c r="T2000" s="5">
        <v>27.4923855227829</v>
      </c>
      <c r="U2000" s="11">
        <v>28.710558255542999</v>
      </c>
      <c r="V2000" s="5">
        <v>24.362575707634299</v>
      </c>
      <c r="W2000" s="5">
        <v>19.733686323183701</v>
      </c>
      <c r="X2000" s="5">
        <v>20.619289142087101</v>
      </c>
      <c r="Y2000" s="5">
        <v>21.532918691657301</v>
      </c>
    </row>
    <row r="2001" spans="1:25" x14ac:dyDescent="0.25">
      <c r="A2001" t="s">
        <v>1328</v>
      </c>
      <c r="B2001">
        <v>38011</v>
      </c>
      <c r="C2001" s="14" t="s">
        <v>1333</v>
      </c>
      <c r="D2001" s="6">
        <f t="shared" si="93"/>
        <v>18.577601625103298</v>
      </c>
      <c r="E2001" s="6">
        <f t="shared" si="94"/>
        <v>28.224181261239298</v>
      </c>
      <c r="F2001" s="9">
        <f t="shared" si="95"/>
        <v>49.822845022953302</v>
      </c>
      <c r="G2001" s="4">
        <v>22.935310648275699</v>
      </c>
      <c r="H2001" s="4">
        <v>18.577601625103298</v>
      </c>
      <c r="I2001" s="10">
        <v>20.593695263660301</v>
      </c>
      <c r="J2001" s="4">
        <v>33.723330566107201</v>
      </c>
      <c r="K2001" s="4">
        <v>27.3158977585468</v>
      </c>
      <c r="L2001" s="4">
        <v>29.980044000560099</v>
      </c>
      <c r="M2001" s="10">
        <v>31.594844154865001</v>
      </c>
      <c r="N2001" s="5">
        <v>49.822845022953302</v>
      </c>
      <c r="O2001" s="5">
        <v>40.356504468592199</v>
      </c>
      <c r="P2001" s="5">
        <v>42.336271891858999</v>
      </c>
      <c r="Q2001" s="11">
        <v>44.205273162919298</v>
      </c>
      <c r="R2001" s="5">
        <v>33.215230015302197</v>
      </c>
      <c r="S2001" s="5">
        <v>26.904336312394801</v>
      </c>
      <c r="T2001" s="5">
        <v>28.224181261239298</v>
      </c>
      <c r="U2001" s="11">
        <v>29.4701821086128</v>
      </c>
      <c r="V2001" s="5">
        <v>24.911422511476601</v>
      </c>
      <c r="W2001" s="5">
        <v>20.178252234296099</v>
      </c>
      <c r="X2001" s="5">
        <v>21.1681359459295</v>
      </c>
      <c r="Y2001" s="5">
        <v>22.102636581459599</v>
      </c>
    </row>
    <row r="2002" spans="1:25" x14ac:dyDescent="0.25">
      <c r="A2002" t="s">
        <v>1328</v>
      </c>
      <c r="B2002">
        <v>38013</v>
      </c>
      <c r="C2002" s="14" t="s">
        <v>385</v>
      </c>
      <c r="D2002" s="6">
        <f t="shared" si="93"/>
        <v>18.3969052462751</v>
      </c>
      <c r="E2002" s="6">
        <f t="shared" si="94"/>
        <v>28.537395808511899</v>
      </c>
      <c r="F2002" s="9">
        <f t="shared" si="95"/>
        <v>50.2926668438622</v>
      </c>
      <c r="G2002" s="4">
        <v>22.712228699105101</v>
      </c>
      <c r="H2002" s="4">
        <v>18.3969052462751</v>
      </c>
      <c r="I2002" s="10">
        <v>20.370613314489699</v>
      </c>
      <c r="J2002" s="4">
        <v>34.651394212882799</v>
      </c>
      <c r="K2002" s="4">
        <v>28.067629312435098</v>
      </c>
      <c r="L2002" s="4">
        <v>30.908107647335701</v>
      </c>
      <c r="M2002" s="10">
        <v>32.656895138796799</v>
      </c>
      <c r="N2002" s="5">
        <v>50.2926668438622</v>
      </c>
      <c r="O2002" s="5">
        <v>40.737060143528304</v>
      </c>
      <c r="P2002" s="5">
        <v>42.806093712767897</v>
      </c>
      <c r="Q2002" s="11">
        <v>44.828480084746602</v>
      </c>
      <c r="R2002" s="5">
        <v>33.528444562574798</v>
      </c>
      <c r="S2002" s="5">
        <v>27.1580400956856</v>
      </c>
      <c r="T2002" s="5">
        <v>28.537395808511899</v>
      </c>
      <c r="U2002" s="11">
        <v>29.885653389831099</v>
      </c>
      <c r="V2002" s="5">
        <v>25.1463334219311</v>
      </c>
      <c r="W2002" s="5">
        <v>20.368530071764098</v>
      </c>
      <c r="X2002" s="5">
        <v>21.403046856383899</v>
      </c>
      <c r="Y2002" s="5">
        <v>22.414240042373301</v>
      </c>
    </row>
    <row r="2003" spans="1:25" x14ac:dyDescent="0.25">
      <c r="A2003" t="s">
        <v>1328</v>
      </c>
      <c r="B2003">
        <v>38015</v>
      </c>
      <c r="C2003" s="14" t="s">
        <v>1334</v>
      </c>
      <c r="D2003" s="6">
        <f t="shared" si="93"/>
        <v>16.612066307511</v>
      </c>
      <c r="E2003" s="6">
        <f t="shared" si="94"/>
        <v>26.496804367453201</v>
      </c>
      <c r="F2003" s="9">
        <f t="shared" si="95"/>
        <v>47.309063079584902</v>
      </c>
      <c r="G2003" s="4">
        <v>20.508723836433301</v>
      </c>
      <c r="H2003" s="4">
        <v>16.612066307511</v>
      </c>
      <c r="I2003" s="10">
        <v>18.730185374894798</v>
      </c>
      <c r="J2003" s="4">
        <v>31.992847890981601</v>
      </c>
      <c r="K2003" s="4">
        <v>25.914206791695101</v>
      </c>
      <c r="L2003" s="4">
        <v>29.149691336268699</v>
      </c>
      <c r="M2003" s="10">
        <v>28.771642889041399</v>
      </c>
      <c r="N2003" s="5">
        <v>47.309063079584902</v>
      </c>
      <c r="O2003" s="5">
        <v>38.3203410944637</v>
      </c>
      <c r="P2003" s="5">
        <v>41.622749970159099</v>
      </c>
      <c r="Q2003" s="11">
        <v>39.745206551179798</v>
      </c>
      <c r="R2003" s="5">
        <v>31.539375386389899</v>
      </c>
      <c r="S2003" s="5">
        <v>25.546894062975799</v>
      </c>
      <c r="T2003" s="5">
        <v>27.748499980106001</v>
      </c>
      <c r="U2003" s="11">
        <v>26.496804367453201</v>
      </c>
      <c r="V2003" s="5">
        <v>23.654531539792401</v>
      </c>
      <c r="W2003" s="5">
        <v>19.1601705472318</v>
      </c>
      <c r="X2003" s="5">
        <v>20.8113749850795</v>
      </c>
      <c r="Y2003" s="5">
        <v>19.872603275589899</v>
      </c>
    </row>
    <row r="2004" spans="1:25" x14ac:dyDescent="0.25">
      <c r="A2004" t="s">
        <v>1328</v>
      </c>
      <c r="B2004">
        <v>38017</v>
      </c>
      <c r="C2004" s="14" t="s">
        <v>525</v>
      </c>
      <c r="D2004" s="6">
        <f t="shared" si="93"/>
        <v>15.178544416768</v>
      </c>
      <c r="E2004" s="6">
        <f t="shared" si="94"/>
        <v>25.5387349260393</v>
      </c>
      <c r="F2004" s="9">
        <f t="shared" si="95"/>
        <v>45.661751778321403</v>
      </c>
      <c r="G2004" s="4">
        <v>18.738943724405001</v>
      </c>
      <c r="H2004" s="4">
        <v>15.178544416768</v>
      </c>
      <c r="I2004" s="10">
        <v>16.960405262866502</v>
      </c>
      <c r="J2004" s="4">
        <v>30.978329795967099</v>
      </c>
      <c r="K2004" s="4">
        <v>25.092447134733401</v>
      </c>
      <c r="L2004" s="4">
        <v>28.135173241254201</v>
      </c>
      <c r="M2004" s="10">
        <v>27.8531088051495</v>
      </c>
      <c r="N2004" s="5">
        <v>45.661751778321403</v>
      </c>
      <c r="O2004" s="5">
        <v>36.986018940440303</v>
      </c>
      <c r="P2004" s="5">
        <v>39.975438668895599</v>
      </c>
      <c r="Q2004" s="11">
        <v>38.308102389059002</v>
      </c>
      <c r="R2004" s="5">
        <v>30.441167852214299</v>
      </c>
      <c r="S2004" s="5">
        <v>24.657345960293501</v>
      </c>
      <c r="T2004" s="5">
        <v>26.6502924459304</v>
      </c>
      <c r="U2004" s="11">
        <v>25.5387349260393</v>
      </c>
      <c r="V2004" s="5">
        <v>22.830875889160701</v>
      </c>
      <c r="W2004" s="5">
        <v>18.493009470220102</v>
      </c>
      <c r="X2004" s="5">
        <v>19.987719334447799</v>
      </c>
      <c r="Y2004" s="5">
        <v>19.154051194529501</v>
      </c>
    </row>
    <row r="2005" spans="1:25" x14ac:dyDescent="0.25">
      <c r="A2005" t="s">
        <v>1328</v>
      </c>
      <c r="B2005">
        <v>38019</v>
      </c>
      <c r="C2005" s="14" t="s">
        <v>1335</v>
      </c>
      <c r="D2005" s="6">
        <f t="shared" si="93"/>
        <v>17.804741594572899</v>
      </c>
      <c r="E2005" s="6">
        <f t="shared" si="94"/>
        <v>26.724840491485299</v>
      </c>
      <c r="F2005" s="9">
        <f t="shared" si="95"/>
        <v>47.573833868322303</v>
      </c>
      <c r="G2005" s="4">
        <v>21.981162462435599</v>
      </c>
      <c r="H2005" s="4">
        <v>17.804741594572899</v>
      </c>
      <c r="I2005" s="10">
        <v>19.6395470778202</v>
      </c>
      <c r="J2005" s="4">
        <v>32.721259999960701</v>
      </c>
      <c r="K2005" s="4">
        <v>26.5042205999681</v>
      </c>
      <c r="L2005" s="4">
        <v>28.977973434413599</v>
      </c>
      <c r="M2005" s="10">
        <v>30.780294576791501</v>
      </c>
      <c r="N2005" s="5">
        <v>47.573833868322303</v>
      </c>
      <c r="O2005" s="5">
        <v>38.534805433340999</v>
      </c>
      <c r="P2005" s="5">
        <v>40.087260737228</v>
      </c>
      <c r="Q2005" s="11">
        <v>42.334928441402703</v>
      </c>
      <c r="R2005" s="5">
        <v>31.715889245548201</v>
      </c>
      <c r="S2005" s="5">
        <v>25.689870288893999</v>
      </c>
      <c r="T2005" s="5">
        <v>26.724840491485299</v>
      </c>
      <c r="U2005" s="11">
        <v>28.2232856276018</v>
      </c>
      <c r="V2005" s="5">
        <v>23.786916934161098</v>
      </c>
      <c r="W2005" s="5">
        <v>19.2674027166705</v>
      </c>
      <c r="X2005" s="5">
        <v>20.043630368614</v>
      </c>
      <c r="Y2005" s="5">
        <v>21.167464220701302</v>
      </c>
    </row>
    <row r="2006" spans="1:25" x14ac:dyDescent="0.25">
      <c r="A2006" t="s">
        <v>1328</v>
      </c>
      <c r="B2006">
        <v>38021</v>
      </c>
      <c r="C2006" s="14" t="s">
        <v>1336</v>
      </c>
      <c r="D2006" s="6">
        <f t="shared" si="93"/>
        <v>17.274091673585101</v>
      </c>
      <c r="E2006" s="6">
        <f t="shared" si="94"/>
        <v>26.504211727508501</v>
      </c>
      <c r="F2006" s="9">
        <f t="shared" si="95"/>
        <v>47.242890722357103</v>
      </c>
      <c r="G2006" s="4">
        <v>21.326039103191501</v>
      </c>
      <c r="H2006" s="4">
        <v>17.274091673585101</v>
      </c>
      <c r="I2006" s="10">
        <v>18.9844237185761</v>
      </c>
      <c r="J2006" s="4">
        <v>32.5500765047477</v>
      </c>
      <c r="K2006" s="4">
        <v>26.365561968845601</v>
      </c>
      <c r="L2006" s="4">
        <v>28.806789939200499</v>
      </c>
      <c r="M2006" s="10">
        <v>30.679897201204099</v>
      </c>
      <c r="N2006" s="5">
        <v>47.242890722357103</v>
      </c>
      <c r="O2006" s="5">
        <v>38.2667414851092</v>
      </c>
      <c r="P2006" s="5">
        <v>39.7563175912628</v>
      </c>
      <c r="Q2006" s="11">
        <v>42.105703896252002</v>
      </c>
      <c r="R2006" s="5">
        <v>31.4952604815714</v>
      </c>
      <c r="S2006" s="5">
        <v>25.511160990072799</v>
      </c>
      <c r="T2006" s="5">
        <v>26.504211727508501</v>
      </c>
      <c r="U2006" s="11">
        <v>28.070469264168</v>
      </c>
      <c r="V2006" s="5">
        <v>23.621445361178498</v>
      </c>
      <c r="W2006" s="5">
        <v>19.1333707425546</v>
      </c>
      <c r="X2006" s="5">
        <v>19.8781587956314</v>
      </c>
      <c r="Y2006" s="5">
        <v>21.052851948126001</v>
      </c>
    </row>
    <row r="2007" spans="1:25" x14ac:dyDescent="0.25">
      <c r="A2007" t="s">
        <v>1328</v>
      </c>
      <c r="B2007">
        <v>38023</v>
      </c>
      <c r="C2007" s="14" t="s">
        <v>1337</v>
      </c>
      <c r="D2007" s="6">
        <f t="shared" si="93"/>
        <v>21.246891422655899</v>
      </c>
      <c r="E2007" s="6">
        <f t="shared" si="94"/>
        <v>32.814069697254403</v>
      </c>
      <c r="F2007" s="9">
        <f t="shared" si="95"/>
        <v>56.707677676975997</v>
      </c>
      <c r="G2007" s="4">
        <v>26.230730151427</v>
      </c>
      <c r="H2007" s="4">
        <v>21.246891422655899</v>
      </c>
      <c r="I2007" s="10">
        <v>23.889114766811701</v>
      </c>
      <c r="J2007" s="4">
        <v>39.649262080210001</v>
      </c>
      <c r="K2007" s="4">
        <v>32.115902284970097</v>
      </c>
      <c r="L2007" s="4">
        <v>35.905975514662799</v>
      </c>
      <c r="M2007" s="10">
        <v>37.519113824955802</v>
      </c>
      <c r="N2007" s="5">
        <v>56.707677676975997</v>
      </c>
      <c r="O2007" s="5">
        <v>45.933218918350498</v>
      </c>
      <c r="P2007" s="5">
        <v>49.221104545881701</v>
      </c>
      <c r="Q2007" s="11">
        <v>50.7072107903304</v>
      </c>
      <c r="R2007" s="5">
        <v>37.805118451317298</v>
      </c>
      <c r="S2007" s="5">
        <v>30.622145945566999</v>
      </c>
      <c r="T2007" s="5">
        <v>32.814069697254403</v>
      </c>
      <c r="U2007" s="11">
        <v>33.8048071935536</v>
      </c>
      <c r="V2007" s="5">
        <v>28.353838838487999</v>
      </c>
      <c r="W2007" s="5">
        <v>22.966609459175199</v>
      </c>
      <c r="X2007" s="5">
        <v>24.610552272940801</v>
      </c>
      <c r="Y2007" s="5">
        <v>25.3536053951652</v>
      </c>
    </row>
    <row r="2008" spans="1:25" x14ac:dyDescent="0.25">
      <c r="A2008" t="s">
        <v>1328</v>
      </c>
      <c r="B2008">
        <v>38025</v>
      </c>
      <c r="C2008" s="14" t="s">
        <v>1338</v>
      </c>
      <c r="D2008" s="6">
        <f t="shared" si="93"/>
        <v>18.274999146749501</v>
      </c>
      <c r="E2008" s="6">
        <f t="shared" si="94"/>
        <v>29.037273681334099</v>
      </c>
      <c r="F2008" s="9">
        <f t="shared" si="95"/>
        <v>51.042483653095402</v>
      </c>
      <c r="G2008" s="4">
        <v>22.561727341666</v>
      </c>
      <c r="H2008" s="4">
        <v>18.274999146749501</v>
      </c>
      <c r="I2008" s="10">
        <v>20.220111957050602</v>
      </c>
      <c r="J2008" s="4">
        <v>34.477964058273301</v>
      </c>
      <c r="K2008" s="4">
        <v>27.9271508872014</v>
      </c>
      <c r="L2008" s="4">
        <v>30.734677492726199</v>
      </c>
      <c r="M2008" s="10">
        <v>32.187921599875096</v>
      </c>
      <c r="N2008" s="5">
        <v>51.042483653095402</v>
      </c>
      <c r="O2008" s="5">
        <v>41.344411759007301</v>
      </c>
      <c r="P2008" s="5">
        <v>43.555910522001099</v>
      </c>
      <c r="Q2008" s="11">
        <v>45.016012470135699</v>
      </c>
      <c r="R2008" s="5">
        <v>34.028322435396902</v>
      </c>
      <c r="S2008" s="5">
        <v>27.562941172671501</v>
      </c>
      <c r="T2008" s="5">
        <v>29.037273681334099</v>
      </c>
      <c r="U2008" s="11">
        <v>30.0106749800904</v>
      </c>
      <c r="V2008" s="5">
        <v>25.521241826547701</v>
      </c>
      <c r="W2008" s="5">
        <v>20.672205879503601</v>
      </c>
      <c r="X2008" s="5">
        <v>21.7779552610005</v>
      </c>
      <c r="Y2008" s="5">
        <v>22.5080062350678</v>
      </c>
    </row>
    <row r="2009" spans="1:25" x14ac:dyDescent="0.25">
      <c r="A2009" t="s">
        <v>1328</v>
      </c>
      <c r="B2009">
        <v>38027</v>
      </c>
      <c r="C2009" s="14" t="s">
        <v>1214</v>
      </c>
      <c r="D2009" s="6">
        <f t="shared" si="93"/>
        <v>16.745896187366199</v>
      </c>
      <c r="E2009" s="6">
        <f t="shared" si="94"/>
        <v>25.976811343845</v>
      </c>
      <c r="F2009" s="9">
        <f t="shared" si="95"/>
        <v>45.894742476222497</v>
      </c>
      <c r="G2009" s="4">
        <v>20.673945910328602</v>
      </c>
      <c r="H2009" s="4">
        <v>16.745896187366199</v>
      </c>
      <c r="I2009" s="10">
        <v>18.506561294943999</v>
      </c>
      <c r="J2009" s="4">
        <v>31.762011846081599</v>
      </c>
      <c r="K2009" s="4">
        <v>25.727229595326101</v>
      </c>
      <c r="L2009" s="4">
        <v>28.2972491158541</v>
      </c>
      <c r="M2009" s="10">
        <v>29.999281246627799</v>
      </c>
      <c r="N2009" s="5">
        <v>45.894742476222497</v>
      </c>
      <c r="O2009" s="5">
        <v>37.174741405740299</v>
      </c>
      <c r="P2009" s="5">
        <v>38.9652170157675</v>
      </c>
      <c r="Q2009" s="11">
        <v>41.018243656806</v>
      </c>
      <c r="R2009" s="5">
        <v>30.5964949841484</v>
      </c>
      <c r="S2009" s="5">
        <v>24.783160937160201</v>
      </c>
      <c r="T2009" s="5">
        <v>25.976811343845</v>
      </c>
      <c r="U2009" s="11">
        <v>27.345495771204</v>
      </c>
      <c r="V2009" s="5">
        <v>22.947371238111199</v>
      </c>
      <c r="W2009" s="5">
        <v>18.5873707028701</v>
      </c>
      <c r="X2009" s="5">
        <v>19.4826085078837</v>
      </c>
      <c r="Y2009" s="5">
        <v>20.509121828403</v>
      </c>
    </row>
    <row r="2010" spans="1:25" x14ac:dyDescent="0.25">
      <c r="A2010" t="s">
        <v>1328</v>
      </c>
      <c r="B2010">
        <v>38029</v>
      </c>
      <c r="C2010" s="14" t="s">
        <v>1339</v>
      </c>
      <c r="D2010" s="6">
        <f t="shared" si="93"/>
        <v>17.160025352582799</v>
      </c>
      <c r="E2010" s="6">
        <f t="shared" si="94"/>
        <v>26.8410710629962</v>
      </c>
      <c r="F2010" s="9">
        <f t="shared" si="95"/>
        <v>47.748179725588599</v>
      </c>
      <c r="G2010" s="4">
        <v>21.1852164846701</v>
      </c>
      <c r="H2010" s="4">
        <v>17.160025352582799</v>
      </c>
      <c r="I2010" s="10">
        <v>18.843601100054698</v>
      </c>
      <c r="J2010" s="4">
        <v>32.761727071178399</v>
      </c>
      <c r="K2010" s="4">
        <v>26.536998927654501</v>
      </c>
      <c r="L2010" s="4">
        <v>29.018440505631201</v>
      </c>
      <c r="M2010" s="10">
        <v>30.980650646259601</v>
      </c>
      <c r="N2010" s="5">
        <v>47.748179725588599</v>
      </c>
      <c r="O2010" s="5">
        <v>38.676025577726797</v>
      </c>
      <c r="P2010" s="5">
        <v>40.261606594494403</v>
      </c>
      <c r="Q2010" s="11">
        <v>42.8382233437544</v>
      </c>
      <c r="R2010" s="5">
        <v>31.832119817059102</v>
      </c>
      <c r="S2010" s="5">
        <v>25.784017051817798</v>
      </c>
      <c r="T2010" s="5">
        <v>26.8410710629962</v>
      </c>
      <c r="U2010" s="11">
        <v>28.5588155625029</v>
      </c>
      <c r="V2010" s="5">
        <v>23.8740898627943</v>
      </c>
      <c r="W2010" s="5">
        <v>19.338012788863399</v>
      </c>
      <c r="X2010" s="5">
        <v>20.130803297247201</v>
      </c>
      <c r="Y2010" s="5">
        <v>21.4191116718772</v>
      </c>
    </row>
    <row r="2011" spans="1:25" x14ac:dyDescent="0.25">
      <c r="A2011" t="s">
        <v>1328</v>
      </c>
      <c r="B2011">
        <v>38031</v>
      </c>
      <c r="C2011" s="14" t="s">
        <v>1340</v>
      </c>
      <c r="D2011" s="6">
        <f t="shared" si="93"/>
        <v>17.753724483292999</v>
      </c>
      <c r="E2011" s="6">
        <f t="shared" si="94"/>
        <v>26.446850886412399</v>
      </c>
      <c r="F2011" s="9">
        <f t="shared" si="95"/>
        <v>47.156849460712898</v>
      </c>
      <c r="G2011" s="4">
        <v>21.918178374435801</v>
      </c>
      <c r="H2011" s="4">
        <v>17.753724483292999</v>
      </c>
      <c r="I2011" s="10">
        <v>19.576562989820399</v>
      </c>
      <c r="J2011" s="4">
        <v>32.413704836696503</v>
      </c>
      <c r="K2011" s="4">
        <v>26.255100917724199</v>
      </c>
      <c r="L2011" s="4">
        <v>28.670418271149401</v>
      </c>
      <c r="M2011" s="10">
        <v>30.408217485841799</v>
      </c>
      <c r="N2011" s="5">
        <v>47.156849460712898</v>
      </c>
      <c r="O2011" s="5">
        <v>38.197048063177498</v>
      </c>
      <c r="P2011" s="5">
        <v>39.670276329618702</v>
      </c>
      <c r="Q2011" s="11">
        <v>41.796042186461698</v>
      </c>
      <c r="R2011" s="5">
        <v>31.437899640475301</v>
      </c>
      <c r="S2011" s="5">
        <v>25.464698708785001</v>
      </c>
      <c r="T2011" s="5">
        <v>26.446850886412399</v>
      </c>
      <c r="U2011" s="11">
        <v>27.864028124307801</v>
      </c>
      <c r="V2011" s="5">
        <v>23.578424730356399</v>
      </c>
      <c r="W2011" s="5">
        <v>19.098524031588699</v>
      </c>
      <c r="X2011" s="5">
        <v>19.835138164809301</v>
      </c>
      <c r="Y2011" s="5">
        <v>20.898021093230799</v>
      </c>
    </row>
    <row r="2012" spans="1:25" x14ac:dyDescent="0.25">
      <c r="A2012" t="s">
        <v>1328</v>
      </c>
      <c r="B2012">
        <v>38033</v>
      </c>
      <c r="C2012" s="14" t="s">
        <v>1109</v>
      </c>
      <c r="D2012" s="6">
        <f t="shared" si="93"/>
        <v>17.7967537379851</v>
      </c>
      <c r="E2012" s="6">
        <f t="shared" si="94"/>
        <v>27.673476748539699</v>
      </c>
      <c r="F2012" s="9">
        <f t="shared" si="95"/>
        <v>48.996788253903802</v>
      </c>
      <c r="G2012" s="4">
        <v>21.971300911092801</v>
      </c>
      <c r="H2012" s="4">
        <v>17.7967537379851</v>
      </c>
      <c r="I2012" s="10">
        <v>19.629685526477399</v>
      </c>
      <c r="J2012" s="4">
        <v>33.5242841745522</v>
      </c>
      <c r="K2012" s="4">
        <v>27.1546701813872</v>
      </c>
      <c r="L2012" s="4">
        <v>29.780997609004999</v>
      </c>
      <c r="M2012" s="10">
        <v>31.437141315374401</v>
      </c>
      <c r="N2012" s="5">
        <v>48.996788253903802</v>
      </c>
      <c r="O2012" s="5">
        <v>39.687398485662001</v>
      </c>
      <c r="P2012" s="5">
        <v>41.510215122809498</v>
      </c>
      <c r="Q2012" s="11">
        <v>43.427851441243902</v>
      </c>
      <c r="R2012" s="5">
        <v>32.664525502602501</v>
      </c>
      <c r="S2012" s="5">
        <v>26.458265657108001</v>
      </c>
      <c r="T2012" s="5">
        <v>27.673476748539699</v>
      </c>
      <c r="U2012" s="11">
        <v>28.951900960829299</v>
      </c>
      <c r="V2012" s="5">
        <v>24.498394126951901</v>
      </c>
      <c r="W2012" s="5">
        <v>19.843699242831001</v>
      </c>
      <c r="X2012" s="5">
        <v>20.755107561404699</v>
      </c>
      <c r="Y2012" s="5">
        <v>21.713925720621901</v>
      </c>
    </row>
    <row r="2013" spans="1:25" x14ac:dyDescent="0.25">
      <c r="A2013" t="s">
        <v>1328</v>
      </c>
      <c r="B2013">
        <v>38035</v>
      </c>
      <c r="C2013" s="14" t="s">
        <v>1341</v>
      </c>
      <c r="D2013" s="6">
        <f t="shared" si="93"/>
        <v>15.9789469224594</v>
      </c>
      <c r="E2013" s="6">
        <f t="shared" si="94"/>
        <v>26.250394554368299</v>
      </c>
      <c r="F2013" s="9">
        <f t="shared" si="95"/>
        <v>46.579317927684102</v>
      </c>
      <c r="G2013" s="4">
        <v>19.727094965999299</v>
      </c>
      <c r="H2013" s="4">
        <v>15.9789469224594</v>
      </c>
      <c r="I2013" s="10">
        <v>17.6459603506147</v>
      </c>
      <c r="J2013" s="4">
        <v>31.540482552820698</v>
      </c>
      <c r="K2013" s="4">
        <v>25.547790867784801</v>
      </c>
      <c r="L2013" s="4">
        <v>28.213598343720001</v>
      </c>
      <c r="M2013" s="10">
        <v>28.4964354418859</v>
      </c>
      <c r="N2013" s="5">
        <v>46.579317927684102</v>
      </c>
      <c r="O2013" s="5">
        <v>37.729247521424099</v>
      </c>
      <c r="P2013" s="5">
        <v>39.9255495094826</v>
      </c>
      <c r="Q2013" s="11">
        <v>39.375591831552498</v>
      </c>
      <c r="R2013" s="5">
        <v>31.052878618456099</v>
      </c>
      <c r="S2013" s="5">
        <v>25.152831680949401</v>
      </c>
      <c r="T2013" s="5">
        <v>26.617033006321702</v>
      </c>
      <c r="U2013" s="11">
        <v>26.250394554368299</v>
      </c>
      <c r="V2013" s="5">
        <v>23.289658963842001</v>
      </c>
      <c r="W2013" s="5">
        <v>18.864623760712</v>
      </c>
      <c r="X2013" s="5">
        <v>19.9627747547413</v>
      </c>
      <c r="Y2013" s="5">
        <v>19.687795915776199</v>
      </c>
    </row>
    <row r="2014" spans="1:25" x14ac:dyDescent="0.25">
      <c r="A2014" t="s">
        <v>1328</v>
      </c>
      <c r="B2014">
        <v>38037</v>
      </c>
      <c r="C2014" s="14" t="s">
        <v>157</v>
      </c>
      <c r="D2014" s="6">
        <f t="shared" si="93"/>
        <v>17.828543812926402</v>
      </c>
      <c r="E2014" s="6">
        <f t="shared" si="94"/>
        <v>27.1961795644111</v>
      </c>
      <c r="F2014" s="9">
        <f t="shared" si="95"/>
        <v>48.280842477710898</v>
      </c>
      <c r="G2014" s="4">
        <v>22.010547917193101</v>
      </c>
      <c r="H2014" s="4">
        <v>17.828543812926402</v>
      </c>
      <c r="I2014" s="10">
        <v>19.668932532577699</v>
      </c>
      <c r="J2014" s="4">
        <v>33.359699964635098</v>
      </c>
      <c r="K2014" s="4">
        <v>27.0213569713544</v>
      </c>
      <c r="L2014" s="4">
        <v>29.616413399088</v>
      </c>
      <c r="M2014" s="10">
        <v>31.611707547103801</v>
      </c>
      <c r="N2014" s="5">
        <v>48.280842477710898</v>
      </c>
      <c r="O2014" s="5">
        <v>39.107482406945799</v>
      </c>
      <c r="P2014" s="5">
        <v>40.794269346616602</v>
      </c>
      <c r="Q2014" s="11">
        <v>43.389161949023801</v>
      </c>
      <c r="R2014" s="5">
        <v>32.187228318473899</v>
      </c>
      <c r="S2014" s="5">
        <v>26.071654937963899</v>
      </c>
      <c r="T2014" s="5">
        <v>27.1961795644111</v>
      </c>
      <c r="U2014" s="11">
        <v>28.926107966015898</v>
      </c>
      <c r="V2014" s="5">
        <v>24.140421238855399</v>
      </c>
      <c r="W2014" s="5">
        <v>19.553741203472899</v>
      </c>
      <c r="X2014" s="5">
        <v>20.397134673308301</v>
      </c>
      <c r="Y2014" s="5">
        <v>21.694580974511901</v>
      </c>
    </row>
    <row r="2015" spans="1:25" x14ac:dyDescent="0.25">
      <c r="A2015" t="s">
        <v>1328</v>
      </c>
      <c r="B2015">
        <v>38039</v>
      </c>
      <c r="C2015" s="14" t="s">
        <v>1342</v>
      </c>
      <c r="D2015" s="6">
        <f t="shared" si="93"/>
        <v>17.043664922867901</v>
      </c>
      <c r="E2015" s="6">
        <f t="shared" si="94"/>
        <v>26.711843108600402</v>
      </c>
      <c r="F2015" s="9">
        <f t="shared" si="95"/>
        <v>46.997290123355597</v>
      </c>
      <c r="G2015" s="4">
        <v>21.0415616331702</v>
      </c>
      <c r="H2015" s="4">
        <v>17.043664922867901</v>
      </c>
      <c r="I2015" s="10">
        <v>18.874177017785598</v>
      </c>
      <c r="J2015" s="4">
        <v>32.535174385527696</v>
      </c>
      <c r="K2015" s="4">
        <v>26.353491252277401</v>
      </c>
      <c r="L2015" s="4">
        <v>29.070411655300202</v>
      </c>
      <c r="M2015" s="10">
        <v>30.719813672788899</v>
      </c>
      <c r="N2015" s="5">
        <v>46.997290123355597</v>
      </c>
      <c r="O2015" s="5">
        <v>38.067804999918003</v>
      </c>
      <c r="P2015" s="5">
        <v>40.067764662900601</v>
      </c>
      <c r="Q2015" s="11">
        <v>41.989731114238701</v>
      </c>
      <c r="R2015" s="5">
        <v>31.331526748903698</v>
      </c>
      <c r="S2015" s="5">
        <v>25.378536666612</v>
      </c>
      <c r="T2015" s="5">
        <v>26.711843108600402</v>
      </c>
      <c r="U2015" s="11">
        <v>27.993154076159101</v>
      </c>
      <c r="V2015" s="5">
        <v>23.498645061677799</v>
      </c>
      <c r="W2015" s="5">
        <v>19.033902499959002</v>
      </c>
      <c r="X2015" s="5">
        <v>20.0338823314503</v>
      </c>
      <c r="Y2015" s="5">
        <v>20.994865557119301</v>
      </c>
    </row>
    <row r="2016" spans="1:25" x14ac:dyDescent="0.25">
      <c r="A2016" t="s">
        <v>1328</v>
      </c>
      <c r="B2016">
        <v>38041</v>
      </c>
      <c r="C2016" s="14" t="s">
        <v>1343</v>
      </c>
      <c r="D2016" s="6">
        <f t="shared" si="93"/>
        <v>18.044339379865999</v>
      </c>
      <c r="E2016" s="6">
        <f t="shared" si="94"/>
        <v>28.0442839176768</v>
      </c>
      <c r="F2016" s="9">
        <f t="shared" si="95"/>
        <v>49.5529990076096</v>
      </c>
      <c r="G2016" s="4">
        <v>22.2769621973654</v>
      </c>
      <c r="H2016" s="4">
        <v>18.044339379865999</v>
      </c>
      <c r="I2016" s="10">
        <v>19.935346812750002</v>
      </c>
      <c r="J2016" s="4">
        <v>34.015688171496102</v>
      </c>
      <c r="K2016" s="4">
        <v>27.552707418911901</v>
      </c>
      <c r="L2016" s="4">
        <v>30.272401605949</v>
      </c>
      <c r="M2016" s="10">
        <v>32.011201115454099</v>
      </c>
      <c r="N2016" s="5">
        <v>49.5529990076096</v>
      </c>
      <c r="O2016" s="5">
        <v>40.137929196163697</v>
      </c>
      <c r="P2016" s="5">
        <v>42.066425876515297</v>
      </c>
      <c r="Q2016" s="11">
        <v>44.139984883102201</v>
      </c>
      <c r="R2016" s="5">
        <v>33.035332671739702</v>
      </c>
      <c r="S2016" s="5">
        <v>26.758619464109099</v>
      </c>
      <c r="T2016" s="5">
        <v>28.0442839176768</v>
      </c>
      <c r="U2016" s="11">
        <v>29.426656588734801</v>
      </c>
      <c r="V2016" s="5">
        <v>24.7764995038048</v>
      </c>
      <c r="W2016" s="5">
        <v>20.068964598081799</v>
      </c>
      <c r="X2016" s="5">
        <v>21.033212938257599</v>
      </c>
      <c r="Y2016" s="5">
        <v>22.069992441551101</v>
      </c>
    </row>
    <row r="2017" spans="1:25" x14ac:dyDescent="0.25">
      <c r="A2017" t="s">
        <v>1328</v>
      </c>
      <c r="B2017">
        <v>38043</v>
      </c>
      <c r="C2017" s="14" t="s">
        <v>1344</v>
      </c>
      <c r="D2017" s="6">
        <f t="shared" si="93"/>
        <v>18.301404885190902</v>
      </c>
      <c r="E2017" s="6">
        <f t="shared" si="94"/>
        <v>27.1396857183945</v>
      </c>
      <c r="F2017" s="9">
        <f t="shared" si="95"/>
        <v>48.196101708686001</v>
      </c>
      <c r="G2017" s="4">
        <v>22.5943270187542</v>
      </c>
      <c r="H2017" s="4">
        <v>18.301404885190902</v>
      </c>
      <c r="I2017" s="10">
        <v>20.252711634138802</v>
      </c>
      <c r="J2017" s="4">
        <v>33.2344012753938</v>
      </c>
      <c r="K2017" s="4">
        <v>26.919865033069001</v>
      </c>
      <c r="L2017" s="4">
        <v>29.491114709846698</v>
      </c>
      <c r="M2017" s="10">
        <v>31.510394571525602</v>
      </c>
      <c r="N2017" s="5">
        <v>48.196101708686001</v>
      </c>
      <c r="O2017" s="5">
        <v>39.038842384035704</v>
      </c>
      <c r="P2017" s="5">
        <v>40.709528577591797</v>
      </c>
      <c r="Q2017" s="11">
        <v>43.364587509664297</v>
      </c>
      <c r="R2017" s="5">
        <v>32.130734472457299</v>
      </c>
      <c r="S2017" s="5">
        <v>26.025894922690402</v>
      </c>
      <c r="T2017" s="5">
        <v>27.1396857183945</v>
      </c>
      <c r="U2017" s="11">
        <v>28.909725006442802</v>
      </c>
      <c r="V2017" s="5">
        <v>24.098050854343001</v>
      </c>
      <c r="W2017" s="5">
        <v>19.519421192017798</v>
      </c>
      <c r="X2017" s="5">
        <v>20.354764288795899</v>
      </c>
      <c r="Y2017" s="5">
        <v>21.682293754832099</v>
      </c>
    </row>
    <row r="2018" spans="1:25" x14ac:dyDescent="0.25">
      <c r="A2018" t="s">
        <v>1328</v>
      </c>
      <c r="B2018">
        <v>38045</v>
      </c>
      <c r="C2018" s="14" t="s">
        <v>1345</v>
      </c>
      <c r="D2018" s="6">
        <f t="shared" si="93"/>
        <v>17.5876544699737</v>
      </c>
      <c r="E2018" s="6">
        <f t="shared" si="94"/>
        <v>26.6145376209642</v>
      </c>
      <c r="F2018" s="9">
        <f t="shared" si="95"/>
        <v>47.408379562540603</v>
      </c>
      <c r="G2018" s="4">
        <v>21.713153666634199</v>
      </c>
      <c r="H2018" s="4">
        <v>17.5876544699737</v>
      </c>
      <c r="I2018" s="10">
        <v>19.3715382820188</v>
      </c>
      <c r="J2018" s="4">
        <v>32.713988610336202</v>
      </c>
      <c r="K2018" s="4">
        <v>26.498330774372299</v>
      </c>
      <c r="L2018" s="4">
        <v>28.970702044789</v>
      </c>
      <c r="M2018" s="10">
        <v>30.953553019914001</v>
      </c>
      <c r="N2018" s="5">
        <v>47.408379562540603</v>
      </c>
      <c r="O2018" s="5">
        <v>38.400787445657897</v>
      </c>
      <c r="P2018" s="5">
        <v>39.921806431446299</v>
      </c>
      <c r="Q2018" s="11">
        <v>42.498327226210101</v>
      </c>
      <c r="R2018" s="5">
        <v>31.605586375026999</v>
      </c>
      <c r="S2018" s="5">
        <v>25.6005249637719</v>
      </c>
      <c r="T2018" s="5">
        <v>26.6145376209642</v>
      </c>
      <c r="U2018" s="11">
        <v>28.3322181508067</v>
      </c>
      <c r="V2018" s="5">
        <v>23.704189781270301</v>
      </c>
      <c r="W2018" s="5">
        <v>19.200393722828899</v>
      </c>
      <c r="X2018" s="5">
        <v>19.9609032157231</v>
      </c>
      <c r="Y2018" s="5">
        <v>21.249163613105001</v>
      </c>
    </row>
    <row r="2019" spans="1:25" x14ac:dyDescent="0.25">
      <c r="A2019" t="s">
        <v>1328</v>
      </c>
      <c r="B2019">
        <v>38047</v>
      </c>
      <c r="C2019" s="14" t="s">
        <v>167</v>
      </c>
      <c r="D2019" s="6">
        <f t="shared" si="93"/>
        <v>18.184553961384001</v>
      </c>
      <c r="E2019" s="6">
        <f t="shared" si="94"/>
        <v>27.825133003606499</v>
      </c>
      <c r="F2019" s="9">
        <f t="shared" si="95"/>
        <v>49.224272636503997</v>
      </c>
      <c r="G2019" s="4">
        <v>22.4500666189927</v>
      </c>
      <c r="H2019" s="4">
        <v>18.184553961384001</v>
      </c>
      <c r="I2019" s="10">
        <v>20.108451234377299</v>
      </c>
      <c r="J2019" s="4">
        <v>34.081108591793203</v>
      </c>
      <c r="K2019" s="4">
        <v>27.605697959352501</v>
      </c>
      <c r="L2019" s="4">
        <v>30.337822026246101</v>
      </c>
      <c r="M2019" s="10">
        <v>32.134430475775801</v>
      </c>
      <c r="N2019" s="5">
        <v>49.224272636503997</v>
      </c>
      <c r="O2019" s="5">
        <v>39.8716608355682</v>
      </c>
      <c r="P2019" s="5">
        <v>41.737699505409701</v>
      </c>
      <c r="Q2019" s="11">
        <v>43.885640122233902</v>
      </c>
      <c r="R2019" s="5">
        <v>32.816181757669298</v>
      </c>
      <c r="S2019" s="5">
        <v>26.581107223712099</v>
      </c>
      <c r="T2019" s="5">
        <v>27.825133003606499</v>
      </c>
      <c r="U2019" s="11">
        <v>29.257093414822599</v>
      </c>
      <c r="V2019" s="5">
        <v>24.612136318251999</v>
      </c>
      <c r="W2019" s="5">
        <v>19.9358304177841</v>
      </c>
      <c r="X2019" s="5">
        <v>20.868849752704801</v>
      </c>
      <c r="Y2019" s="5">
        <v>21.942820061116901</v>
      </c>
    </row>
    <row r="2020" spans="1:25" x14ac:dyDescent="0.25">
      <c r="A2020" t="s">
        <v>1328</v>
      </c>
      <c r="B2020">
        <v>38049</v>
      </c>
      <c r="C2020" s="14" t="s">
        <v>550</v>
      </c>
      <c r="D2020" s="6">
        <f t="shared" si="93"/>
        <v>18.0140835448533</v>
      </c>
      <c r="E2020" s="6">
        <f t="shared" si="94"/>
        <v>27.8367612717173</v>
      </c>
      <c r="F2020" s="9">
        <f t="shared" si="95"/>
        <v>49.2417150386702</v>
      </c>
      <c r="G2020" s="4">
        <v>22.2396093146337</v>
      </c>
      <c r="H2020" s="4">
        <v>18.0140835448533</v>
      </c>
      <c r="I2020" s="10">
        <v>19.897993930018298</v>
      </c>
      <c r="J2020" s="4">
        <v>34.001375520895103</v>
      </c>
      <c r="K2020" s="4">
        <v>27.541114171925098</v>
      </c>
      <c r="L2020" s="4">
        <v>30.258088955348001</v>
      </c>
      <c r="M2020" s="10">
        <v>32.035077537667703</v>
      </c>
      <c r="N2020" s="5">
        <v>49.2417150386702</v>
      </c>
      <c r="O2020" s="5">
        <v>39.885789181322799</v>
      </c>
      <c r="P2020" s="5">
        <v>41.755141907575897</v>
      </c>
      <c r="Q2020" s="11">
        <v>43.899916444974501</v>
      </c>
      <c r="R2020" s="5">
        <v>32.827810025780103</v>
      </c>
      <c r="S2020" s="5">
        <v>26.590526120881901</v>
      </c>
      <c r="T2020" s="5">
        <v>27.8367612717173</v>
      </c>
      <c r="U2020" s="11">
        <v>29.2666109633163</v>
      </c>
      <c r="V2020" s="5">
        <v>24.6208575193351</v>
      </c>
      <c r="W2020" s="5">
        <v>19.9428945906614</v>
      </c>
      <c r="X2020" s="5">
        <v>20.877570953787899</v>
      </c>
      <c r="Y2020" s="5">
        <v>21.949958222487201</v>
      </c>
    </row>
    <row r="2021" spans="1:25" x14ac:dyDescent="0.25">
      <c r="A2021" t="s">
        <v>1328</v>
      </c>
      <c r="B2021">
        <v>38051</v>
      </c>
      <c r="C2021" s="14" t="s">
        <v>438</v>
      </c>
      <c r="D2021" s="6">
        <f t="shared" si="93"/>
        <v>17.732602482071002</v>
      </c>
      <c r="E2021" s="6">
        <f t="shared" si="94"/>
        <v>26.235722743121901</v>
      </c>
      <c r="F2021" s="9">
        <f t="shared" si="95"/>
        <v>46.8401572457771</v>
      </c>
      <c r="G2021" s="4">
        <v>21.892101829717301</v>
      </c>
      <c r="H2021" s="4">
        <v>17.732602482071002</v>
      </c>
      <c r="I2021" s="10">
        <v>19.5504864451019</v>
      </c>
      <c r="J2021" s="4">
        <v>32.2532244283803</v>
      </c>
      <c r="K2021" s="4">
        <v>26.125111786988001</v>
      </c>
      <c r="L2021" s="4">
        <v>28.509937862833102</v>
      </c>
      <c r="M2021" s="10">
        <v>30.437137758142502</v>
      </c>
      <c r="N2021" s="5">
        <v>46.8401572457771</v>
      </c>
      <c r="O2021" s="5">
        <v>37.940527369079497</v>
      </c>
      <c r="P2021" s="5">
        <v>39.353584114682903</v>
      </c>
      <c r="Q2021" s="11">
        <v>41.864884471325198</v>
      </c>
      <c r="R2021" s="5">
        <v>31.2267714971847</v>
      </c>
      <c r="S2021" s="5">
        <v>25.293684912719598</v>
      </c>
      <c r="T2021" s="5">
        <v>26.235722743121901</v>
      </c>
      <c r="U2021" s="11">
        <v>27.909922980883401</v>
      </c>
      <c r="V2021" s="5">
        <v>23.4200786228885</v>
      </c>
      <c r="W2021" s="5">
        <v>18.970263684539699</v>
      </c>
      <c r="X2021" s="5">
        <v>19.676792057341402</v>
      </c>
      <c r="Y2021" s="5">
        <v>20.932442235662599</v>
      </c>
    </row>
    <row r="2022" spans="1:25" x14ac:dyDescent="0.25">
      <c r="A2022" t="s">
        <v>1328</v>
      </c>
      <c r="B2022">
        <v>38053</v>
      </c>
      <c r="C2022" s="14" t="s">
        <v>1346</v>
      </c>
      <c r="D2022" s="6">
        <f t="shared" si="93"/>
        <v>20.224584024824001</v>
      </c>
      <c r="E2022" s="6">
        <f t="shared" si="94"/>
        <v>30.917335242904599</v>
      </c>
      <c r="F2022" s="9">
        <f t="shared" si="95"/>
        <v>53.862575995451202</v>
      </c>
      <c r="G2022" s="4">
        <v>24.968622252869199</v>
      </c>
      <c r="H2022" s="4">
        <v>20.224584024824001</v>
      </c>
      <c r="I2022" s="10">
        <v>22.627006868253801</v>
      </c>
      <c r="J2022" s="4">
        <v>37.428964967577997</v>
      </c>
      <c r="K2022" s="4">
        <v>30.3174616237382</v>
      </c>
      <c r="L2022" s="4">
        <v>33.685678402030803</v>
      </c>
      <c r="M2022" s="10">
        <v>35.149830250886197</v>
      </c>
      <c r="N2022" s="5">
        <v>53.862575995451202</v>
      </c>
      <c r="O2022" s="5">
        <v>43.628686556315401</v>
      </c>
      <c r="P2022" s="5">
        <v>46.376002864356899</v>
      </c>
      <c r="Q2022" s="11">
        <v>47.601825794855998</v>
      </c>
      <c r="R2022" s="5">
        <v>35.908383996967402</v>
      </c>
      <c r="S2022" s="5">
        <v>29.085791037543601</v>
      </c>
      <c r="T2022" s="5">
        <v>30.917335242904599</v>
      </c>
      <c r="U2022" s="11">
        <v>31.734550529903998</v>
      </c>
      <c r="V2022" s="5">
        <v>26.931287997725601</v>
      </c>
      <c r="W2022" s="5">
        <v>21.8143432781577</v>
      </c>
      <c r="X2022" s="5">
        <v>23.1880014321784</v>
      </c>
      <c r="Y2022" s="5">
        <v>23.800912897427999</v>
      </c>
    </row>
    <row r="2023" spans="1:25" x14ac:dyDescent="0.25">
      <c r="A2023" t="s">
        <v>1328</v>
      </c>
      <c r="B2023">
        <v>38055</v>
      </c>
      <c r="C2023" s="14" t="s">
        <v>551</v>
      </c>
      <c r="D2023" s="6">
        <f t="shared" si="93"/>
        <v>17.854424564123001</v>
      </c>
      <c r="E2023" s="6">
        <f t="shared" si="94"/>
        <v>26.924308077998901</v>
      </c>
      <c r="F2023" s="9">
        <f t="shared" si="95"/>
        <v>47.873035248092698</v>
      </c>
      <c r="G2023" s="4">
        <v>22.042499461880301</v>
      </c>
      <c r="H2023" s="4">
        <v>17.854424564123001</v>
      </c>
      <c r="I2023" s="10">
        <v>19.700884077264899</v>
      </c>
      <c r="J2023" s="4">
        <v>32.8690746601198</v>
      </c>
      <c r="K2023" s="4">
        <v>26.623950474697001</v>
      </c>
      <c r="L2023" s="4">
        <v>29.125788094572702</v>
      </c>
      <c r="M2023" s="10">
        <v>30.7761355028039</v>
      </c>
      <c r="N2023" s="5">
        <v>47.873035248092698</v>
      </c>
      <c r="O2023" s="5">
        <v>38.777158550955001</v>
      </c>
      <c r="P2023" s="5">
        <v>40.386462116998402</v>
      </c>
      <c r="Q2023" s="11">
        <v>42.322828181240801</v>
      </c>
      <c r="R2023" s="5">
        <v>31.9153568320617</v>
      </c>
      <c r="S2023" s="5">
        <v>25.851439033969999</v>
      </c>
      <c r="T2023" s="5">
        <v>26.924308077998901</v>
      </c>
      <c r="U2023" s="11">
        <v>28.2152187874938</v>
      </c>
      <c r="V2023" s="5">
        <v>23.936517624046299</v>
      </c>
      <c r="W2023" s="5">
        <v>19.3885792754775</v>
      </c>
      <c r="X2023" s="5">
        <v>20.193231058499201</v>
      </c>
      <c r="Y2023" s="5">
        <v>21.161414090620401</v>
      </c>
    </row>
    <row r="2024" spans="1:25" x14ac:dyDescent="0.25">
      <c r="A2024" t="s">
        <v>1328</v>
      </c>
      <c r="B2024">
        <v>38057</v>
      </c>
      <c r="C2024" s="14" t="s">
        <v>556</v>
      </c>
      <c r="D2024" s="6">
        <f t="shared" si="93"/>
        <v>17.9649704002017</v>
      </c>
      <c r="E2024" s="6">
        <f t="shared" si="94"/>
        <v>28.5401190905372</v>
      </c>
      <c r="F2024" s="9">
        <f t="shared" si="95"/>
        <v>50.296751766900101</v>
      </c>
      <c r="G2024" s="4">
        <v>22.178975802718099</v>
      </c>
      <c r="H2024" s="4">
        <v>17.9649704002017</v>
      </c>
      <c r="I2024" s="10">
        <v>19.837360418102701</v>
      </c>
      <c r="J2024" s="4">
        <v>34.6777625753992</v>
      </c>
      <c r="K2024" s="4">
        <v>28.088987686073398</v>
      </c>
      <c r="L2024" s="4">
        <v>30.934476009852101</v>
      </c>
      <c r="M2024" s="10">
        <v>32.535364729386302</v>
      </c>
      <c r="N2024" s="5">
        <v>50.296751766900101</v>
      </c>
      <c r="O2024" s="5">
        <v>40.740368931189103</v>
      </c>
      <c r="P2024" s="5">
        <v>42.810178635805798</v>
      </c>
      <c r="Q2024" s="11">
        <v>44.535116656821899</v>
      </c>
      <c r="R2024" s="5">
        <v>33.531167844599999</v>
      </c>
      <c r="S2024" s="5">
        <v>27.160245954126001</v>
      </c>
      <c r="T2024" s="5">
        <v>28.5401190905372</v>
      </c>
      <c r="U2024" s="11">
        <v>29.6900777712146</v>
      </c>
      <c r="V2024" s="5">
        <v>25.148375883450001</v>
      </c>
      <c r="W2024" s="5">
        <v>20.370184465594502</v>
      </c>
      <c r="X2024" s="5">
        <v>21.405089317902899</v>
      </c>
      <c r="Y2024" s="5">
        <v>22.2675583284109</v>
      </c>
    </row>
    <row r="2025" spans="1:25" x14ac:dyDescent="0.25">
      <c r="A2025" t="s">
        <v>1328</v>
      </c>
      <c r="B2025">
        <v>38059</v>
      </c>
      <c r="C2025" s="14" t="s">
        <v>698</v>
      </c>
      <c r="D2025" s="6">
        <f t="shared" si="93"/>
        <v>17.487863828964599</v>
      </c>
      <c r="E2025" s="6">
        <f t="shared" si="94"/>
        <v>27.7630453011529</v>
      </c>
      <c r="F2025" s="9">
        <f t="shared" si="95"/>
        <v>49.177101533448102</v>
      </c>
      <c r="G2025" s="4">
        <v>21.5899553444007</v>
      </c>
      <c r="H2025" s="4">
        <v>17.487863828964599</v>
      </c>
      <c r="I2025" s="10">
        <v>19.626224575169999</v>
      </c>
      <c r="J2025" s="4">
        <v>33.537205805736001</v>
      </c>
      <c r="K2025" s="4">
        <v>27.165136702646201</v>
      </c>
      <c r="L2025" s="4">
        <v>30.3980023929516</v>
      </c>
      <c r="M2025" s="10">
        <v>30.359470023524</v>
      </c>
      <c r="N2025" s="5">
        <v>49.177101533448102</v>
      </c>
      <c r="O2025" s="5">
        <v>39.833452242093003</v>
      </c>
      <c r="P2025" s="5">
        <v>42.898694707879301</v>
      </c>
      <c r="Q2025" s="11">
        <v>41.6445679517294</v>
      </c>
      <c r="R2025" s="5">
        <v>32.784734355632096</v>
      </c>
      <c r="S2025" s="5">
        <v>26.555634828062001</v>
      </c>
      <c r="T2025" s="5">
        <v>28.599129805252801</v>
      </c>
      <c r="U2025" s="11">
        <v>27.7630453011529</v>
      </c>
      <c r="V2025" s="5">
        <v>24.588550766724001</v>
      </c>
      <c r="W2025" s="5">
        <v>19.916726121046501</v>
      </c>
      <c r="X2025" s="5">
        <v>21.449347353939601</v>
      </c>
      <c r="Y2025" s="5">
        <v>20.8222839758647</v>
      </c>
    </row>
    <row r="2026" spans="1:25" x14ac:dyDescent="0.25">
      <c r="A2026" t="s">
        <v>1328</v>
      </c>
      <c r="B2026">
        <v>38061</v>
      </c>
      <c r="C2026" s="14" t="s">
        <v>1347</v>
      </c>
      <c r="D2026" s="6">
        <f t="shared" si="93"/>
        <v>17.547429393881</v>
      </c>
      <c r="E2026" s="6">
        <f t="shared" si="94"/>
        <v>26.885139094104002</v>
      </c>
      <c r="F2026" s="9">
        <f t="shared" si="95"/>
        <v>47.814281772250297</v>
      </c>
      <c r="G2026" s="4">
        <v>21.6634930788654</v>
      </c>
      <c r="H2026" s="4">
        <v>17.547429393881</v>
      </c>
      <c r="I2026" s="10">
        <v>19.321877694250102</v>
      </c>
      <c r="J2026" s="4">
        <v>32.923530332232602</v>
      </c>
      <c r="K2026" s="4">
        <v>26.668059569108401</v>
      </c>
      <c r="L2026" s="4">
        <v>29.1802437666854</v>
      </c>
      <c r="M2026" s="10">
        <v>30.8118828944014</v>
      </c>
      <c r="N2026" s="5">
        <v>47.814281772250297</v>
      </c>
      <c r="O2026" s="5">
        <v>38.729568235522699</v>
      </c>
      <c r="P2026" s="5">
        <v>40.327708641156001</v>
      </c>
      <c r="Q2026" s="11">
        <v>42.176315588283401</v>
      </c>
      <c r="R2026" s="5">
        <v>31.876187848166801</v>
      </c>
      <c r="S2026" s="5">
        <v>25.8197121570151</v>
      </c>
      <c r="T2026" s="5">
        <v>26.885139094104002</v>
      </c>
      <c r="U2026" s="11">
        <v>28.1175437255222</v>
      </c>
      <c r="V2026" s="5">
        <v>23.907140886125099</v>
      </c>
      <c r="W2026" s="5">
        <v>19.3647841177613</v>
      </c>
      <c r="X2026" s="5">
        <v>20.163854320578</v>
      </c>
      <c r="Y2026" s="5">
        <v>21.088157794141701</v>
      </c>
    </row>
    <row r="2027" spans="1:25" x14ac:dyDescent="0.25">
      <c r="A2027" t="s">
        <v>1328</v>
      </c>
      <c r="B2027">
        <v>38063</v>
      </c>
      <c r="C2027" s="14" t="s">
        <v>773</v>
      </c>
      <c r="D2027" s="6">
        <f t="shared" si="93"/>
        <v>17.715492661912698</v>
      </c>
      <c r="E2027" s="6">
        <f t="shared" si="94"/>
        <v>26.505042601947899</v>
      </c>
      <c r="F2027" s="9">
        <f t="shared" si="95"/>
        <v>46.687089363376998</v>
      </c>
      <c r="G2027" s="4">
        <v>21.870978594954</v>
      </c>
      <c r="H2027" s="4">
        <v>17.715492661912698</v>
      </c>
      <c r="I2027" s="10">
        <v>19.703593979569401</v>
      </c>
      <c r="J2027" s="4">
        <v>32.2644691100624</v>
      </c>
      <c r="K2027" s="4">
        <v>26.134219979150501</v>
      </c>
      <c r="L2027" s="4">
        <v>28.799706379834898</v>
      </c>
      <c r="M2027" s="10">
        <v>30.456481313504501</v>
      </c>
      <c r="N2027" s="5">
        <v>46.687089363376998</v>
      </c>
      <c r="O2027" s="5">
        <v>37.8165423843353</v>
      </c>
      <c r="P2027" s="5">
        <v>39.757563902921902</v>
      </c>
      <c r="Q2027" s="11">
        <v>41.715432859242597</v>
      </c>
      <c r="R2027" s="5">
        <v>31.124726242251299</v>
      </c>
      <c r="S2027" s="5">
        <v>25.2110282562235</v>
      </c>
      <c r="T2027" s="5">
        <v>26.505042601947899</v>
      </c>
      <c r="U2027" s="11">
        <v>27.810288572828401</v>
      </c>
      <c r="V2027" s="5">
        <v>23.343544681688499</v>
      </c>
      <c r="W2027" s="5">
        <v>18.9082711921676</v>
      </c>
      <c r="X2027" s="5">
        <v>19.878781951460901</v>
      </c>
      <c r="Y2027" s="5">
        <v>20.857716429621298</v>
      </c>
    </row>
    <row r="2028" spans="1:25" x14ac:dyDescent="0.25">
      <c r="A2028" t="s">
        <v>1328</v>
      </c>
      <c r="B2028">
        <v>38065</v>
      </c>
      <c r="C2028" s="14" t="s">
        <v>1348</v>
      </c>
      <c r="D2028" s="6">
        <f t="shared" si="93"/>
        <v>16.692536206171798</v>
      </c>
      <c r="E2028" s="6">
        <f t="shared" si="94"/>
        <v>26.765031712288199</v>
      </c>
      <c r="F2028" s="9">
        <f t="shared" si="95"/>
        <v>46.623171205517103</v>
      </c>
      <c r="G2028" s="4">
        <v>20.608069390335501</v>
      </c>
      <c r="H2028" s="4">
        <v>16.692536206171798</v>
      </c>
      <c r="I2028" s="10">
        <v>18.644338621104701</v>
      </c>
      <c r="J2028" s="4">
        <v>31.894023900968001</v>
      </c>
      <c r="K2028" s="4">
        <v>25.834159359784099</v>
      </c>
      <c r="L2028" s="4">
        <v>28.754820488183601</v>
      </c>
      <c r="M2028" s="10">
        <v>29.189422230610798</v>
      </c>
      <c r="N2028" s="5">
        <v>46.623171205517103</v>
      </c>
      <c r="O2028" s="5">
        <v>37.764768676468897</v>
      </c>
      <c r="P2028" s="5">
        <v>40.344764379948401</v>
      </c>
      <c r="Q2028" s="11">
        <v>40.147547568432302</v>
      </c>
      <c r="R2028" s="5">
        <v>31.082114137011398</v>
      </c>
      <c r="S2028" s="5">
        <v>25.1765124509792</v>
      </c>
      <c r="T2028" s="5">
        <v>26.896509586632199</v>
      </c>
      <c r="U2028" s="11">
        <v>26.765031712288199</v>
      </c>
      <c r="V2028" s="5">
        <v>23.311585602758498</v>
      </c>
      <c r="W2028" s="5">
        <v>18.882384338234399</v>
      </c>
      <c r="X2028" s="5">
        <v>20.172382189974201</v>
      </c>
      <c r="Y2028" s="5">
        <v>20.073773784216101</v>
      </c>
    </row>
    <row r="2029" spans="1:25" x14ac:dyDescent="0.25">
      <c r="A2029" t="s">
        <v>1328</v>
      </c>
      <c r="B2029">
        <v>38067</v>
      </c>
      <c r="C2029" s="14" t="s">
        <v>1349</v>
      </c>
      <c r="D2029" s="6">
        <f t="shared" si="93"/>
        <v>18.250979226213499</v>
      </c>
      <c r="E2029" s="6">
        <f t="shared" si="94"/>
        <v>27.195317928062199</v>
      </c>
      <c r="F2029" s="9">
        <f t="shared" si="95"/>
        <v>48.279550023187603</v>
      </c>
      <c r="G2029" s="4">
        <v>22.532073118782002</v>
      </c>
      <c r="H2029" s="4">
        <v>18.250979226213499</v>
      </c>
      <c r="I2029" s="10">
        <v>20.190457734166699</v>
      </c>
      <c r="J2029" s="4">
        <v>33.321286192663301</v>
      </c>
      <c r="K2029" s="4">
        <v>26.990241816057299</v>
      </c>
      <c r="L2029" s="4">
        <v>29.577999627116199</v>
      </c>
      <c r="M2029" s="10">
        <v>31.489298195995801</v>
      </c>
      <c r="N2029" s="5">
        <v>48.279550023187603</v>
      </c>
      <c r="O2029" s="5">
        <v>39.1064355187819</v>
      </c>
      <c r="P2029" s="5">
        <v>40.7929768920933</v>
      </c>
      <c r="Q2029" s="11">
        <v>43.2149293481407</v>
      </c>
      <c r="R2029" s="5">
        <v>32.186366682125097</v>
      </c>
      <c r="S2029" s="5">
        <v>26.070957012521301</v>
      </c>
      <c r="T2029" s="5">
        <v>27.195317928062199</v>
      </c>
      <c r="U2029" s="11">
        <v>28.8099528987604</v>
      </c>
      <c r="V2029" s="5">
        <v>24.139775011593802</v>
      </c>
      <c r="W2029" s="5">
        <v>19.5532177593909</v>
      </c>
      <c r="X2029" s="5">
        <v>20.3964884460466</v>
      </c>
      <c r="Y2029" s="5">
        <v>21.6074646740703</v>
      </c>
    </row>
    <row r="2030" spans="1:25" x14ac:dyDescent="0.25">
      <c r="A2030" t="s">
        <v>1328</v>
      </c>
      <c r="B2030">
        <v>38069</v>
      </c>
      <c r="C2030" s="14" t="s">
        <v>447</v>
      </c>
      <c r="D2030" s="6">
        <f t="shared" si="93"/>
        <v>17.3191941596662</v>
      </c>
      <c r="E2030" s="6">
        <f t="shared" si="94"/>
        <v>26.153229116764798</v>
      </c>
      <c r="F2030" s="9">
        <f t="shared" si="95"/>
        <v>46.716416806241398</v>
      </c>
      <c r="G2030" s="4">
        <v>21.381721184773099</v>
      </c>
      <c r="H2030" s="4">
        <v>17.3191941596662</v>
      </c>
      <c r="I2030" s="10">
        <v>19.0401058001578</v>
      </c>
      <c r="J2030" s="4">
        <v>31.8363815456342</v>
      </c>
      <c r="K2030" s="4">
        <v>25.787469051963701</v>
      </c>
      <c r="L2030" s="4">
        <v>28.093094980087098</v>
      </c>
      <c r="M2030" s="10">
        <v>29.785509577151</v>
      </c>
      <c r="N2030" s="5">
        <v>46.716416806241398</v>
      </c>
      <c r="O2030" s="5">
        <v>37.840297613055498</v>
      </c>
      <c r="P2030" s="5">
        <v>39.229843675147201</v>
      </c>
      <c r="Q2030" s="11">
        <v>41.2967021416829</v>
      </c>
      <c r="R2030" s="5">
        <v>31.144277870827601</v>
      </c>
      <c r="S2030" s="5">
        <v>25.226865075370299</v>
      </c>
      <c r="T2030" s="5">
        <v>26.153229116764798</v>
      </c>
      <c r="U2030" s="11">
        <v>27.531134761121901</v>
      </c>
      <c r="V2030" s="5">
        <v>23.358208403120699</v>
      </c>
      <c r="W2030" s="5">
        <v>18.920148806527699</v>
      </c>
      <c r="X2030" s="5">
        <v>19.614921837573601</v>
      </c>
      <c r="Y2030" s="5">
        <v>20.6483510708414</v>
      </c>
    </row>
    <row r="2031" spans="1:25" x14ac:dyDescent="0.25">
      <c r="A2031" t="s">
        <v>1328</v>
      </c>
      <c r="B2031">
        <v>38071</v>
      </c>
      <c r="C2031" s="14" t="s">
        <v>997</v>
      </c>
      <c r="D2031" s="6">
        <f t="shared" si="93"/>
        <v>15.6646925794476</v>
      </c>
      <c r="E2031" s="6">
        <f t="shared" si="94"/>
        <v>25.334711666157901</v>
      </c>
      <c r="F2031" s="9">
        <f t="shared" si="95"/>
        <v>44.931592959691898</v>
      </c>
      <c r="G2031" s="4">
        <v>19.339126641293301</v>
      </c>
      <c r="H2031" s="4">
        <v>15.6646925794476</v>
      </c>
      <c r="I2031" s="10">
        <v>17.171742025908699</v>
      </c>
      <c r="J2031" s="4">
        <v>30.7989114459434</v>
      </c>
      <c r="K2031" s="4">
        <v>24.947118271214201</v>
      </c>
      <c r="L2031" s="4">
        <v>27.334148715715902</v>
      </c>
      <c r="M2031" s="10">
        <v>28.849436124379</v>
      </c>
      <c r="N2031" s="5">
        <v>44.931592959691898</v>
      </c>
      <c r="O2031" s="5">
        <v>36.394590297350398</v>
      </c>
      <c r="P2031" s="5">
        <v>38.002067499236901</v>
      </c>
      <c r="Q2031" s="11">
        <v>39.741999009792799</v>
      </c>
      <c r="R2031" s="5">
        <v>29.954395306461301</v>
      </c>
      <c r="S2031" s="5">
        <v>24.2630601982336</v>
      </c>
      <c r="T2031" s="5">
        <v>25.334711666157901</v>
      </c>
      <c r="U2031" s="11">
        <v>26.494666006528501</v>
      </c>
      <c r="V2031" s="5">
        <v>22.465796479845899</v>
      </c>
      <c r="W2031" s="5">
        <v>18.197295148675199</v>
      </c>
      <c r="X2031" s="5">
        <v>19.001033749618401</v>
      </c>
      <c r="Y2031" s="5">
        <v>19.8709995048964</v>
      </c>
    </row>
    <row r="2032" spans="1:25" x14ac:dyDescent="0.25">
      <c r="A2032" t="s">
        <v>1328</v>
      </c>
      <c r="B2032">
        <v>38073</v>
      </c>
      <c r="C2032" s="14" t="s">
        <v>1350</v>
      </c>
      <c r="D2032" s="6">
        <f t="shared" si="93"/>
        <v>17.0688200915117</v>
      </c>
      <c r="E2032" s="6">
        <f t="shared" si="94"/>
        <v>27.3562080283324</v>
      </c>
      <c r="F2032" s="9">
        <f t="shared" si="95"/>
        <v>47.836011663300397</v>
      </c>
      <c r="G2032" s="4">
        <v>21.072617396928099</v>
      </c>
      <c r="H2032" s="4">
        <v>17.0688200915117</v>
      </c>
      <c r="I2032" s="10">
        <v>18.945213550774199</v>
      </c>
      <c r="J2032" s="4">
        <v>32.81258124715</v>
      </c>
      <c r="K2032" s="4">
        <v>26.578190810191501</v>
      </c>
      <c r="L2032" s="4">
        <v>29.411731436749101</v>
      </c>
      <c r="M2032" s="10">
        <v>30.579981545870201</v>
      </c>
      <c r="N2032" s="5">
        <v>47.836011663300397</v>
      </c>
      <c r="O2032" s="5">
        <v>38.747169447273301</v>
      </c>
      <c r="P2032" s="5">
        <v>41.034312042498698</v>
      </c>
      <c r="Q2032" s="11">
        <v>42.020575030555698</v>
      </c>
      <c r="R2032" s="5">
        <v>31.890674442200201</v>
      </c>
      <c r="S2032" s="5">
        <v>25.8314462981822</v>
      </c>
      <c r="T2032" s="5">
        <v>27.3562080283324</v>
      </c>
      <c r="U2032" s="11">
        <v>28.0137166870371</v>
      </c>
      <c r="V2032" s="5">
        <v>23.918005831650198</v>
      </c>
      <c r="W2032" s="5">
        <v>19.373584723636601</v>
      </c>
      <c r="X2032" s="5">
        <v>20.517156021249299</v>
      </c>
      <c r="Y2032" s="5">
        <v>21.010287515277799</v>
      </c>
    </row>
    <row r="2033" spans="1:25" x14ac:dyDescent="0.25">
      <c r="A2033" t="s">
        <v>1328</v>
      </c>
      <c r="B2033">
        <v>38075</v>
      </c>
      <c r="C2033" s="14" t="s">
        <v>1000</v>
      </c>
      <c r="D2033" s="6">
        <f t="shared" si="93"/>
        <v>18.233146248624799</v>
      </c>
      <c r="E2033" s="6">
        <f t="shared" si="94"/>
        <v>28.593674953071201</v>
      </c>
      <c r="F2033" s="9">
        <f t="shared" si="95"/>
        <v>50.377085560701097</v>
      </c>
      <c r="G2033" s="4">
        <v>22.510057097067602</v>
      </c>
      <c r="H2033" s="4">
        <v>18.233146248624799</v>
      </c>
      <c r="I2033" s="10">
        <v>20.168441712452299</v>
      </c>
      <c r="J2033" s="4">
        <v>34.413213735251702</v>
      </c>
      <c r="K2033" s="4">
        <v>27.8747031255539</v>
      </c>
      <c r="L2033" s="4">
        <v>30.6699271697046</v>
      </c>
      <c r="M2033" s="10">
        <v>32.340330891811703</v>
      </c>
      <c r="N2033" s="5">
        <v>50.377085560701097</v>
      </c>
      <c r="O2033" s="5">
        <v>40.805439304167898</v>
      </c>
      <c r="P2033" s="5">
        <v>42.8905124296069</v>
      </c>
      <c r="Q2033" s="11">
        <v>44.8108867413642</v>
      </c>
      <c r="R2033" s="5">
        <v>33.584723707134103</v>
      </c>
      <c r="S2033" s="5">
        <v>27.203626202778601</v>
      </c>
      <c r="T2033" s="5">
        <v>28.593674953071201</v>
      </c>
      <c r="U2033" s="11">
        <v>29.8739244942428</v>
      </c>
      <c r="V2033" s="5">
        <v>25.188542780350499</v>
      </c>
      <c r="W2033" s="5">
        <v>20.402719652083899</v>
      </c>
      <c r="X2033" s="5">
        <v>21.4452562148034</v>
      </c>
      <c r="Y2033" s="5">
        <v>22.4054433706821</v>
      </c>
    </row>
    <row r="2034" spans="1:25" x14ac:dyDescent="0.25">
      <c r="A2034" t="s">
        <v>1328</v>
      </c>
      <c r="B2034">
        <v>38077</v>
      </c>
      <c r="C2034" s="14" t="s">
        <v>561</v>
      </c>
      <c r="D2034" s="6">
        <f t="shared" si="93"/>
        <v>16.580214601192399</v>
      </c>
      <c r="E2034" s="6">
        <f t="shared" si="94"/>
        <v>26.350807260004899</v>
      </c>
      <c r="F2034" s="9">
        <f t="shared" si="95"/>
        <v>46.327910510809197</v>
      </c>
      <c r="G2034" s="4">
        <v>20.469400742212901</v>
      </c>
      <c r="H2034" s="4">
        <v>16.580214601192399</v>
      </c>
      <c r="I2034" s="10">
        <v>18.341996896059001</v>
      </c>
      <c r="J2034" s="4">
        <v>31.760944529561002</v>
      </c>
      <c r="K2034" s="4">
        <v>25.7263650689444</v>
      </c>
      <c r="L2034" s="4">
        <v>28.360094719160099</v>
      </c>
      <c r="M2034" s="10">
        <v>29.735793772831801</v>
      </c>
      <c r="N2034" s="5">
        <v>46.327910510809197</v>
      </c>
      <c r="O2034" s="5">
        <v>37.525607513755403</v>
      </c>
      <c r="P2034" s="5">
        <v>39.526210890007398</v>
      </c>
      <c r="Q2034" s="11">
        <v>40.957627503252802</v>
      </c>
      <c r="R2034" s="5">
        <v>30.885273673872799</v>
      </c>
      <c r="S2034" s="5">
        <v>25.017071675836899</v>
      </c>
      <c r="T2034" s="5">
        <v>26.350807260004899</v>
      </c>
      <c r="U2034" s="11">
        <v>27.3050850021685</v>
      </c>
      <c r="V2034" s="5">
        <v>23.163955255404598</v>
      </c>
      <c r="W2034" s="5">
        <v>18.762803756877702</v>
      </c>
      <c r="X2034" s="5">
        <v>19.763105445003699</v>
      </c>
      <c r="Y2034" s="5">
        <v>20.478813751626401</v>
      </c>
    </row>
    <row r="2035" spans="1:25" x14ac:dyDescent="0.25">
      <c r="A2035" t="s">
        <v>1328</v>
      </c>
      <c r="B2035">
        <v>38079</v>
      </c>
      <c r="C2035" s="14" t="s">
        <v>1351</v>
      </c>
      <c r="D2035" s="6">
        <f t="shared" si="93"/>
        <v>17.069475696258799</v>
      </c>
      <c r="E2035" s="6">
        <f t="shared" si="94"/>
        <v>26.1575303200622</v>
      </c>
      <c r="F2035" s="9">
        <f t="shared" si="95"/>
        <v>46.7228686111876</v>
      </c>
      <c r="G2035" s="4">
        <v>21.073426785504701</v>
      </c>
      <c r="H2035" s="4">
        <v>17.069475696258799</v>
      </c>
      <c r="I2035" s="10">
        <v>18.731811400889299</v>
      </c>
      <c r="J2035" s="4">
        <v>32.246289547212299</v>
      </c>
      <c r="K2035" s="4">
        <v>26.119494533241902</v>
      </c>
      <c r="L2035" s="4">
        <v>28.503002981665201</v>
      </c>
      <c r="M2035" s="10">
        <v>30.478852368157899</v>
      </c>
      <c r="N2035" s="5">
        <v>46.7228686111876</v>
      </c>
      <c r="O2035" s="5">
        <v>37.845523575061897</v>
      </c>
      <c r="P2035" s="5">
        <v>39.236295480093297</v>
      </c>
      <c r="Q2035" s="11">
        <v>41.835023269498201</v>
      </c>
      <c r="R2035" s="5">
        <v>31.148579074124999</v>
      </c>
      <c r="S2035" s="5">
        <v>25.230349050041301</v>
      </c>
      <c r="T2035" s="5">
        <v>26.1575303200622</v>
      </c>
      <c r="U2035" s="11">
        <v>27.890015512998801</v>
      </c>
      <c r="V2035" s="5">
        <v>23.3614343055938</v>
      </c>
      <c r="W2035" s="5">
        <v>18.922761787530899</v>
      </c>
      <c r="X2035" s="5">
        <v>19.618147740046599</v>
      </c>
      <c r="Y2035" s="5">
        <v>20.917511634749101</v>
      </c>
    </row>
    <row r="2036" spans="1:25" x14ac:dyDescent="0.25">
      <c r="A2036" t="s">
        <v>1328</v>
      </c>
      <c r="B2036">
        <v>38081</v>
      </c>
      <c r="C2036" s="14" t="s">
        <v>1352</v>
      </c>
      <c r="D2036" s="6">
        <f t="shared" si="93"/>
        <v>17.6793372537322</v>
      </c>
      <c r="E2036" s="6">
        <f t="shared" si="94"/>
        <v>27.7350336754882</v>
      </c>
      <c r="F2036" s="9">
        <f t="shared" si="95"/>
        <v>48.4042501340341</v>
      </c>
      <c r="G2036" s="4">
        <v>21.826342288558301</v>
      </c>
      <c r="H2036" s="4">
        <v>17.6793372537322</v>
      </c>
      <c r="I2036" s="10">
        <v>19.698938442404501</v>
      </c>
      <c r="J2036" s="4">
        <v>33.225322227260698</v>
      </c>
      <c r="K2036" s="4">
        <v>26.9125110040811</v>
      </c>
      <c r="L2036" s="4">
        <v>29.824472416859798</v>
      </c>
      <c r="M2036" s="10">
        <v>31.044719511828799</v>
      </c>
      <c r="N2036" s="5">
        <v>48.4042501340341</v>
      </c>
      <c r="O2036" s="5">
        <v>39.207442608567597</v>
      </c>
      <c r="P2036" s="5">
        <v>41.602550513232302</v>
      </c>
      <c r="Q2036" s="11">
        <v>42.667488682758901</v>
      </c>
      <c r="R2036" s="5">
        <v>32.269500089356001</v>
      </c>
      <c r="S2036" s="5">
        <v>26.138295072378401</v>
      </c>
      <c r="T2036" s="5">
        <v>27.7350336754882</v>
      </c>
      <c r="U2036" s="11">
        <v>28.444992455172599</v>
      </c>
      <c r="V2036" s="5">
        <v>24.202125067017001</v>
      </c>
      <c r="W2036" s="5">
        <v>19.603721304283798</v>
      </c>
      <c r="X2036" s="5">
        <v>20.801275256616101</v>
      </c>
      <c r="Y2036" s="5">
        <v>21.333744341379401</v>
      </c>
    </row>
    <row r="2037" spans="1:25" x14ac:dyDescent="0.25">
      <c r="A2037" t="s">
        <v>1328</v>
      </c>
      <c r="B2037">
        <v>38083</v>
      </c>
      <c r="C2037" s="14" t="s">
        <v>717</v>
      </c>
      <c r="D2037" s="6">
        <f t="shared" si="93"/>
        <v>17.478041221811001</v>
      </c>
      <c r="E2037" s="6">
        <f t="shared" si="94"/>
        <v>27.169956800454699</v>
      </c>
      <c r="F2037" s="9">
        <f t="shared" si="95"/>
        <v>48.241508331776402</v>
      </c>
      <c r="G2037" s="4">
        <v>21.577828668902502</v>
      </c>
      <c r="H2037" s="4">
        <v>17.478041221811001</v>
      </c>
      <c r="I2037" s="10">
        <v>19.2362132842871</v>
      </c>
      <c r="J2037" s="4">
        <v>32.963704052218603</v>
      </c>
      <c r="K2037" s="4">
        <v>26.700600282297099</v>
      </c>
      <c r="L2037" s="4">
        <v>29.220417486671501</v>
      </c>
      <c r="M2037" s="10">
        <v>31.172783489217</v>
      </c>
      <c r="N2037" s="5">
        <v>48.241508331776402</v>
      </c>
      <c r="O2037" s="5">
        <v>39.075621748738897</v>
      </c>
      <c r="P2037" s="5">
        <v>40.754935200682098</v>
      </c>
      <c r="Q2037" s="11">
        <v>43.318704838541102</v>
      </c>
      <c r="R2037" s="5">
        <v>32.161005554517601</v>
      </c>
      <c r="S2037" s="5">
        <v>26.050414499159199</v>
      </c>
      <c r="T2037" s="5">
        <v>27.169956800454699</v>
      </c>
      <c r="U2037" s="11">
        <v>28.879136559027401</v>
      </c>
      <c r="V2037" s="5">
        <v>24.120754165888201</v>
      </c>
      <c r="W2037" s="5">
        <v>19.537810874369399</v>
      </c>
      <c r="X2037" s="5">
        <v>20.377467600340999</v>
      </c>
      <c r="Y2037" s="5">
        <v>21.659352419270501</v>
      </c>
    </row>
    <row r="2038" spans="1:25" x14ac:dyDescent="0.25">
      <c r="A2038" t="s">
        <v>1328</v>
      </c>
      <c r="B2038">
        <v>38085</v>
      </c>
      <c r="C2038" s="14" t="s">
        <v>656</v>
      </c>
      <c r="D2038" s="6">
        <f t="shared" si="93"/>
        <v>17.555229007551201</v>
      </c>
      <c r="E2038" s="6">
        <f t="shared" si="94"/>
        <v>26.043882903605802</v>
      </c>
      <c r="F2038" s="9">
        <f t="shared" si="95"/>
        <v>46.552397486502898</v>
      </c>
      <c r="G2038" s="4">
        <v>21.673122231544699</v>
      </c>
      <c r="H2038" s="4">
        <v>17.555229007551201</v>
      </c>
      <c r="I2038" s="10">
        <v>19.331506846929301</v>
      </c>
      <c r="J2038" s="4">
        <v>31.873201467418799</v>
      </c>
      <c r="K2038" s="4">
        <v>25.817293188609199</v>
      </c>
      <c r="L2038" s="4">
        <v>28.129914901871601</v>
      </c>
      <c r="M2038" s="10">
        <v>30.0910544464796</v>
      </c>
      <c r="N2038" s="5">
        <v>46.552397486502898</v>
      </c>
      <c r="O2038" s="5">
        <v>37.707441964067399</v>
      </c>
      <c r="P2038" s="5">
        <v>39.065824355408701</v>
      </c>
      <c r="Q2038" s="11">
        <v>41.678648981710602</v>
      </c>
      <c r="R2038" s="5">
        <v>31.034931657668601</v>
      </c>
      <c r="S2038" s="5">
        <v>25.1382946427116</v>
      </c>
      <c r="T2038" s="5">
        <v>26.043882903605802</v>
      </c>
      <c r="U2038" s="11">
        <v>27.785765987807</v>
      </c>
      <c r="V2038" s="5">
        <v>23.276198743251399</v>
      </c>
      <c r="W2038" s="5">
        <v>18.8537209820337</v>
      </c>
      <c r="X2038" s="5">
        <v>19.532912177704301</v>
      </c>
      <c r="Y2038" s="5">
        <v>20.839324490855301</v>
      </c>
    </row>
    <row r="2039" spans="1:25" x14ac:dyDescent="0.25">
      <c r="A2039" t="s">
        <v>1328</v>
      </c>
      <c r="B2039">
        <v>38087</v>
      </c>
      <c r="C2039" s="14" t="s">
        <v>1353</v>
      </c>
      <c r="D2039" s="6">
        <f t="shared" si="93"/>
        <v>18.324390326825899</v>
      </c>
      <c r="E2039" s="6">
        <f t="shared" si="94"/>
        <v>28.6165330584912</v>
      </c>
      <c r="F2039" s="9">
        <f t="shared" si="95"/>
        <v>50.411372718831103</v>
      </c>
      <c r="G2039" s="4">
        <v>22.622704107192501</v>
      </c>
      <c r="H2039" s="4">
        <v>18.324390326825899</v>
      </c>
      <c r="I2039" s="10">
        <v>20.281088722577099</v>
      </c>
      <c r="J2039" s="4">
        <v>34.653620065903503</v>
      </c>
      <c r="K2039" s="4">
        <v>28.069432253381802</v>
      </c>
      <c r="L2039" s="4">
        <v>30.910333500356401</v>
      </c>
      <c r="M2039" s="10">
        <v>32.899979478600201</v>
      </c>
      <c r="N2039" s="5">
        <v>50.411372718831103</v>
      </c>
      <c r="O2039" s="5">
        <v>40.833211902253197</v>
      </c>
      <c r="P2039" s="5">
        <v>42.924799587736899</v>
      </c>
      <c r="Q2039" s="11">
        <v>45.422862172858601</v>
      </c>
      <c r="R2039" s="5">
        <v>33.607581812554102</v>
      </c>
      <c r="S2039" s="5">
        <v>27.222141268168802</v>
      </c>
      <c r="T2039" s="5">
        <v>28.6165330584912</v>
      </c>
      <c r="U2039" s="11">
        <v>30.281908115238998</v>
      </c>
      <c r="V2039" s="5">
        <v>25.205686359415498</v>
      </c>
      <c r="W2039" s="5">
        <v>20.416605951126598</v>
      </c>
      <c r="X2039" s="5">
        <v>21.4623997938684</v>
      </c>
      <c r="Y2039" s="5">
        <v>22.7114310864293</v>
      </c>
    </row>
    <row r="2040" spans="1:25" x14ac:dyDescent="0.25">
      <c r="A2040" t="s">
        <v>1328</v>
      </c>
      <c r="B2040">
        <v>38089</v>
      </c>
      <c r="C2040" s="14" t="s">
        <v>565</v>
      </c>
      <c r="D2040" s="6">
        <f t="shared" si="93"/>
        <v>17.785937710665099</v>
      </c>
      <c r="E2040" s="6">
        <f t="shared" si="94"/>
        <v>27.4887941931757</v>
      </c>
      <c r="F2040" s="9">
        <f t="shared" si="95"/>
        <v>48.719764420857899</v>
      </c>
      <c r="G2040" s="4">
        <v>21.957947790944601</v>
      </c>
      <c r="H2040" s="4">
        <v>17.785937710665099</v>
      </c>
      <c r="I2040" s="10">
        <v>19.6163324063292</v>
      </c>
      <c r="J2040" s="4">
        <v>32.806313908351399</v>
      </c>
      <c r="K2040" s="4">
        <v>26.573114265764598</v>
      </c>
      <c r="L2040" s="4">
        <v>29.0630273428043</v>
      </c>
      <c r="M2040" s="10">
        <v>30.616268559612699</v>
      </c>
      <c r="N2040" s="5">
        <v>48.719764420857899</v>
      </c>
      <c r="O2040" s="5">
        <v>39.4630091808949</v>
      </c>
      <c r="P2040" s="5">
        <v>41.233191289763603</v>
      </c>
      <c r="Q2040" s="11">
        <v>42.944547713094401</v>
      </c>
      <c r="R2040" s="5">
        <v>32.479842947238502</v>
      </c>
      <c r="S2040" s="5">
        <v>26.308672787263198</v>
      </c>
      <c r="T2040" s="5">
        <v>27.4887941931757</v>
      </c>
      <c r="U2040" s="11">
        <v>28.6296984753963</v>
      </c>
      <c r="V2040" s="5">
        <v>24.3598822104289</v>
      </c>
      <c r="W2040" s="5">
        <v>19.7315045904474</v>
      </c>
      <c r="X2040" s="5">
        <v>20.616595644881802</v>
      </c>
      <c r="Y2040" s="5">
        <v>21.472273856547201</v>
      </c>
    </row>
    <row r="2041" spans="1:25" x14ac:dyDescent="0.25">
      <c r="A2041" t="s">
        <v>1328</v>
      </c>
      <c r="B2041">
        <v>38091</v>
      </c>
      <c r="C2041" s="14" t="s">
        <v>1007</v>
      </c>
      <c r="D2041" s="6">
        <f t="shared" si="93"/>
        <v>18.108758272841101</v>
      </c>
      <c r="E2041" s="6">
        <f t="shared" si="94"/>
        <v>27.618539751936201</v>
      </c>
      <c r="F2041" s="9">
        <f t="shared" si="95"/>
        <v>48.357335088359399</v>
      </c>
      <c r="G2041" s="4">
        <v>22.3564916948655</v>
      </c>
      <c r="H2041" s="4">
        <v>18.108758272841101</v>
      </c>
      <c r="I2041" s="10">
        <v>20.189107079480902</v>
      </c>
      <c r="J2041" s="4">
        <v>33.680497638111397</v>
      </c>
      <c r="K2041" s="4">
        <v>27.2812030868702</v>
      </c>
      <c r="L2041" s="4">
        <v>30.215734907883899</v>
      </c>
      <c r="M2041" s="10">
        <v>31.890617693257202</v>
      </c>
      <c r="N2041" s="5">
        <v>48.357335088359399</v>
      </c>
      <c r="O2041" s="5">
        <v>39.169441421571101</v>
      </c>
      <c r="P2041" s="5">
        <v>41.427809627904303</v>
      </c>
      <c r="Q2041" s="11">
        <v>43.322726834306998</v>
      </c>
      <c r="R2041" s="5">
        <v>32.238223392239597</v>
      </c>
      <c r="S2041" s="5">
        <v>26.112960947714001</v>
      </c>
      <c r="T2041" s="5">
        <v>27.618539751936201</v>
      </c>
      <c r="U2041" s="11">
        <v>28.881817889537999</v>
      </c>
      <c r="V2041" s="5">
        <v>24.178667544179699</v>
      </c>
      <c r="W2041" s="5">
        <v>19.584720710785501</v>
      </c>
      <c r="X2041" s="5">
        <v>20.713904813952102</v>
      </c>
      <c r="Y2041" s="5">
        <v>21.661363417153499</v>
      </c>
    </row>
    <row r="2042" spans="1:25" x14ac:dyDescent="0.25">
      <c r="A2042" t="s">
        <v>1328</v>
      </c>
      <c r="B2042">
        <v>38093</v>
      </c>
      <c r="C2042" s="14" t="s">
        <v>1354</v>
      </c>
      <c r="D2042" s="6">
        <f t="shared" si="93"/>
        <v>16.191700124019999</v>
      </c>
      <c r="E2042" s="6">
        <f t="shared" si="94"/>
        <v>25.502684328562001</v>
      </c>
      <c r="F2042" s="9">
        <f t="shared" si="95"/>
        <v>45.740599623937399</v>
      </c>
      <c r="G2042" s="4">
        <v>19.989753239530899</v>
      </c>
      <c r="H2042" s="4">
        <v>16.191700124019999</v>
      </c>
      <c r="I2042" s="10">
        <v>17.6481378549155</v>
      </c>
      <c r="J2042" s="4">
        <v>31.081264763018599</v>
      </c>
      <c r="K2042" s="4">
        <v>25.175824458045</v>
      </c>
      <c r="L2042" s="4">
        <v>27.337978197471401</v>
      </c>
      <c r="M2042" s="10">
        <v>29.041293044541501</v>
      </c>
      <c r="N2042" s="5">
        <v>45.740599623937399</v>
      </c>
      <c r="O2042" s="5">
        <v>37.0498856953892</v>
      </c>
      <c r="P2042" s="5">
        <v>38.254026492843103</v>
      </c>
      <c r="Q2042" s="11">
        <v>40.3581593683097</v>
      </c>
      <c r="R2042" s="5">
        <v>30.4937330826249</v>
      </c>
      <c r="S2042" s="5">
        <v>24.6999237969261</v>
      </c>
      <c r="T2042" s="5">
        <v>25.502684328562001</v>
      </c>
      <c r="U2042" s="11">
        <v>26.9054395788731</v>
      </c>
      <c r="V2042" s="5">
        <v>22.8702998119687</v>
      </c>
      <c r="W2042" s="5">
        <v>18.5249428476946</v>
      </c>
      <c r="X2042" s="5">
        <v>19.127013246421502</v>
      </c>
      <c r="Y2042" s="5">
        <v>20.1790796841548</v>
      </c>
    </row>
    <row r="2043" spans="1:25" x14ac:dyDescent="0.25">
      <c r="A2043" t="s">
        <v>1328</v>
      </c>
      <c r="B2043">
        <v>38095</v>
      </c>
      <c r="C2043" s="14" t="s">
        <v>1355</v>
      </c>
      <c r="D2043" s="6">
        <f t="shared" si="93"/>
        <v>17.776268669373199</v>
      </c>
      <c r="E2043" s="6">
        <f t="shared" si="94"/>
        <v>27.139858364840901</v>
      </c>
      <c r="F2043" s="9">
        <f t="shared" si="95"/>
        <v>48.196360678355603</v>
      </c>
      <c r="G2043" s="4">
        <v>21.9460107029299</v>
      </c>
      <c r="H2043" s="4">
        <v>17.776268669373199</v>
      </c>
      <c r="I2043" s="10">
        <v>19.604395318314499</v>
      </c>
      <c r="J2043" s="4">
        <v>33.242388434671803</v>
      </c>
      <c r="K2043" s="4">
        <v>26.926334632084099</v>
      </c>
      <c r="L2043" s="4">
        <v>29.499101869124601</v>
      </c>
      <c r="M2043" s="10">
        <v>31.4665887308647</v>
      </c>
      <c r="N2043" s="5">
        <v>48.196360678355603</v>
      </c>
      <c r="O2043" s="5">
        <v>39.039052149468098</v>
      </c>
      <c r="P2043" s="5">
        <v>40.709787547261399</v>
      </c>
      <c r="Q2043" s="11">
        <v>43.261622754226401</v>
      </c>
      <c r="R2043" s="5">
        <v>32.1309071189037</v>
      </c>
      <c r="S2043" s="5">
        <v>26.026034766312002</v>
      </c>
      <c r="T2043" s="5">
        <v>27.139858364840901</v>
      </c>
      <c r="U2043" s="11">
        <v>28.841081836150899</v>
      </c>
      <c r="V2043" s="5">
        <v>24.098180339177802</v>
      </c>
      <c r="W2043" s="5">
        <v>19.519526074733999</v>
      </c>
      <c r="X2043" s="5">
        <v>20.3548937736307</v>
      </c>
      <c r="Y2043" s="5">
        <v>21.630811377113201</v>
      </c>
    </row>
    <row r="2044" spans="1:25" x14ac:dyDescent="0.25">
      <c r="A2044" t="s">
        <v>1328</v>
      </c>
      <c r="B2044">
        <v>38097</v>
      </c>
      <c r="C2044" s="14" t="s">
        <v>1356</v>
      </c>
      <c r="D2044" s="6">
        <f t="shared" si="93"/>
        <v>17.254207248084501</v>
      </c>
      <c r="E2044" s="6">
        <f t="shared" si="94"/>
        <v>26.520999737661601</v>
      </c>
      <c r="F2044" s="9">
        <f t="shared" si="95"/>
        <v>46.059906432061197</v>
      </c>
      <c r="G2044" s="4">
        <v>21.301490429733899</v>
      </c>
      <c r="H2044" s="4">
        <v>17.254207248084501</v>
      </c>
      <c r="I2044" s="10">
        <v>19.337759660503199</v>
      </c>
      <c r="J2044" s="4">
        <v>31.883867405352699</v>
      </c>
      <c r="K2044" s="4">
        <v>25.825932598335701</v>
      </c>
      <c r="L2044" s="4">
        <v>28.744663992568299</v>
      </c>
      <c r="M2044" s="10">
        <v>29.837489326403698</v>
      </c>
      <c r="N2044" s="5">
        <v>46.059906432061197</v>
      </c>
      <c r="O2044" s="5">
        <v>37.308524209969598</v>
      </c>
      <c r="P2044" s="5">
        <v>39.781499606492403</v>
      </c>
      <c r="Q2044" s="11">
        <v>40.597745679371798</v>
      </c>
      <c r="R2044" s="5">
        <v>30.706604288040801</v>
      </c>
      <c r="S2044" s="5">
        <v>24.872349473313001</v>
      </c>
      <c r="T2044" s="5">
        <v>26.520999737661601</v>
      </c>
      <c r="U2044" s="11">
        <v>27.065163786247901</v>
      </c>
      <c r="V2044" s="5">
        <v>23.029953216030599</v>
      </c>
      <c r="W2044" s="5">
        <v>18.654262104984799</v>
      </c>
      <c r="X2044" s="5">
        <v>19.890749803246202</v>
      </c>
      <c r="Y2044" s="5">
        <v>20.298872839685899</v>
      </c>
    </row>
    <row r="2045" spans="1:25" x14ac:dyDescent="0.25">
      <c r="A2045" t="s">
        <v>1328</v>
      </c>
      <c r="B2045">
        <v>38099</v>
      </c>
      <c r="C2045" s="14" t="s">
        <v>1357</v>
      </c>
      <c r="D2045" s="6">
        <f t="shared" si="93"/>
        <v>17.205270624191101</v>
      </c>
      <c r="E2045" s="6">
        <f t="shared" si="94"/>
        <v>26.451518340184901</v>
      </c>
      <c r="F2045" s="9">
        <f t="shared" si="95"/>
        <v>46.606802970732403</v>
      </c>
      <c r="G2045" s="4">
        <v>21.241074844680401</v>
      </c>
      <c r="H2045" s="4">
        <v>17.205270624191101</v>
      </c>
      <c r="I2045" s="10">
        <v>19.073690229295799</v>
      </c>
      <c r="J2045" s="4">
        <v>32.169420429717903</v>
      </c>
      <c r="K2045" s="4">
        <v>26.057230548071502</v>
      </c>
      <c r="L2045" s="4">
        <v>28.704657699490301</v>
      </c>
      <c r="M2045" s="10">
        <v>30.2655759247986</v>
      </c>
      <c r="N2045" s="5">
        <v>46.606802970732403</v>
      </c>
      <c r="O2045" s="5">
        <v>37.751510406293299</v>
      </c>
      <c r="P2045" s="5">
        <v>39.677277510277399</v>
      </c>
      <c r="Q2045" s="11">
        <v>41.431231868621801</v>
      </c>
      <c r="R2045" s="5">
        <v>31.071201980488301</v>
      </c>
      <c r="S2045" s="5">
        <v>25.1676736041955</v>
      </c>
      <c r="T2045" s="5">
        <v>26.451518340184901</v>
      </c>
      <c r="U2045" s="11">
        <v>27.620821245747798</v>
      </c>
      <c r="V2045" s="5">
        <v>23.303401485366201</v>
      </c>
      <c r="W2045" s="5">
        <v>18.8757552031466</v>
      </c>
      <c r="X2045" s="5">
        <v>19.8386387551387</v>
      </c>
      <c r="Y2045" s="5">
        <v>20.7156159343109</v>
      </c>
    </row>
    <row r="2046" spans="1:25" x14ac:dyDescent="0.25">
      <c r="A2046" t="s">
        <v>1328</v>
      </c>
      <c r="B2046">
        <v>38101</v>
      </c>
      <c r="C2046" s="14" t="s">
        <v>1358</v>
      </c>
      <c r="D2046" s="6">
        <f t="shared" si="93"/>
        <v>16.1986073648226</v>
      </c>
      <c r="E2046" s="6">
        <f t="shared" si="94"/>
        <v>26.505841706759</v>
      </c>
      <c r="F2046" s="9">
        <f t="shared" si="95"/>
        <v>47.245335691232697</v>
      </c>
      <c r="G2046" s="4">
        <v>19.998280697311799</v>
      </c>
      <c r="H2046" s="4">
        <v>16.1986073648226</v>
      </c>
      <c r="I2046" s="10">
        <v>17.656665312696401</v>
      </c>
      <c r="J2046" s="4">
        <v>32.207948756652399</v>
      </c>
      <c r="K2046" s="4">
        <v>26.0884384928885</v>
      </c>
      <c r="L2046" s="4">
        <v>28.464662191105301</v>
      </c>
      <c r="M2046" s="10">
        <v>29.963734114078498</v>
      </c>
      <c r="N2046" s="5">
        <v>47.245335691232697</v>
      </c>
      <c r="O2046" s="5">
        <v>38.268721909898503</v>
      </c>
      <c r="P2046" s="5">
        <v>39.7587625601385</v>
      </c>
      <c r="Q2046" s="11">
        <v>41.315726750661099</v>
      </c>
      <c r="R2046" s="5">
        <v>31.496890460821799</v>
      </c>
      <c r="S2046" s="5">
        <v>25.5124812732656</v>
      </c>
      <c r="T2046" s="5">
        <v>26.505841706759</v>
      </c>
      <c r="U2046" s="11">
        <v>27.543817833774</v>
      </c>
      <c r="V2046" s="5">
        <v>23.622667845616299</v>
      </c>
      <c r="W2046" s="5">
        <v>19.134360954949202</v>
      </c>
      <c r="X2046" s="5">
        <v>19.8793812800692</v>
      </c>
      <c r="Y2046" s="5">
        <v>20.6578633753305</v>
      </c>
    </row>
    <row r="2047" spans="1:25" x14ac:dyDescent="0.25">
      <c r="A2047" t="s">
        <v>1328</v>
      </c>
      <c r="B2047">
        <v>38103</v>
      </c>
      <c r="C2047" s="14" t="s">
        <v>615</v>
      </c>
      <c r="D2047" s="6">
        <f t="shared" si="93"/>
        <v>17.896982460500102</v>
      </c>
      <c r="E2047" s="6">
        <f t="shared" si="94"/>
        <v>26.7789929421706</v>
      </c>
      <c r="F2047" s="9">
        <f t="shared" si="95"/>
        <v>47.655062544350201</v>
      </c>
      <c r="G2047" s="4">
        <v>22.0950400746915</v>
      </c>
      <c r="H2047" s="4">
        <v>17.896982460500102</v>
      </c>
      <c r="I2047" s="10">
        <v>19.753424690076201</v>
      </c>
      <c r="J2047" s="4">
        <v>32.677221307905697</v>
      </c>
      <c r="K2047" s="4">
        <v>26.468549259403598</v>
      </c>
      <c r="L2047" s="4">
        <v>28.933934742358499</v>
      </c>
      <c r="M2047" s="10">
        <v>30.902805682612499</v>
      </c>
      <c r="N2047" s="5">
        <v>47.655062544350201</v>
      </c>
      <c r="O2047" s="5">
        <v>38.600600660923597</v>
      </c>
      <c r="P2047" s="5">
        <v>40.168489413255898</v>
      </c>
      <c r="Q2047" s="11">
        <v>42.754088861268798</v>
      </c>
      <c r="R2047" s="5">
        <v>31.770041696233399</v>
      </c>
      <c r="S2047" s="5">
        <v>25.733733773949101</v>
      </c>
      <c r="T2047" s="5">
        <v>26.7789929421706</v>
      </c>
      <c r="U2047" s="11">
        <v>28.502725907512499</v>
      </c>
      <c r="V2047" s="5">
        <v>23.827531272175101</v>
      </c>
      <c r="W2047" s="5">
        <v>19.300300330461798</v>
      </c>
      <c r="X2047" s="5">
        <v>20.084244706627899</v>
      </c>
      <c r="Y2047" s="5">
        <v>21.377044430634399</v>
      </c>
    </row>
    <row r="2048" spans="1:25" x14ac:dyDescent="0.25">
      <c r="A2048" t="s">
        <v>1328</v>
      </c>
      <c r="B2048">
        <v>38105</v>
      </c>
      <c r="C2048" s="14" t="s">
        <v>1359</v>
      </c>
      <c r="D2048" s="6">
        <f t="shared" si="93"/>
        <v>18.810707452602099</v>
      </c>
      <c r="E2048" s="6">
        <f t="shared" si="94"/>
        <v>28.595416673993999</v>
      </c>
      <c r="F2048" s="9">
        <f t="shared" si="95"/>
        <v>50.379698142085303</v>
      </c>
      <c r="G2048" s="4">
        <v>23.223095620496402</v>
      </c>
      <c r="H2048" s="4">
        <v>18.810707452602099</v>
      </c>
      <c r="I2048" s="10">
        <v>20.881480235881</v>
      </c>
      <c r="J2048" s="4">
        <v>34.146044428853997</v>
      </c>
      <c r="K2048" s="4">
        <v>27.658295987371702</v>
      </c>
      <c r="L2048" s="4">
        <v>30.4027578633068</v>
      </c>
      <c r="M2048" s="10">
        <v>31.828965488495999</v>
      </c>
      <c r="N2048" s="5">
        <v>50.379698142085303</v>
      </c>
      <c r="O2048" s="5">
        <v>40.807555495089098</v>
      </c>
      <c r="P2048" s="5">
        <v>42.893125010991</v>
      </c>
      <c r="Q2048" s="11">
        <v>44.290746132238297</v>
      </c>
      <c r="R2048" s="5">
        <v>33.586465428056798</v>
      </c>
      <c r="S2048" s="5">
        <v>27.205036996726001</v>
      </c>
      <c r="T2048" s="5">
        <v>28.595416673993999</v>
      </c>
      <c r="U2048" s="11">
        <v>29.527164088158901</v>
      </c>
      <c r="V2048" s="5">
        <v>25.189849071042602</v>
      </c>
      <c r="W2048" s="5">
        <v>20.403777747544499</v>
      </c>
      <c r="X2048" s="5">
        <v>21.4465625054955</v>
      </c>
      <c r="Y2048" s="5">
        <v>22.145373066119099</v>
      </c>
    </row>
    <row r="2049" spans="1:25" x14ac:dyDescent="0.25">
      <c r="A2049" t="s">
        <v>1360</v>
      </c>
      <c r="B2049">
        <v>39001</v>
      </c>
      <c r="C2049" s="14" t="s">
        <v>251</v>
      </c>
      <c r="D2049" s="6">
        <f t="shared" si="93"/>
        <v>15.828700428369601</v>
      </c>
      <c r="E2049" s="6">
        <f t="shared" si="94"/>
        <v>24.538903936916601</v>
      </c>
      <c r="F2049" s="9">
        <f t="shared" si="95"/>
        <v>43.278962622601398</v>
      </c>
      <c r="G2049" s="4">
        <v>19.541605467122899</v>
      </c>
      <c r="H2049" s="4">
        <v>15.828700428369601</v>
      </c>
      <c r="I2049" s="10">
        <v>17.517759313276802</v>
      </c>
      <c r="J2049" s="4">
        <v>29.9707985437494</v>
      </c>
      <c r="K2049" s="4">
        <v>24.276346820436999</v>
      </c>
      <c r="L2049" s="4">
        <v>26.735495185136202</v>
      </c>
      <c r="M2049" s="10">
        <v>27.945514658884001</v>
      </c>
      <c r="N2049" s="5">
        <v>43.278962622601398</v>
      </c>
      <c r="O2049" s="5">
        <v>35.055959724307201</v>
      </c>
      <c r="P2049" s="5">
        <v>36.808355905375002</v>
      </c>
      <c r="Q2049" s="11">
        <v>38.672102523402501</v>
      </c>
      <c r="R2049" s="5">
        <v>28.852641748400899</v>
      </c>
      <c r="S2049" s="5">
        <v>23.370639816204701</v>
      </c>
      <c r="T2049" s="5">
        <v>24.538903936916601</v>
      </c>
      <c r="U2049" s="11">
        <v>25.781401682268299</v>
      </c>
      <c r="V2049" s="5">
        <v>21.639481311300699</v>
      </c>
      <c r="W2049" s="5">
        <v>17.5279798621536</v>
      </c>
      <c r="X2049" s="5">
        <v>18.404177952687501</v>
      </c>
      <c r="Y2049" s="5">
        <v>19.336051261701201</v>
      </c>
    </row>
    <row r="2050" spans="1:25" x14ac:dyDescent="0.25">
      <c r="A2050" t="s">
        <v>1360</v>
      </c>
      <c r="B2050">
        <v>39003</v>
      </c>
      <c r="C2050" s="14" t="s">
        <v>576</v>
      </c>
      <c r="D2050" s="6">
        <f t="shared" si="93"/>
        <v>16.7019698463304</v>
      </c>
      <c r="E2050" s="6">
        <f t="shared" si="94"/>
        <v>25.369714031074601</v>
      </c>
      <c r="F2050" s="9">
        <f t="shared" si="95"/>
        <v>44.245443221761498</v>
      </c>
      <c r="G2050" s="4">
        <v>20.6197158596671</v>
      </c>
      <c r="H2050" s="4">
        <v>16.7019698463304</v>
      </c>
      <c r="I2050" s="10">
        <v>18.3669466288979</v>
      </c>
      <c r="J2050" s="4">
        <v>31.3206346062649</v>
      </c>
      <c r="K2050" s="4">
        <v>25.369714031074601</v>
      </c>
      <c r="L2050" s="4">
        <v>27.719376751443701</v>
      </c>
      <c r="M2050" s="10">
        <v>29.3600073222504</v>
      </c>
      <c r="N2050" s="5">
        <v>44.245443221761498</v>
      </c>
      <c r="O2050" s="5">
        <v>35.8388090096268</v>
      </c>
      <c r="P2050" s="5">
        <v>37.0429275121191</v>
      </c>
      <c r="Q2050" s="11">
        <v>40.264854156005597</v>
      </c>
      <c r="R2050" s="5">
        <v>29.496962147841</v>
      </c>
      <c r="S2050" s="5">
        <v>23.892539339751199</v>
      </c>
      <c r="T2050" s="5">
        <v>24.695285008079399</v>
      </c>
      <c r="U2050" s="11">
        <v>26.843236104003701</v>
      </c>
      <c r="V2050" s="5">
        <v>22.122721610880699</v>
      </c>
      <c r="W2050" s="5">
        <v>17.9194045048134</v>
      </c>
      <c r="X2050" s="5">
        <v>18.5214637560595</v>
      </c>
      <c r="Y2050" s="5">
        <v>20.132427078002799</v>
      </c>
    </row>
    <row r="2051" spans="1:25" x14ac:dyDescent="0.25">
      <c r="A2051" t="s">
        <v>1360</v>
      </c>
      <c r="B2051">
        <v>39005</v>
      </c>
      <c r="C2051" s="14" t="s">
        <v>1361</v>
      </c>
      <c r="D2051" s="6">
        <f t="shared" si="93"/>
        <v>15.7508474518224</v>
      </c>
      <c r="E2051" s="6">
        <f t="shared" si="94"/>
        <v>25.2822438573751</v>
      </c>
      <c r="F2051" s="9">
        <f t="shared" si="95"/>
        <v>44.4253294913715</v>
      </c>
      <c r="G2051" s="4">
        <v>19.4454906812622</v>
      </c>
      <c r="H2051" s="4">
        <v>15.7508474518224</v>
      </c>
      <c r="I2051" s="10">
        <v>17.411836835108399</v>
      </c>
      <c r="J2051" s="4">
        <v>30.515918744535298</v>
      </c>
      <c r="K2051" s="4">
        <v>24.7178941830736</v>
      </c>
      <c r="L2051" s="4">
        <v>27.2649368918809</v>
      </c>
      <c r="M2051" s="10">
        <v>28.528793273724801</v>
      </c>
      <c r="N2051" s="5">
        <v>44.4253294913715</v>
      </c>
      <c r="O2051" s="5">
        <v>35.984516888010901</v>
      </c>
      <c r="P2051" s="5">
        <v>37.923365786062703</v>
      </c>
      <c r="Q2051" s="11">
        <v>39.898715072986498</v>
      </c>
      <c r="R2051" s="5">
        <v>29.616886327581</v>
      </c>
      <c r="S2051" s="5">
        <v>23.989677925340601</v>
      </c>
      <c r="T2051" s="5">
        <v>25.2822438573751</v>
      </c>
      <c r="U2051" s="11">
        <v>26.599143381990999</v>
      </c>
      <c r="V2051" s="5">
        <v>22.2126647456857</v>
      </c>
      <c r="W2051" s="5">
        <v>17.992258444005401</v>
      </c>
      <c r="X2051" s="5">
        <v>18.961682893031298</v>
      </c>
      <c r="Y2051" s="5">
        <v>19.949357536493199</v>
      </c>
    </row>
    <row r="2052" spans="1:25" x14ac:dyDescent="0.25">
      <c r="A2052" t="s">
        <v>1360</v>
      </c>
      <c r="B2052">
        <v>39007</v>
      </c>
      <c r="C2052" s="14" t="s">
        <v>1362</v>
      </c>
      <c r="D2052" s="6">
        <f t="shared" si="93"/>
        <v>15.8276446230802</v>
      </c>
      <c r="E2052" s="6">
        <f t="shared" si="94"/>
        <v>26.308632232044399</v>
      </c>
      <c r="F2052" s="9">
        <f t="shared" si="95"/>
        <v>46.207467578835796</v>
      </c>
      <c r="G2052" s="4">
        <v>19.540302003802701</v>
      </c>
      <c r="H2052" s="4">
        <v>15.8276446230802</v>
      </c>
      <c r="I2052" s="10">
        <v>17.430782773033499</v>
      </c>
      <c r="J2052" s="4">
        <v>31.3491959381209</v>
      </c>
      <c r="K2052" s="4">
        <v>25.392848709877999</v>
      </c>
      <c r="L2052" s="4">
        <v>27.9769363227363</v>
      </c>
      <c r="M2052" s="10">
        <v>29.010357157308899</v>
      </c>
      <c r="N2052" s="5">
        <v>46.207467578835796</v>
      </c>
      <c r="O2052" s="5">
        <v>37.428048738857001</v>
      </c>
      <c r="P2052" s="5">
        <v>39.462948348066597</v>
      </c>
      <c r="Q2052" s="11">
        <v>40.837235191357301</v>
      </c>
      <c r="R2052" s="5">
        <v>30.8049783858905</v>
      </c>
      <c r="S2052" s="5">
        <v>24.952032492571298</v>
      </c>
      <c r="T2052" s="5">
        <v>26.308632232044399</v>
      </c>
      <c r="U2052" s="11">
        <v>27.224823460904801</v>
      </c>
      <c r="V2052" s="5">
        <v>23.103733789417898</v>
      </c>
      <c r="W2052" s="5">
        <v>18.7140243694285</v>
      </c>
      <c r="X2052" s="5">
        <v>19.731474174033298</v>
      </c>
      <c r="Y2052" s="5">
        <v>20.418617595678601</v>
      </c>
    </row>
    <row r="2053" spans="1:25" x14ac:dyDescent="0.25">
      <c r="A2053" t="s">
        <v>1360</v>
      </c>
      <c r="B2053">
        <v>39009</v>
      </c>
      <c r="C2053" s="14" t="s">
        <v>1363</v>
      </c>
      <c r="D2053" s="6">
        <f t="shared" si="93"/>
        <v>17.716793054418599</v>
      </c>
      <c r="E2053" s="6">
        <f t="shared" si="94"/>
        <v>28.023447555726801</v>
      </c>
      <c r="F2053" s="9">
        <f t="shared" si="95"/>
        <v>50.489568679202399</v>
      </c>
      <c r="G2053" s="4">
        <v>21.872584017800701</v>
      </c>
      <c r="H2053" s="4">
        <v>17.716793054418599</v>
      </c>
      <c r="I2053" s="10">
        <v>19.228257094723801</v>
      </c>
      <c r="J2053" s="4">
        <v>34.009301155552102</v>
      </c>
      <c r="K2053" s="4">
        <v>27.547533935997201</v>
      </c>
      <c r="L2053" s="4">
        <v>29.782102482746101</v>
      </c>
      <c r="M2053" s="10">
        <v>31.271730062995001</v>
      </c>
      <c r="N2053" s="5">
        <v>50.489568679202399</v>
      </c>
      <c r="O2053" s="5">
        <v>40.896550630153897</v>
      </c>
      <c r="P2053" s="5">
        <v>42.035171333590299</v>
      </c>
      <c r="Q2053" s="11">
        <v>44.372333816820301</v>
      </c>
      <c r="R2053" s="5">
        <v>33.6597124528016</v>
      </c>
      <c r="S2053" s="5">
        <v>27.264367086769301</v>
      </c>
      <c r="T2053" s="5">
        <v>28.023447555726801</v>
      </c>
      <c r="U2053" s="11">
        <v>29.581555877880199</v>
      </c>
      <c r="V2053" s="5">
        <v>25.2447843396012</v>
      </c>
      <c r="W2053" s="5">
        <v>20.448275315076899</v>
      </c>
      <c r="X2053" s="5">
        <v>21.0175856667951</v>
      </c>
      <c r="Y2053" s="5">
        <v>22.186166908410101</v>
      </c>
    </row>
    <row r="2054" spans="1:25" x14ac:dyDescent="0.25">
      <c r="A2054" t="s">
        <v>1360</v>
      </c>
      <c r="B2054">
        <v>39011</v>
      </c>
      <c r="C2054" s="14" t="s">
        <v>1364</v>
      </c>
      <c r="D2054" s="6">
        <f t="shared" ref="D2054:D2117" si="96">MIN(G2054:Y2054)</f>
        <v>16.687627836775</v>
      </c>
      <c r="E2054" s="6">
        <f t="shared" ref="E2054:E2117" si="97">MEDIAN(G2054:Y2054)</f>
        <v>26.247658708642501</v>
      </c>
      <c r="F2054" s="9">
        <f t="shared" ref="F2054:F2117" si="98">MAX(G2054:Y2054)</f>
        <v>46.574003772606197</v>
      </c>
      <c r="G2054" s="4">
        <v>20.602009675030899</v>
      </c>
      <c r="H2054" s="4">
        <v>16.687627836775</v>
      </c>
      <c r="I2054" s="10">
        <v>18.3492404442616</v>
      </c>
      <c r="J2054" s="4">
        <v>31.576701367490401</v>
      </c>
      <c r="K2054" s="4">
        <v>25.5771281076672</v>
      </c>
      <c r="L2054" s="4">
        <v>27.975443512669099</v>
      </c>
      <c r="M2054" s="10">
        <v>29.253787966734201</v>
      </c>
      <c r="N2054" s="5">
        <v>46.574003772606197</v>
      </c>
      <c r="O2054" s="5">
        <v>37.724943055811003</v>
      </c>
      <c r="P2054" s="5">
        <v>39.371488062963799</v>
      </c>
      <c r="Q2054" s="11">
        <v>41.229428918691703</v>
      </c>
      <c r="R2054" s="5">
        <v>31.049335848404102</v>
      </c>
      <c r="S2054" s="5">
        <v>25.149962037207299</v>
      </c>
      <c r="T2054" s="5">
        <v>26.247658708642501</v>
      </c>
      <c r="U2054" s="11">
        <v>27.4862859457944</v>
      </c>
      <c r="V2054" s="5">
        <v>23.287001886303099</v>
      </c>
      <c r="W2054" s="5">
        <v>18.862471527905502</v>
      </c>
      <c r="X2054" s="5">
        <v>19.685744031481899</v>
      </c>
      <c r="Y2054" s="5">
        <v>20.614714459345802</v>
      </c>
    </row>
    <row r="2055" spans="1:25" x14ac:dyDescent="0.25">
      <c r="A2055" t="s">
        <v>1360</v>
      </c>
      <c r="B2055">
        <v>39013</v>
      </c>
      <c r="C2055" s="14" t="s">
        <v>1365</v>
      </c>
      <c r="D2055" s="6">
        <f t="shared" si="96"/>
        <v>15.7587621741294</v>
      </c>
      <c r="E2055" s="6">
        <f t="shared" si="97"/>
        <v>27.5959231423696</v>
      </c>
      <c r="F2055" s="9">
        <f t="shared" si="98"/>
        <v>49.119773147998899</v>
      </c>
      <c r="G2055" s="4">
        <v>19.455261943369599</v>
      </c>
      <c r="H2055" s="4">
        <v>15.7587621741294</v>
      </c>
      <c r="I2055" s="10">
        <v>17.2202619433696</v>
      </c>
      <c r="J2055" s="4">
        <v>34.069040916505699</v>
      </c>
      <c r="K2055" s="4">
        <v>27.5959231423696</v>
      </c>
      <c r="L2055" s="4">
        <v>30.4961888038296</v>
      </c>
      <c r="M2055" s="10">
        <v>29.6685735278644</v>
      </c>
      <c r="N2055" s="5">
        <v>49.119773147998899</v>
      </c>
      <c r="O2055" s="5">
        <v>39.787016249879102</v>
      </c>
      <c r="P2055" s="5">
        <v>41.974068922646801</v>
      </c>
      <c r="Q2055" s="11">
        <v>41.385809438323001</v>
      </c>
      <c r="R2055" s="5">
        <v>32.746515431999299</v>
      </c>
      <c r="S2055" s="5">
        <v>26.524677499919399</v>
      </c>
      <c r="T2055" s="5">
        <v>27.9827126150978</v>
      </c>
      <c r="U2055" s="11">
        <v>27.590539625548601</v>
      </c>
      <c r="V2055" s="5">
        <v>24.5598865739994</v>
      </c>
      <c r="W2055" s="5">
        <v>19.893508124939501</v>
      </c>
      <c r="X2055" s="5">
        <v>20.9870344613234</v>
      </c>
      <c r="Y2055" s="5">
        <v>20.692904719161501</v>
      </c>
    </row>
    <row r="2056" spans="1:25" x14ac:dyDescent="0.25">
      <c r="A2056" t="s">
        <v>1360</v>
      </c>
      <c r="B2056">
        <v>39015</v>
      </c>
      <c r="C2056" s="14" t="s">
        <v>523</v>
      </c>
      <c r="D2056" s="6">
        <f t="shared" si="96"/>
        <v>16.471434920973302</v>
      </c>
      <c r="E2056" s="6">
        <f t="shared" si="97"/>
        <v>25.006229393394101</v>
      </c>
      <c r="F2056" s="9">
        <f t="shared" si="98"/>
        <v>43.713025655902896</v>
      </c>
      <c r="G2056" s="4">
        <v>20.3351048407078</v>
      </c>
      <c r="H2056" s="4">
        <v>16.471434920973302</v>
      </c>
      <c r="I2056" s="10">
        <v>18.311258686861599</v>
      </c>
      <c r="J2056" s="4">
        <v>30.871888139992802</v>
      </c>
      <c r="K2056" s="4">
        <v>25.006229393394101</v>
      </c>
      <c r="L2056" s="4">
        <v>27.636584781379501</v>
      </c>
      <c r="M2056" s="10">
        <v>28.879848603339099</v>
      </c>
      <c r="N2056" s="5">
        <v>43.713025655902896</v>
      </c>
      <c r="O2056" s="5">
        <v>35.407550781281302</v>
      </c>
      <c r="P2056" s="5">
        <v>37.242418938676401</v>
      </c>
      <c r="Q2056" s="11">
        <v>39.6951673605368</v>
      </c>
      <c r="R2056" s="5">
        <v>29.142017103935199</v>
      </c>
      <c r="S2056" s="5">
        <v>23.6050338541875</v>
      </c>
      <c r="T2056" s="5">
        <v>24.828279292450901</v>
      </c>
      <c r="U2056" s="11">
        <v>26.463444907024499</v>
      </c>
      <c r="V2056" s="5">
        <v>21.856512827951398</v>
      </c>
      <c r="W2056" s="5">
        <v>17.703775390640601</v>
      </c>
      <c r="X2056" s="5">
        <v>18.621209469338201</v>
      </c>
      <c r="Y2056" s="5">
        <v>19.8475836802684</v>
      </c>
    </row>
    <row r="2057" spans="1:25" x14ac:dyDescent="0.25">
      <c r="A2057" t="s">
        <v>1360</v>
      </c>
      <c r="B2057">
        <v>39017</v>
      </c>
      <c r="C2057" s="14" t="s">
        <v>27</v>
      </c>
      <c r="D2057" s="6">
        <f t="shared" si="96"/>
        <v>17.743092743826299</v>
      </c>
      <c r="E2057" s="6">
        <f t="shared" si="97"/>
        <v>31.122063026808402</v>
      </c>
      <c r="F2057" s="9">
        <f t="shared" si="98"/>
        <v>52.8226083538637</v>
      </c>
      <c r="G2057" s="4">
        <v>21.905052770155901</v>
      </c>
      <c r="H2057" s="4">
        <v>17.743092743826299</v>
      </c>
      <c r="I2057" s="10">
        <v>19.9847643086175</v>
      </c>
      <c r="J2057" s="4">
        <v>38.615836128740099</v>
      </c>
      <c r="K2057" s="4">
        <v>31.278827264279499</v>
      </c>
      <c r="L2057" s="4">
        <v>35.546079221914503</v>
      </c>
      <c r="M2057" s="10">
        <v>34.533644404955197</v>
      </c>
      <c r="N2057" s="5">
        <v>52.8226083538637</v>
      </c>
      <c r="O2057" s="5">
        <v>42.786312766629599</v>
      </c>
      <c r="P2057" s="5">
        <v>46.683094540212601</v>
      </c>
      <c r="Q2057" s="11">
        <v>45.347843108598298</v>
      </c>
      <c r="R2057" s="5">
        <v>35.215072235909098</v>
      </c>
      <c r="S2057" s="5">
        <v>28.5242085110864</v>
      </c>
      <c r="T2057" s="5">
        <v>31.122063026808402</v>
      </c>
      <c r="U2057" s="11">
        <v>30.2318954057322</v>
      </c>
      <c r="V2057" s="5">
        <v>26.4113041769318</v>
      </c>
      <c r="W2057" s="5">
        <v>21.3931563833148</v>
      </c>
      <c r="X2057" s="5">
        <v>23.3415472701063</v>
      </c>
      <c r="Y2057" s="5">
        <v>22.673921554299099</v>
      </c>
    </row>
    <row r="2058" spans="1:25" x14ac:dyDescent="0.25">
      <c r="A2058" t="s">
        <v>1360</v>
      </c>
      <c r="B2058">
        <v>39019</v>
      </c>
      <c r="C2058" s="14" t="s">
        <v>142</v>
      </c>
      <c r="D2058" s="6">
        <f t="shared" si="96"/>
        <v>16.358933484007899</v>
      </c>
      <c r="E2058" s="6">
        <f t="shared" si="97"/>
        <v>25.820446223415502</v>
      </c>
      <c r="F2058" s="9">
        <f t="shared" si="98"/>
        <v>45.968599996011697</v>
      </c>
      <c r="G2058" s="4">
        <v>20.1962141777875</v>
      </c>
      <c r="H2058" s="4">
        <v>16.358933484007899</v>
      </c>
      <c r="I2058" s="10">
        <v>17.932368023941301</v>
      </c>
      <c r="J2058" s="4">
        <v>31.765290927694</v>
      </c>
      <c r="K2058" s="4">
        <v>25.729885651432099</v>
      </c>
      <c r="L2058" s="4">
        <v>28.146325597249799</v>
      </c>
      <c r="M2058" s="10">
        <v>29.835789586179501</v>
      </c>
      <c r="N2058" s="5">
        <v>45.968599996011697</v>
      </c>
      <c r="O2058" s="5">
        <v>37.234565996769398</v>
      </c>
      <c r="P2058" s="5">
        <v>38.730669335123203</v>
      </c>
      <c r="Q2058" s="11">
        <v>42.108631904453198</v>
      </c>
      <c r="R2058" s="5">
        <v>30.6457333306744</v>
      </c>
      <c r="S2058" s="5">
        <v>24.823043997846298</v>
      </c>
      <c r="T2058" s="5">
        <v>25.820446223415502</v>
      </c>
      <c r="U2058" s="11">
        <v>28.072421269635399</v>
      </c>
      <c r="V2058" s="5">
        <v>22.984299998005799</v>
      </c>
      <c r="W2058" s="5">
        <v>18.617282998384699</v>
      </c>
      <c r="X2058" s="5">
        <v>19.365334667561601</v>
      </c>
      <c r="Y2058" s="5">
        <v>21.054315952226599</v>
      </c>
    </row>
    <row r="2059" spans="1:25" x14ac:dyDescent="0.25">
      <c r="A2059" t="s">
        <v>1360</v>
      </c>
      <c r="B2059">
        <v>39021</v>
      </c>
      <c r="C2059" s="14" t="s">
        <v>526</v>
      </c>
      <c r="D2059" s="6">
        <f t="shared" si="96"/>
        <v>16.167637415520002</v>
      </c>
      <c r="E2059" s="6">
        <f t="shared" si="97"/>
        <v>25.353929347646702</v>
      </c>
      <c r="F2059" s="9">
        <f t="shared" si="98"/>
        <v>44.362607726778798</v>
      </c>
      <c r="G2059" s="4">
        <v>19.960046192</v>
      </c>
      <c r="H2059" s="4">
        <v>16.167637415520002</v>
      </c>
      <c r="I2059" s="10">
        <v>17.979642345846202</v>
      </c>
      <c r="J2059" s="4">
        <v>30.6857748631164</v>
      </c>
      <c r="K2059" s="4">
        <v>24.855477639124299</v>
      </c>
      <c r="L2059" s="4">
        <v>27.519918010462099</v>
      </c>
      <c r="M2059" s="10">
        <v>28.710539320606699</v>
      </c>
      <c r="N2059" s="5">
        <v>44.362607726778798</v>
      </c>
      <c r="O2059" s="5">
        <v>35.933712258690797</v>
      </c>
      <c r="P2059" s="5">
        <v>38.030894021469997</v>
      </c>
      <c r="Q2059" s="11">
        <v>39.831602784872302</v>
      </c>
      <c r="R2059" s="5">
        <v>29.5750718178525</v>
      </c>
      <c r="S2059" s="5">
        <v>23.9558081724605</v>
      </c>
      <c r="T2059" s="5">
        <v>25.353929347646702</v>
      </c>
      <c r="U2059" s="11">
        <v>26.554401856581499</v>
      </c>
      <c r="V2059" s="5">
        <v>22.181303863389399</v>
      </c>
      <c r="W2059" s="5">
        <v>17.966856129345398</v>
      </c>
      <c r="X2059" s="5">
        <v>19.015447010734999</v>
      </c>
      <c r="Y2059" s="5">
        <v>19.915801392436101</v>
      </c>
    </row>
    <row r="2060" spans="1:25" x14ac:dyDescent="0.25">
      <c r="A2060" t="s">
        <v>1360</v>
      </c>
      <c r="B2060">
        <v>39023</v>
      </c>
      <c r="C2060" s="14" t="s">
        <v>144</v>
      </c>
      <c r="D2060" s="6">
        <f t="shared" si="96"/>
        <v>15.8726187160712</v>
      </c>
      <c r="E2060" s="6">
        <f t="shared" si="97"/>
        <v>26.346799903700401</v>
      </c>
      <c r="F2060" s="9">
        <f t="shared" si="98"/>
        <v>45.851913560859302</v>
      </c>
      <c r="G2060" s="4">
        <v>19.595825575396599</v>
      </c>
      <c r="H2060" s="4">
        <v>15.8726187160712</v>
      </c>
      <c r="I2060" s="10">
        <v>17.615421729242701</v>
      </c>
      <c r="J2060" s="4">
        <v>32.276758701489101</v>
      </c>
      <c r="K2060" s="4">
        <v>26.144174548206198</v>
      </c>
      <c r="L2060" s="4">
        <v>29.1109018488347</v>
      </c>
      <c r="M2060" s="10">
        <v>29.417909637147599</v>
      </c>
      <c r="N2060" s="5">
        <v>45.851913560859302</v>
      </c>
      <c r="O2060" s="5">
        <v>37.140049984296098</v>
      </c>
      <c r="P2060" s="5">
        <v>39.520199855550601</v>
      </c>
      <c r="Q2060" s="11">
        <v>40.258205371792798</v>
      </c>
      <c r="R2060" s="5">
        <v>30.567942373906199</v>
      </c>
      <c r="S2060" s="5">
        <v>24.760033322864</v>
      </c>
      <c r="T2060" s="5">
        <v>26.346799903700401</v>
      </c>
      <c r="U2060" s="11">
        <v>26.838803581195201</v>
      </c>
      <c r="V2060" s="5">
        <v>22.925956780429601</v>
      </c>
      <c r="W2060" s="5">
        <v>18.570024992147999</v>
      </c>
      <c r="X2060" s="5">
        <v>19.7600999277753</v>
      </c>
      <c r="Y2060" s="5">
        <v>20.129102685896399</v>
      </c>
    </row>
    <row r="2061" spans="1:25" x14ac:dyDescent="0.25">
      <c r="A2061" t="s">
        <v>1360</v>
      </c>
      <c r="B2061">
        <v>39025</v>
      </c>
      <c r="C2061" s="14" t="s">
        <v>1366</v>
      </c>
      <c r="D2061" s="6">
        <f t="shared" si="96"/>
        <v>17.550445119438599</v>
      </c>
      <c r="E2061" s="6">
        <f t="shared" si="97"/>
        <v>30.814382138316699</v>
      </c>
      <c r="F2061" s="9">
        <f t="shared" si="98"/>
        <v>52.357951322317902</v>
      </c>
      <c r="G2061" s="4">
        <v>21.667216196837799</v>
      </c>
      <c r="H2061" s="4">
        <v>17.550445119438599</v>
      </c>
      <c r="I2061" s="10">
        <v>19.747908504530098</v>
      </c>
      <c r="J2061" s="4">
        <v>38.154126707579998</v>
      </c>
      <c r="K2061" s="4">
        <v>30.904842633139801</v>
      </c>
      <c r="L2061" s="4">
        <v>35.085937650158598</v>
      </c>
      <c r="M2061" s="10">
        <v>34.039615324313999</v>
      </c>
      <c r="N2061" s="5">
        <v>52.357951322317902</v>
      </c>
      <c r="O2061" s="5">
        <v>42.409940571077499</v>
      </c>
      <c r="P2061" s="5">
        <v>46.221573207474997</v>
      </c>
      <c r="Q2061" s="11">
        <v>44.8506600848443</v>
      </c>
      <c r="R2061" s="5">
        <v>34.905300881545301</v>
      </c>
      <c r="S2061" s="5">
        <v>28.273293714051601</v>
      </c>
      <c r="T2061" s="5">
        <v>30.814382138316699</v>
      </c>
      <c r="U2061" s="11">
        <v>29.9004400565628</v>
      </c>
      <c r="V2061" s="5">
        <v>26.178975661158901</v>
      </c>
      <c r="W2061" s="5">
        <v>21.2049702855387</v>
      </c>
      <c r="X2061" s="5">
        <v>23.110786603737498</v>
      </c>
      <c r="Y2061" s="5">
        <v>22.4253300424221</v>
      </c>
    </row>
    <row r="2062" spans="1:25" x14ac:dyDescent="0.25">
      <c r="A2062" t="s">
        <v>1360</v>
      </c>
      <c r="B2062">
        <v>39027</v>
      </c>
      <c r="C2062" s="14" t="s">
        <v>528</v>
      </c>
      <c r="D2062" s="6">
        <f t="shared" si="96"/>
        <v>16.077836252981601</v>
      </c>
      <c r="E2062" s="6">
        <f t="shared" si="97"/>
        <v>25.874014616875801</v>
      </c>
      <c r="F2062" s="9">
        <f t="shared" si="98"/>
        <v>44.947400040156701</v>
      </c>
      <c r="G2062" s="4">
        <v>19.849180559236601</v>
      </c>
      <c r="H2062" s="4">
        <v>16.077836252981601</v>
      </c>
      <c r="I2062" s="10">
        <v>17.9298728669289</v>
      </c>
      <c r="J2062" s="4">
        <v>30.825337574320098</v>
      </c>
      <c r="K2062" s="4">
        <v>24.968523435199199</v>
      </c>
      <c r="L2062" s="4">
        <v>27.757148516898599</v>
      </c>
      <c r="M2062" s="10">
        <v>28.449828708041899</v>
      </c>
      <c r="N2062" s="5">
        <v>44.947400040156701</v>
      </c>
      <c r="O2062" s="5">
        <v>36.407394032526902</v>
      </c>
      <c r="P2062" s="5">
        <v>38.811021925313803</v>
      </c>
      <c r="Q2062" s="11">
        <v>39.4889629249706</v>
      </c>
      <c r="R2062" s="5">
        <v>29.9649333601044</v>
      </c>
      <c r="S2062" s="5">
        <v>24.271596021684601</v>
      </c>
      <c r="T2062" s="5">
        <v>25.874014616875801</v>
      </c>
      <c r="U2062" s="11">
        <v>26.325975283313699</v>
      </c>
      <c r="V2062" s="5">
        <v>22.473700020078301</v>
      </c>
      <c r="W2062" s="5">
        <v>18.203697016263401</v>
      </c>
      <c r="X2062" s="5">
        <v>19.405510962656901</v>
      </c>
      <c r="Y2062" s="5">
        <v>19.7444814624853</v>
      </c>
    </row>
    <row r="2063" spans="1:25" x14ac:dyDescent="0.25">
      <c r="A2063" t="s">
        <v>1360</v>
      </c>
      <c r="B2063">
        <v>39029</v>
      </c>
      <c r="C2063" s="14" t="s">
        <v>1367</v>
      </c>
      <c r="D2063" s="6">
        <f t="shared" si="96"/>
        <v>15.403227690901801</v>
      </c>
      <c r="E2063" s="6">
        <f t="shared" si="97"/>
        <v>24.921096755994299</v>
      </c>
      <c r="F2063" s="9">
        <f t="shared" si="98"/>
        <v>43.820894863135599</v>
      </c>
      <c r="G2063" s="4">
        <v>19.016330482594899</v>
      </c>
      <c r="H2063" s="4">
        <v>15.403227690901801</v>
      </c>
      <c r="I2063" s="10">
        <v>17.002292021056402</v>
      </c>
      <c r="J2063" s="4">
        <v>30.034479480096099</v>
      </c>
      <c r="K2063" s="4">
        <v>24.3279283788778</v>
      </c>
      <c r="L2063" s="4">
        <v>26.814854615523998</v>
      </c>
      <c r="M2063" s="10">
        <v>28.013653260774898</v>
      </c>
      <c r="N2063" s="5">
        <v>43.820894863135599</v>
      </c>
      <c r="O2063" s="5">
        <v>35.494924839139799</v>
      </c>
      <c r="P2063" s="5">
        <v>37.381645133991498</v>
      </c>
      <c r="Q2063" s="11">
        <v>39.251970020774003</v>
      </c>
      <c r="R2063" s="5">
        <v>29.213929908756999</v>
      </c>
      <c r="S2063" s="5">
        <v>23.663283226093199</v>
      </c>
      <c r="T2063" s="5">
        <v>24.921096755994299</v>
      </c>
      <c r="U2063" s="11">
        <v>26.167980013849299</v>
      </c>
      <c r="V2063" s="5">
        <v>21.9104474315678</v>
      </c>
      <c r="W2063" s="5">
        <v>17.747462419569899</v>
      </c>
      <c r="X2063" s="5">
        <v>18.690822566995699</v>
      </c>
      <c r="Y2063" s="5">
        <v>19.625985010387001</v>
      </c>
    </row>
    <row r="2064" spans="1:25" x14ac:dyDescent="0.25">
      <c r="A2064" t="s">
        <v>1360</v>
      </c>
      <c r="B2064">
        <v>39031</v>
      </c>
      <c r="C2064" s="14" t="s">
        <v>1368</v>
      </c>
      <c r="D2064" s="6">
        <f t="shared" si="96"/>
        <v>16.397941820125499</v>
      </c>
      <c r="E2064" s="6">
        <f t="shared" si="97"/>
        <v>25.227842992034301</v>
      </c>
      <c r="F2064" s="9">
        <f t="shared" si="98"/>
        <v>45.455425647314698</v>
      </c>
      <c r="G2064" s="4">
        <v>20.244372617438898</v>
      </c>
      <c r="H2064" s="4">
        <v>16.397941820125499</v>
      </c>
      <c r="I2064" s="10">
        <v>17.863007232823499</v>
      </c>
      <c r="J2064" s="4">
        <v>31.000590327741701</v>
      </c>
      <c r="K2064" s="4">
        <v>25.110478165470798</v>
      </c>
      <c r="L2064" s="4">
        <v>27.193759748110001</v>
      </c>
      <c r="M2064" s="10">
        <v>29.047391867755699</v>
      </c>
      <c r="N2064" s="5">
        <v>45.455425647314698</v>
      </c>
      <c r="O2064" s="5">
        <v>36.818894774324903</v>
      </c>
      <c r="P2064" s="5">
        <v>37.841764488051403</v>
      </c>
      <c r="Q2064" s="11">
        <v>41.000917959845701</v>
      </c>
      <c r="R2064" s="5">
        <v>30.303617098209799</v>
      </c>
      <c r="S2064" s="5">
        <v>24.5459298495499</v>
      </c>
      <c r="T2064" s="5">
        <v>25.227842992034301</v>
      </c>
      <c r="U2064" s="11">
        <v>27.333945306563798</v>
      </c>
      <c r="V2064" s="5">
        <v>22.727712823657299</v>
      </c>
      <c r="W2064" s="5">
        <v>18.409447387162398</v>
      </c>
      <c r="X2064" s="5">
        <v>18.920882244025702</v>
      </c>
      <c r="Y2064" s="5">
        <v>20.500458979922801</v>
      </c>
    </row>
    <row r="2065" spans="1:25" x14ac:dyDescent="0.25">
      <c r="A2065" t="s">
        <v>1360</v>
      </c>
      <c r="B2065">
        <v>39033</v>
      </c>
      <c r="C2065" s="14" t="s">
        <v>149</v>
      </c>
      <c r="D2065" s="6">
        <f t="shared" si="96"/>
        <v>16.0640427400802</v>
      </c>
      <c r="E2065" s="6">
        <f t="shared" si="97"/>
        <v>24.815083094701698</v>
      </c>
      <c r="F2065" s="9">
        <f t="shared" si="98"/>
        <v>45.1415916401115</v>
      </c>
      <c r="G2065" s="4">
        <v>19.832151530963301</v>
      </c>
      <c r="H2065" s="4">
        <v>16.0640427400802</v>
      </c>
      <c r="I2065" s="10">
        <v>17.355247684809399</v>
      </c>
      <c r="J2065" s="4">
        <v>30.635905055187202</v>
      </c>
      <c r="K2065" s="4">
        <v>24.815083094701698</v>
      </c>
      <c r="L2065" s="4">
        <v>26.6763474983075</v>
      </c>
      <c r="M2065" s="10">
        <v>28.657178626122501</v>
      </c>
      <c r="N2065" s="5">
        <v>45.1415916401115</v>
      </c>
      <c r="O2065" s="5">
        <v>36.564689228490302</v>
      </c>
      <c r="P2065" s="5">
        <v>37.222476526352096</v>
      </c>
      <c r="Q2065" s="11">
        <v>40.665115572138298</v>
      </c>
      <c r="R2065" s="5">
        <v>30.094394426741001</v>
      </c>
      <c r="S2065" s="5">
        <v>24.376459485660199</v>
      </c>
      <c r="T2065" s="5">
        <v>24.814984350901401</v>
      </c>
      <c r="U2065" s="11">
        <v>27.110077048092201</v>
      </c>
      <c r="V2065" s="5">
        <v>22.5707958200557</v>
      </c>
      <c r="W2065" s="5">
        <v>18.282344614245101</v>
      </c>
      <c r="X2065" s="5">
        <v>18.611238263175998</v>
      </c>
      <c r="Y2065" s="5">
        <v>20.332557786069099</v>
      </c>
    </row>
    <row r="2066" spans="1:25" x14ac:dyDescent="0.25">
      <c r="A2066" t="s">
        <v>1360</v>
      </c>
      <c r="B2066">
        <v>39035</v>
      </c>
      <c r="C2066" s="14" t="s">
        <v>1369</v>
      </c>
      <c r="D2066" s="6">
        <f t="shared" si="96"/>
        <v>16.787467602971901</v>
      </c>
      <c r="E2066" s="6">
        <f t="shared" si="97"/>
        <v>29.236541420257701</v>
      </c>
      <c r="F2066" s="9">
        <f t="shared" si="98"/>
        <v>50.856310760599598</v>
      </c>
      <c r="G2066" s="4">
        <v>20.725268645644299</v>
      </c>
      <c r="H2066" s="4">
        <v>16.787467602971901</v>
      </c>
      <c r="I2066" s="10">
        <v>18.923191722567299</v>
      </c>
      <c r="J2066" s="4">
        <v>36.094495580565003</v>
      </c>
      <c r="K2066" s="4">
        <v>29.236541420257701</v>
      </c>
      <c r="L2066" s="4">
        <v>33.213710640153302</v>
      </c>
      <c r="M2066" s="10">
        <v>31.835810018407901</v>
      </c>
      <c r="N2066" s="5">
        <v>50.856310760599598</v>
      </c>
      <c r="O2066" s="5">
        <v>41.193611716085599</v>
      </c>
      <c r="P2066" s="5">
        <v>45.094740879776197</v>
      </c>
      <c r="Q2066" s="11">
        <v>43.243904683805702</v>
      </c>
      <c r="R2066" s="5">
        <v>33.904207173732999</v>
      </c>
      <c r="S2066" s="5">
        <v>27.4624078107237</v>
      </c>
      <c r="T2066" s="5">
        <v>30.063160586517402</v>
      </c>
      <c r="U2066" s="11">
        <v>28.829269789203799</v>
      </c>
      <c r="V2066" s="5">
        <v>25.428155380299799</v>
      </c>
      <c r="W2066" s="5">
        <v>20.596805858042799</v>
      </c>
      <c r="X2066" s="5">
        <v>22.547370439888098</v>
      </c>
      <c r="Y2066" s="5">
        <v>21.621952341902801</v>
      </c>
    </row>
    <row r="2067" spans="1:25" x14ac:dyDescent="0.25">
      <c r="A2067" t="s">
        <v>1360</v>
      </c>
      <c r="B2067">
        <v>39037</v>
      </c>
      <c r="C2067" s="14" t="s">
        <v>1370</v>
      </c>
      <c r="D2067" s="6">
        <f t="shared" si="96"/>
        <v>16.0284864518799</v>
      </c>
      <c r="E2067" s="6">
        <f t="shared" si="97"/>
        <v>24.875893416523901</v>
      </c>
      <c r="F2067" s="9">
        <f t="shared" si="98"/>
        <v>43.645553830094599</v>
      </c>
      <c r="G2067" s="4">
        <v>19.788254878864102</v>
      </c>
      <c r="H2067" s="4">
        <v>16.0284864518799</v>
      </c>
      <c r="I2067" s="10">
        <v>17.8078510327102</v>
      </c>
      <c r="J2067" s="4">
        <v>30.158048978903601</v>
      </c>
      <c r="K2067" s="4">
        <v>24.428019672911901</v>
      </c>
      <c r="L2067" s="4">
        <v>26.992192126249201</v>
      </c>
      <c r="M2067" s="10">
        <v>28.145872624498999</v>
      </c>
      <c r="N2067" s="5">
        <v>43.645553830094599</v>
      </c>
      <c r="O2067" s="5">
        <v>35.352898602376698</v>
      </c>
      <c r="P2067" s="5">
        <v>37.313840124785898</v>
      </c>
      <c r="Q2067" s="11">
        <v>39.064355115420199</v>
      </c>
      <c r="R2067" s="5">
        <v>29.097035886729699</v>
      </c>
      <c r="S2067" s="5">
        <v>23.5685990682511</v>
      </c>
      <c r="T2067" s="5">
        <v>24.875893416523901</v>
      </c>
      <c r="U2067" s="11">
        <v>26.0429034102801</v>
      </c>
      <c r="V2067" s="5">
        <v>21.822776915047299</v>
      </c>
      <c r="W2067" s="5">
        <v>17.676449301188299</v>
      </c>
      <c r="X2067" s="5">
        <v>18.656920062392899</v>
      </c>
      <c r="Y2067" s="5">
        <v>19.532177557710099</v>
      </c>
    </row>
    <row r="2068" spans="1:25" x14ac:dyDescent="0.25">
      <c r="A2068" t="s">
        <v>1360</v>
      </c>
      <c r="B2068">
        <v>39039</v>
      </c>
      <c r="C2068" s="14" t="s">
        <v>1371</v>
      </c>
      <c r="D2068" s="6">
        <f t="shared" si="96"/>
        <v>16.125397507747799</v>
      </c>
      <c r="E2068" s="6">
        <f t="shared" si="97"/>
        <v>26.533368498847299</v>
      </c>
      <c r="F2068" s="9">
        <f t="shared" si="98"/>
        <v>46.4030966269275</v>
      </c>
      <c r="G2068" s="4">
        <v>19.907898157713401</v>
      </c>
      <c r="H2068" s="4">
        <v>16.125397507747799</v>
      </c>
      <c r="I2068" s="10">
        <v>17.842628926944101</v>
      </c>
      <c r="J2068" s="4">
        <v>31.6070187790951</v>
      </c>
      <c r="K2068" s="4">
        <v>25.601685211067</v>
      </c>
      <c r="L2068" s="4">
        <v>28.3054968397668</v>
      </c>
      <c r="M2068" s="10">
        <v>28.701287920186001</v>
      </c>
      <c r="N2068" s="5">
        <v>46.4030966269275</v>
      </c>
      <c r="O2068" s="5">
        <v>37.586508267811297</v>
      </c>
      <c r="P2068" s="5">
        <v>39.8000527482709</v>
      </c>
      <c r="Q2068" s="11">
        <v>39.9998087208862</v>
      </c>
      <c r="R2068" s="5">
        <v>30.935397751284999</v>
      </c>
      <c r="S2068" s="5">
        <v>25.057672178540798</v>
      </c>
      <c r="T2068" s="5">
        <v>26.533368498847299</v>
      </c>
      <c r="U2068" s="11">
        <v>26.666539147257399</v>
      </c>
      <c r="V2068" s="5">
        <v>23.2015483134637</v>
      </c>
      <c r="W2068" s="5">
        <v>18.793254133905599</v>
      </c>
      <c r="X2068" s="5">
        <v>19.9000263741354</v>
      </c>
      <c r="Y2068" s="5">
        <v>19.9999043604431</v>
      </c>
    </row>
    <row r="2069" spans="1:25" x14ac:dyDescent="0.25">
      <c r="A2069" t="s">
        <v>1360</v>
      </c>
      <c r="B2069">
        <v>39041</v>
      </c>
      <c r="C2069" s="14" t="s">
        <v>581</v>
      </c>
      <c r="D2069" s="6">
        <f t="shared" si="96"/>
        <v>21.722563541666599</v>
      </c>
      <c r="E2069" s="6">
        <f t="shared" si="97"/>
        <v>34.9255787830147</v>
      </c>
      <c r="F2069" s="9">
        <f t="shared" si="98"/>
        <v>59.098579171271801</v>
      </c>
      <c r="G2069" s="4">
        <v>26.8179796810699</v>
      </c>
      <c r="H2069" s="4">
        <v>21.722563541666599</v>
      </c>
      <c r="I2069" s="10">
        <v>24.719191219531499</v>
      </c>
      <c r="J2069" s="4">
        <v>44.1631865577056</v>
      </c>
      <c r="K2069" s="4">
        <v>35.772181111741602</v>
      </c>
      <c r="L2069" s="4">
        <v>40.808081059330803</v>
      </c>
      <c r="M2069" s="10">
        <v>40.469309363948398</v>
      </c>
      <c r="N2069" s="5">
        <v>59.098579171271801</v>
      </c>
      <c r="O2069" s="5">
        <v>47.869849128730202</v>
      </c>
      <c r="P2069" s="5">
        <v>52.3883681745221</v>
      </c>
      <c r="Q2069" s="11">
        <v>52.063131883224997</v>
      </c>
      <c r="R2069" s="5">
        <v>39.399052780847903</v>
      </c>
      <c r="S2069" s="5">
        <v>31.913232752486799</v>
      </c>
      <c r="T2069" s="5">
        <v>34.9255787830147</v>
      </c>
      <c r="U2069" s="11">
        <v>34.708754588816603</v>
      </c>
      <c r="V2069" s="5">
        <v>29.549289585635901</v>
      </c>
      <c r="W2069" s="5">
        <v>23.934924564365101</v>
      </c>
      <c r="X2069" s="5">
        <v>26.194184087261</v>
      </c>
      <c r="Y2069" s="5">
        <v>26.031565941612499</v>
      </c>
    </row>
    <row r="2070" spans="1:25" x14ac:dyDescent="0.25">
      <c r="A2070" t="s">
        <v>1360</v>
      </c>
      <c r="B2070">
        <v>39043</v>
      </c>
      <c r="C2070" s="14" t="s">
        <v>1241</v>
      </c>
      <c r="D2070" s="6">
        <f t="shared" si="96"/>
        <v>16.9534005587746</v>
      </c>
      <c r="E2070" s="6">
        <f t="shared" si="97"/>
        <v>26.529551243296702</v>
      </c>
      <c r="F2070" s="9">
        <f t="shared" si="98"/>
        <v>46.663720689430498</v>
      </c>
      <c r="G2070" s="4">
        <v>20.930124146635301</v>
      </c>
      <c r="H2070" s="4">
        <v>16.9534005587746</v>
      </c>
      <c r="I2070" s="10">
        <v>18.781547223558398</v>
      </c>
      <c r="J2070" s="4">
        <v>31.9284915264886</v>
      </c>
      <c r="K2070" s="4">
        <v>25.8620781364558</v>
      </c>
      <c r="L2070" s="4">
        <v>28.4937946142459</v>
      </c>
      <c r="M2070" s="10">
        <v>29.630203436862299</v>
      </c>
      <c r="N2070" s="5">
        <v>46.663720689430498</v>
      </c>
      <c r="O2070" s="5">
        <v>37.7976137584387</v>
      </c>
      <c r="P2070" s="5">
        <v>39.794326864945099</v>
      </c>
      <c r="Q2070" s="11">
        <v>41.325426019693602</v>
      </c>
      <c r="R2070" s="5">
        <v>31.109147126286999</v>
      </c>
      <c r="S2070" s="5">
        <v>25.198409172292401</v>
      </c>
      <c r="T2070" s="5">
        <v>26.529551243296702</v>
      </c>
      <c r="U2070" s="11">
        <v>27.550284013129101</v>
      </c>
      <c r="V2070" s="5">
        <v>23.331860344715199</v>
      </c>
      <c r="W2070" s="5">
        <v>18.8988068792193</v>
      </c>
      <c r="X2070" s="5">
        <v>19.8971634324725</v>
      </c>
      <c r="Y2070" s="5">
        <v>20.662713009846801</v>
      </c>
    </row>
    <row r="2071" spans="1:25" x14ac:dyDescent="0.25">
      <c r="A2071" t="s">
        <v>1360</v>
      </c>
      <c r="B2071">
        <v>39045</v>
      </c>
      <c r="C2071" s="14" t="s">
        <v>307</v>
      </c>
      <c r="D2071" s="6">
        <f t="shared" si="96"/>
        <v>18.8936540555436</v>
      </c>
      <c r="E2071" s="6">
        <f t="shared" si="97"/>
        <v>31.291647161399499</v>
      </c>
      <c r="F2071" s="9">
        <f t="shared" si="98"/>
        <v>53.647681738849002</v>
      </c>
      <c r="G2071" s="4">
        <v>23.325498834004499</v>
      </c>
      <c r="H2071" s="4">
        <v>18.8936540555436</v>
      </c>
      <c r="I2071" s="10">
        <v>21.226710372465998</v>
      </c>
      <c r="J2071" s="4">
        <v>39.1600883015848</v>
      </c>
      <c r="K2071" s="4">
        <v>31.719671524283601</v>
      </c>
      <c r="L2071" s="4">
        <v>35.804982803209903</v>
      </c>
      <c r="M2071" s="10">
        <v>35.115994229899002</v>
      </c>
      <c r="N2071" s="5">
        <v>53.647681738849002</v>
      </c>
      <c r="O2071" s="5">
        <v>43.454622208467697</v>
      </c>
      <c r="P2071" s="5">
        <v>46.9374707420993</v>
      </c>
      <c r="Q2071" s="11">
        <v>46.230671630532598</v>
      </c>
      <c r="R2071" s="5">
        <v>35.765121159232699</v>
      </c>
      <c r="S2071" s="5">
        <v>28.969748138978499</v>
      </c>
      <c r="T2071" s="5">
        <v>31.291647161399499</v>
      </c>
      <c r="U2071" s="11">
        <v>30.820447753688399</v>
      </c>
      <c r="V2071" s="5">
        <v>26.823840869424501</v>
      </c>
      <c r="W2071" s="5">
        <v>21.727311104233799</v>
      </c>
      <c r="X2071" s="5">
        <v>23.468735371049601</v>
      </c>
      <c r="Y2071" s="5">
        <v>23.115335815266299</v>
      </c>
    </row>
    <row r="2072" spans="1:25" x14ac:dyDescent="0.25">
      <c r="A2072" t="s">
        <v>1360</v>
      </c>
      <c r="B2072">
        <v>39047</v>
      </c>
      <c r="C2072" s="14" t="s">
        <v>49</v>
      </c>
      <c r="D2072" s="6">
        <f t="shared" si="96"/>
        <v>15.893800127709699</v>
      </c>
      <c r="E2072" s="6">
        <f t="shared" si="97"/>
        <v>25.6601527740008</v>
      </c>
      <c r="F2072" s="9">
        <f t="shared" si="98"/>
        <v>45.200440157750997</v>
      </c>
      <c r="G2072" s="4">
        <v>19.621975466308299</v>
      </c>
      <c r="H2072" s="4">
        <v>15.893800127709699</v>
      </c>
      <c r="I2072" s="10">
        <v>17.523187004769799</v>
      </c>
      <c r="J2072" s="4">
        <v>30.6809371410727</v>
      </c>
      <c r="K2072" s="4">
        <v>24.851559084268899</v>
      </c>
      <c r="L2072" s="4">
        <v>27.325831642697899</v>
      </c>
      <c r="M2072" s="10">
        <v>28.295320244467302</v>
      </c>
      <c r="N2072" s="5">
        <v>45.200440157750997</v>
      </c>
      <c r="O2072" s="5">
        <v>36.612356527778303</v>
      </c>
      <c r="P2072" s="5">
        <v>38.490229161001302</v>
      </c>
      <c r="Q2072" s="11">
        <v>39.759715850796603</v>
      </c>
      <c r="R2072" s="5">
        <v>30.133626771833999</v>
      </c>
      <c r="S2072" s="5">
        <v>24.408237685185501</v>
      </c>
      <c r="T2072" s="5">
        <v>25.6601527740008</v>
      </c>
      <c r="U2072" s="11">
        <v>26.506477233864398</v>
      </c>
      <c r="V2072" s="5">
        <v>22.600220078875498</v>
      </c>
      <c r="W2072" s="5">
        <v>18.306178263889102</v>
      </c>
      <c r="X2072" s="5">
        <v>19.245114580500601</v>
      </c>
      <c r="Y2072" s="5">
        <v>19.879857925398301</v>
      </c>
    </row>
    <row r="2073" spans="1:25" x14ac:dyDescent="0.25">
      <c r="A2073" t="s">
        <v>1360</v>
      </c>
      <c r="B2073">
        <v>39049</v>
      </c>
      <c r="C2073" s="14" t="s">
        <v>50</v>
      </c>
      <c r="D2073" s="6">
        <f t="shared" si="96"/>
        <v>18.830434683669299</v>
      </c>
      <c r="E2073" s="6">
        <f t="shared" si="97"/>
        <v>31.370576312711901</v>
      </c>
      <c r="F2073" s="9">
        <f t="shared" si="98"/>
        <v>53.766075465817501</v>
      </c>
      <c r="G2073" s="4">
        <v>23.2474502267522</v>
      </c>
      <c r="H2073" s="4">
        <v>18.830434683669299</v>
      </c>
      <c r="I2073" s="10">
        <v>21.148661765213699</v>
      </c>
      <c r="J2073" s="4">
        <v>39.085991614783602</v>
      </c>
      <c r="K2073" s="4">
        <v>31.659653207974699</v>
      </c>
      <c r="L2073" s="4">
        <v>35.730886116408797</v>
      </c>
      <c r="M2073" s="10">
        <v>35.036710775021803</v>
      </c>
      <c r="N2073" s="5">
        <v>53.766075465817501</v>
      </c>
      <c r="O2073" s="5">
        <v>43.550521127312201</v>
      </c>
      <c r="P2073" s="5">
        <v>47.055864469067799</v>
      </c>
      <c r="Q2073" s="11">
        <v>46.357352918388898</v>
      </c>
      <c r="R2073" s="5">
        <v>35.844050310545001</v>
      </c>
      <c r="S2073" s="5">
        <v>29.0336807515415</v>
      </c>
      <c r="T2073" s="5">
        <v>31.370576312711901</v>
      </c>
      <c r="U2073" s="11">
        <v>30.904901945592599</v>
      </c>
      <c r="V2073" s="5">
        <v>26.883037732908701</v>
      </c>
      <c r="W2073" s="5">
        <v>21.775260563656101</v>
      </c>
      <c r="X2073" s="5">
        <v>23.5279322345339</v>
      </c>
      <c r="Y2073" s="5">
        <v>23.178676459194399</v>
      </c>
    </row>
    <row r="2074" spans="1:25" x14ac:dyDescent="0.25">
      <c r="A2074" t="s">
        <v>1360</v>
      </c>
      <c r="B2074">
        <v>39051</v>
      </c>
      <c r="C2074" s="14" t="s">
        <v>155</v>
      </c>
      <c r="D2074" s="6">
        <f t="shared" si="96"/>
        <v>16.572499529660401</v>
      </c>
      <c r="E2074" s="6">
        <f t="shared" si="97"/>
        <v>25.641833964808299</v>
      </c>
      <c r="F2074" s="9">
        <f t="shared" si="98"/>
        <v>44.594583403102902</v>
      </c>
      <c r="G2074" s="4">
        <v>20.459875962543698</v>
      </c>
      <c r="H2074" s="4">
        <v>16.572499529660401</v>
      </c>
      <c r="I2074" s="10">
        <v>18.390452885620601</v>
      </c>
      <c r="J2074" s="4">
        <v>31.656585141738699</v>
      </c>
      <c r="K2074" s="4">
        <v>25.641833964808299</v>
      </c>
      <c r="L2074" s="4">
        <v>28.348422899051801</v>
      </c>
      <c r="M2074" s="10">
        <v>29.7194743952073</v>
      </c>
      <c r="N2074" s="5">
        <v>44.594583403102902</v>
      </c>
      <c r="O2074" s="5">
        <v>36.121612556513298</v>
      </c>
      <c r="P2074" s="5">
        <v>37.9782589177291</v>
      </c>
      <c r="Q2074" s="11">
        <v>40.638434150040801</v>
      </c>
      <c r="R2074" s="5">
        <v>29.729722268735198</v>
      </c>
      <c r="S2074" s="5">
        <v>24.0810750376755</v>
      </c>
      <c r="T2074" s="5">
        <v>25.318839278485999</v>
      </c>
      <c r="U2074" s="11">
        <v>27.092289433360499</v>
      </c>
      <c r="V2074" s="5">
        <v>22.297291701551401</v>
      </c>
      <c r="W2074" s="5">
        <v>18.060806278256599</v>
      </c>
      <c r="X2074" s="5">
        <v>18.9891294588645</v>
      </c>
      <c r="Y2074" s="5">
        <v>20.319217075020401</v>
      </c>
    </row>
    <row r="2075" spans="1:25" x14ac:dyDescent="0.25">
      <c r="A2075" t="s">
        <v>1360</v>
      </c>
      <c r="B2075">
        <v>39053</v>
      </c>
      <c r="C2075" s="14" t="s">
        <v>1372</v>
      </c>
      <c r="D2075" s="6">
        <f t="shared" si="96"/>
        <v>16.2218766172188</v>
      </c>
      <c r="E2075" s="6">
        <f t="shared" si="97"/>
        <v>25.003092294558201</v>
      </c>
      <c r="F2075" s="9">
        <f t="shared" si="98"/>
        <v>44.669894671523103</v>
      </c>
      <c r="G2075" s="4">
        <v>20.027008169405999</v>
      </c>
      <c r="H2075" s="4">
        <v>16.2218766172188</v>
      </c>
      <c r="I2075" s="10">
        <v>17.785892784790601</v>
      </c>
      <c r="J2075" s="4">
        <v>30.656353444700098</v>
      </c>
      <c r="K2075" s="4">
        <v>24.8316462902071</v>
      </c>
      <c r="L2075" s="4">
        <v>27.073725329857201</v>
      </c>
      <c r="M2075" s="10">
        <v>28.679058402901202</v>
      </c>
      <c r="N2075" s="5">
        <v>44.669894671523103</v>
      </c>
      <c r="O2075" s="5">
        <v>36.1826146839337</v>
      </c>
      <c r="P2075" s="5">
        <v>37.504638441837301</v>
      </c>
      <c r="Q2075" s="11">
        <v>40.160399815748598</v>
      </c>
      <c r="R2075" s="5">
        <v>29.779929781015401</v>
      </c>
      <c r="S2075" s="5">
        <v>24.121743122622402</v>
      </c>
      <c r="T2075" s="5">
        <v>25.003092294558201</v>
      </c>
      <c r="U2075" s="11">
        <v>26.773599877165701</v>
      </c>
      <c r="V2075" s="5">
        <v>22.334947335761498</v>
      </c>
      <c r="W2075" s="5">
        <v>18.0913073419668</v>
      </c>
      <c r="X2075" s="5">
        <v>18.752319220918601</v>
      </c>
      <c r="Y2075" s="5">
        <v>20.080199907874299</v>
      </c>
    </row>
    <row r="2076" spans="1:25" x14ac:dyDescent="0.25">
      <c r="A2076" t="s">
        <v>1360</v>
      </c>
      <c r="B2076">
        <v>39055</v>
      </c>
      <c r="C2076" s="14" t="s">
        <v>1373</v>
      </c>
      <c r="D2076" s="6">
        <f t="shared" si="96"/>
        <v>18.6031100502782</v>
      </c>
      <c r="E2076" s="6">
        <f t="shared" si="97"/>
        <v>31.725676515626901</v>
      </c>
      <c r="F2076" s="9">
        <f t="shared" si="98"/>
        <v>54.005043508782698</v>
      </c>
      <c r="G2076" s="4">
        <v>22.966802531207701</v>
      </c>
      <c r="H2076" s="4">
        <v>18.6031100502782</v>
      </c>
      <c r="I2076" s="10">
        <v>21.164725608130698</v>
      </c>
      <c r="J2076" s="4">
        <v>39.167501871144303</v>
      </c>
      <c r="K2076" s="4">
        <v>31.725676515626901</v>
      </c>
      <c r="L2076" s="4">
        <v>36.286716930732602</v>
      </c>
      <c r="M2076" s="10">
        <v>35.123926749327801</v>
      </c>
      <c r="N2076" s="5">
        <v>54.005043508782698</v>
      </c>
      <c r="O2076" s="5">
        <v>43.744085242113997</v>
      </c>
      <c r="P2076" s="5">
        <v>48.243473627959297</v>
      </c>
      <c r="Q2076" s="11">
        <v>46.613048724361597</v>
      </c>
      <c r="R2076" s="5">
        <v>36.003362339188399</v>
      </c>
      <c r="S2076" s="5">
        <v>29.1627234947426</v>
      </c>
      <c r="T2076" s="5">
        <v>32.162315751972798</v>
      </c>
      <c r="U2076" s="11">
        <v>31.075365816241099</v>
      </c>
      <c r="V2076" s="5">
        <v>27.002521754391299</v>
      </c>
      <c r="W2076" s="5">
        <v>21.872042621056998</v>
      </c>
      <c r="X2076" s="5">
        <v>24.121736813979599</v>
      </c>
      <c r="Y2076" s="5">
        <v>23.306524362180799</v>
      </c>
    </row>
    <row r="2077" spans="1:25" x14ac:dyDescent="0.25">
      <c r="A2077" t="s">
        <v>1360</v>
      </c>
      <c r="B2077">
        <v>39057</v>
      </c>
      <c r="C2077" s="14" t="s">
        <v>52</v>
      </c>
      <c r="D2077" s="6">
        <f t="shared" si="96"/>
        <v>17.1504625773978</v>
      </c>
      <c r="E2077" s="6">
        <f t="shared" si="97"/>
        <v>29.364537066622201</v>
      </c>
      <c r="F2077" s="9">
        <f t="shared" si="98"/>
        <v>51.113228601284099</v>
      </c>
      <c r="G2077" s="4">
        <v>21.173410589380001</v>
      </c>
      <c r="H2077" s="4">
        <v>17.1504625773978</v>
      </c>
      <c r="I2077" s="10">
        <v>19.193006743226199</v>
      </c>
      <c r="J2077" s="4">
        <v>36.252514897064401</v>
      </c>
      <c r="K2077" s="4">
        <v>29.364537066622201</v>
      </c>
      <c r="L2077" s="4">
        <v>33.086658044410001</v>
      </c>
      <c r="M2077" s="10">
        <v>32.0048906870623</v>
      </c>
      <c r="N2077" s="5">
        <v>51.113228601284099</v>
      </c>
      <c r="O2077" s="5">
        <v>41.401715167040102</v>
      </c>
      <c r="P2077" s="5">
        <v>44.781514895975299</v>
      </c>
      <c r="Q2077" s="11">
        <v>43.518806773338099</v>
      </c>
      <c r="R2077" s="5">
        <v>34.0754857341894</v>
      </c>
      <c r="S2077" s="5">
        <v>27.601143444693399</v>
      </c>
      <c r="T2077" s="5">
        <v>29.854343263983498</v>
      </c>
      <c r="U2077" s="11">
        <v>29.012537848891998</v>
      </c>
      <c r="V2077" s="5">
        <v>25.556614300642</v>
      </c>
      <c r="W2077" s="5">
        <v>20.700857583520001</v>
      </c>
      <c r="X2077" s="5">
        <v>22.3907574479876</v>
      </c>
      <c r="Y2077" s="5">
        <v>21.759403386669</v>
      </c>
    </row>
    <row r="2078" spans="1:25" x14ac:dyDescent="0.25">
      <c r="A2078" t="s">
        <v>1360</v>
      </c>
      <c r="B2078">
        <v>39059</v>
      </c>
      <c r="C2078" s="14" t="s">
        <v>1374</v>
      </c>
      <c r="D2078" s="6">
        <f t="shared" si="96"/>
        <v>16.297935036768799</v>
      </c>
      <c r="E2078" s="6">
        <f t="shared" si="97"/>
        <v>25.930942387863698</v>
      </c>
      <c r="F2078" s="9">
        <f t="shared" si="98"/>
        <v>46.510074741058801</v>
      </c>
      <c r="G2078" s="4">
        <v>20.120907452800999</v>
      </c>
      <c r="H2078" s="4">
        <v>16.297935036768799</v>
      </c>
      <c r="I2078" s="10">
        <v>17.7395420681856</v>
      </c>
      <c r="J2078" s="4">
        <v>31.3584822165001</v>
      </c>
      <c r="K2078" s="4">
        <v>25.4003705953651</v>
      </c>
      <c r="L2078" s="4">
        <v>27.551651636868499</v>
      </c>
      <c r="M2078" s="10">
        <v>29.020293475174601</v>
      </c>
      <c r="N2078" s="5">
        <v>46.510074741058801</v>
      </c>
      <c r="O2078" s="5">
        <v>37.673160540257598</v>
      </c>
      <c r="P2078" s="5">
        <v>38.8964135817955</v>
      </c>
      <c r="Q2078" s="11">
        <v>41.161024854935903</v>
      </c>
      <c r="R2078" s="5">
        <v>31.0067164940392</v>
      </c>
      <c r="S2078" s="5">
        <v>25.1154403601717</v>
      </c>
      <c r="T2078" s="5">
        <v>25.930942387863698</v>
      </c>
      <c r="U2078" s="11">
        <v>27.440683236623901</v>
      </c>
      <c r="V2078" s="5">
        <v>23.255037370529401</v>
      </c>
      <c r="W2078" s="5">
        <v>18.836580270128799</v>
      </c>
      <c r="X2078" s="5">
        <v>19.4482067908977</v>
      </c>
      <c r="Y2078" s="5">
        <v>20.580512427467902</v>
      </c>
    </row>
    <row r="2079" spans="1:25" x14ac:dyDescent="0.25">
      <c r="A2079" t="s">
        <v>1360</v>
      </c>
      <c r="B2079">
        <v>39061</v>
      </c>
      <c r="C2079" s="14" t="s">
        <v>339</v>
      </c>
      <c r="D2079" s="6">
        <f t="shared" si="96"/>
        <v>16.388232002042098</v>
      </c>
      <c r="E2079" s="6">
        <f t="shared" si="97"/>
        <v>29.2947755764039</v>
      </c>
      <c r="F2079" s="9">
        <f t="shared" si="98"/>
        <v>50.503602127296702</v>
      </c>
      <c r="G2079" s="4">
        <v>20.232385187706299</v>
      </c>
      <c r="H2079" s="4">
        <v>16.388232002042098</v>
      </c>
      <c r="I2079" s="10">
        <v>18.312096726167798</v>
      </c>
      <c r="J2079" s="4">
        <v>36.166389600498697</v>
      </c>
      <c r="K2079" s="4">
        <v>29.2947755764039</v>
      </c>
      <c r="L2079" s="4">
        <v>33.096632693673101</v>
      </c>
      <c r="M2079" s="10">
        <v>31.912736619736901</v>
      </c>
      <c r="N2079" s="5">
        <v>50.503602127296702</v>
      </c>
      <c r="O2079" s="5">
        <v>40.907917723110302</v>
      </c>
      <c r="P2079" s="5">
        <v>44.364088313645603</v>
      </c>
      <c r="Q2079" s="11">
        <v>42.866506446171599</v>
      </c>
      <c r="R2079" s="5">
        <v>33.669068084864499</v>
      </c>
      <c r="S2079" s="5">
        <v>27.271945148740201</v>
      </c>
      <c r="T2079" s="5">
        <v>29.5760588757637</v>
      </c>
      <c r="U2079" s="11">
        <v>28.5776709641144</v>
      </c>
      <c r="V2079" s="5">
        <v>25.251801063648301</v>
      </c>
      <c r="W2079" s="5">
        <v>20.453958861555101</v>
      </c>
      <c r="X2079" s="5">
        <v>22.182044156822801</v>
      </c>
      <c r="Y2079" s="5">
        <v>21.433253223085799</v>
      </c>
    </row>
    <row r="2080" spans="1:25" x14ac:dyDescent="0.25">
      <c r="A2080" t="s">
        <v>1360</v>
      </c>
      <c r="B2080">
        <v>39063</v>
      </c>
      <c r="C2080" s="14" t="s">
        <v>423</v>
      </c>
      <c r="D2080" s="6">
        <f t="shared" si="96"/>
        <v>16.149729982791602</v>
      </c>
      <c r="E2080" s="6">
        <f t="shared" si="97"/>
        <v>27.426624411351501</v>
      </c>
      <c r="F2080" s="9">
        <f t="shared" si="98"/>
        <v>48.342452326669701</v>
      </c>
      <c r="G2080" s="4">
        <v>19.937938250359998</v>
      </c>
      <c r="H2080" s="4">
        <v>16.149729982791602</v>
      </c>
      <c r="I2080" s="10">
        <v>17.685169019590798</v>
      </c>
      <c r="J2080" s="4">
        <v>33.258595033681601</v>
      </c>
      <c r="K2080" s="4">
        <v>26.9394619772821</v>
      </c>
      <c r="L2080" s="4">
        <v>29.657337178860399</v>
      </c>
      <c r="M2080" s="10">
        <v>30.468474512593598</v>
      </c>
      <c r="N2080" s="5">
        <v>48.342452326669701</v>
      </c>
      <c r="O2080" s="5">
        <v>39.157386384602503</v>
      </c>
      <c r="P2080" s="5">
        <v>41.139936617027303</v>
      </c>
      <c r="Q2080" s="11">
        <v>42.074919319610402</v>
      </c>
      <c r="R2080" s="5">
        <v>32.228301551113198</v>
      </c>
      <c r="S2080" s="5">
        <v>26.104924256401599</v>
      </c>
      <c r="T2080" s="5">
        <v>27.426624411351501</v>
      </c>
      <c r="U2080" s="11">
        <v>28.0499462130736</v>
      </c>
      <c r="V2080" s="5">
        <v>24.171226163334801</v>
      </c>
      <c r="W2080" s="5">
        <v>19.578693192301198</v>
      </c>
      <c r="X2080" s="5">
        <v>20.569968308513602</v>
      </c>
      <c r="Y2080" s="5">
        <v>21.037459659805201</v>
      </c>
    </row>
    <row r="2081" spans="1:25" x14ac:dyDescent="0.25">
      <c r="A2081" t="s">
        <v>1360</v>
      </c>
      <c r="B2081">
        <v>39065</v>
      </c>
      <c r="C2081" s="14" t="s">
        <v>538</v>
      </c>
      <c r="D2081" s="6">
        <f t="shared" si="96"/>
        <v>16.096857431579899</v>
      </c>
      <c r="E2081" s="6">
        <f t="shared" si="97"/>
        <v>25.420999971457</v>
      </c>
      <c r="F2081" s="9">
        <f t="shared" si="98"/>
        <v>45.334015666828002</v>
      </c>
      <c r="G2081" s="4">
        <v>19.872663495777701</v>
      </c>
      <c r="H2081" s="4">
        <v>16.096857431579899</v>
      </c>
      <c r="I2081" s="10">
        <v>17.619894265008501</v>
      </c>
      <c r="J2081" s="4">
        <v>30.919281406032098</v>
      </c>
      <c r="K2081" s="4">
        <v>25.044617938885999</v>
      </c>
      <c r="L2081" s="4">
        <v>27.3180235512108</v>
      </c>
      <c r="M2081" s="10">
        <v>28.550348607973799</v>
      </c>
      <c r="N2081" s="5">
        <v>45.334015666828002</v>
      </c>
      <c r="O2081" s="5">
        <v>36.720552690130603</v>
      </c>
      <c r="P2081" s="5">
        <v>38.131499957185497</v>
      </c>
      <c r="Q2081" s="11">
        <v>39.902641645508901</v>
      </c>
      <c r="R2081" s="5">
        <v>30.222677111218601</v>
      </c>
      <c r="S2081" s="5">
        <v>24.480368460087099</v>
      </c>
      <c r="T2081" s="5">
        <v>25.420999971457</v>
      </c>
      <c r="U2081" s="11">
        <v>26.601761097005902</v>
      </c>
      <c r="V2081" s="5">
        <v>22.667007833414001</v>
      </c>
      <c r="W2081" s="5">
        <v>18.360276345065301</v>
      </c>
      <c r="X2081" s="5">
        <v>19.065749978592699</v>
      </c>
      <c r="Y2081" s="5">
        <v>19.951320822754401</v>
      </c>
    </row>
    <row r="2082" spans="1:25" x14ac:dyDescent="0.25">
      <c r="A2082" t="s">
        <v>1360</v>
      </c>
      <c r="B2082">
        <v>39067</v>
      </c>
      <c r="C2082" s="14" t="s">
        <v>586</v>
      </c>
      <c r="D2082" s="6">
        <f t="shared" si="96"/>
        <v>16.448266491091101</v>
      </c>
      <c r="E2082" s="6">
        <f t="shared" si="97"/>
        <v>25.493268099424299</v>
      </c>
      <c r="F2082" s="9">
        <f t="shared" si="98"/>
        <v>45.385606374488603</v>
      </c>
      <c r="G2082" s="4">
        <v>20.306501840853201</v>
      </c>
      <c r="H2082" s="4">
        <v>16.448266491091101</v>
      </c>
      <c r="I2082" s="10">
        <v>18.071501840853202</v>
      </c>
      <c r="J2082" s="4">
        <v>31.055999711901901</v>
      </c>
      <c r="K2082" s="4">
        <v>25.155359766640501</v>
      </c>
      <c r="L2082" s="4">
        <v>27.483147599225799</v>
      </c>
      <c r="M2082" s="10">
        <v>29.106679908807099</v>
      </c>
      <c r="N2082" s="5">
        <v>45.385606374488603</v>
      </c>
      <c r="O2082" s="5">
        <v>36.762341163335797</v>
      </c>
      <c r="P2082" s="5">
        <v>38.239902149136498</v>
      </c>
      <c r="Q2082" s="11">
        <v>40.9262113379217</v>
      </c>
      <c r="R2082" s="5">
        <v>30.257070916325699</v>
      </c>
      <c r="S2082" s="5">
        <v>24.508227442223799</v>
      </c>
      <c r="T2082" s="5">
        <v>25.493268099424299</v>
      </c>
      <c r="U2082" s="11">
        <v>27.2841408919478</v>
      </c>
      <c r="V2082" s="5">
        <v>22.692803187244301</v>
      </c>
      <c r="W2082" s="5">
        <v>18.381170581667899</v>
      </c>
      <c r="X2082" s="5">
        <v>19.119951074568199</v>
      </c>
      <c r="Y2082" s="5">
        <v>20.4631056689608</v>
      </c>
    </row>
    <row r="2083" spans="1:25" x14ac:dyDescent="0.25">
      <c r="A2083" t="s">
        <v>1360</v>
      </c>
      <c r="B2083">
        <v>39069</v>
      </c>
      <c r="C2083" s="14" t="s">
        <v>54</v>
      </c>
      <c r="D2083" s="6">
        <f t="shared" si="96"/>
        <v>16.138007116965799</v>
      </c>
      <c r="E2083" s="6">
        <f t="shared" si="97"/>
        <v>24.941706330458999</v>
      </c>
      <c r="F2083" s="9">
        <f t="shared" si="98"/>
        <v>44.0288839810623</v>
      </c>
      <c r="G2083" s="4">
        <v>19.923465576500998</v>
      </c>
      <c r="H2083" s="4">
        <v>16.138007116965799</v>
      </c>
      <c r="I2083" s="10">
        <v>17.854042499578</v>
      </c>
      <c r="J2083" s="4">
        <v>30.518848694016</v>
      </c>
      <c r="K2083" s="4">
        <v>24.720267442152998</v>
      </c>
      <c r="L2083" s="4">
        <v>27.210686451329099</v>
      </c>
      <c r="M2083" s="10">
        <v>28.531928319669301</v>
      </c>
      <c r="N2083" s="5">
        <v>44.0288839810623</v>
      </c>
      <c r="O2083" s="5">
        <v>35.6633960246604</v>
      </c>
      <c r="P2083" s="5">
        <v>37.412559495688498</v>
      </c>
      <c r="Q2083" s="11">
        <v>39.474518376955601</v>
      </c>
      <c r="R2083" s="5">
        <v>29.352589320708201</v>
      </c>
      <c r="S2083" s="5">
        <v>23.775597349773602</v>
      </c>
      <c r="T2083" s="5">
        <v>24.941706330458999</v>
      </c>
      <c r="U2083" s="11">
        <v>26.316345584636998</v>
      </c>
      <c r="V2083" s="5">
        <v>22.0144419905311</v>
      </c>
      <c r="W2083" s="5">
        <v>17.8316980123302</v>
      </c>
      <c r="X2083" s="5">
        <v>18.706279747844199</v>
      </c>
      <c r="Y2083" s="5">
        <v>19.7372591884778</v>
      </c>
    </row>
    <row r="2084" spans="1:25" x14ac:dyDescent="0.25">
      <c r="A2084" t="s">
        <v>1360</v>
      </c>
      <c r="B2084">
        <v>39071</v>
      </c>
      <c r="C2084" s="14" t="s">
        <v>1375</v>
      </c>
      <c r="D2084" s="6">
        <f t="shared" si="96"/>
        <v>15.793254733367901</v>
      </c>
      <c r="E2084" s="6">
        <f t="shared" si="97"/>
        <v>24.605219673298102</v>
      </c>
      <c r="F2084" s="9">
        <f t="shared" si="98"/>
        <v>43.378436227173701</v>
      </c>
      <c r="G2084" s="4">
        <v>19.497845349837</v>
      </c>
      <c r="H2084" s="4">
        <v>15.793254733367901</v>
      </c>
      <c r="I2084" s="10">
        <v>17.4739991959908</v>
      </c>
      <c r="J2084" s="4">
        <v>29.914180942101499</v>
      </c>
      <c r="K2084" s="4">
        <v>24.2304865631022</v>
      </c>
      <c r="L2084" s="4">
        <v>26.678877583488202</v>
      </c>
      <c r="M2084" s="10">
        <v>27.884933825120701</v>
      </c>
      <c r="N2084" s="5">
        <v>43.378436227173701</v>
      </c>
      <c r="O2084" s="5">
        <v>35.136533344010701</v>
      </c>
      <c r="P2084" s="5">
        <v>36.907829509947199</v>
      </c>
      <c r="Q2084" s="11">
        <v>38.778539280294801</v>
      </c>
      <c r="R2084" s="5">
        <v>28.9189574847824</v>
      </c>
      <c r="S2084" s="5">
        <v>23.424355562673799</v>
      </c>
      <c r="T2084" s="5">
        <v>24.605219673298102</v>
      </c>
      <c r="U2084" s="11">
        <v>25.852359520196501</v>
      </c>
      <c r="V2084" s="5">
        <v>21.689218113586801</v>
      </c>
      <c r="W2084" s="5">
        <v>17.568266672005301</v>
      </c>
      <c r="X2084" s="5">
        <v>18.453914754973599</v>
      </c>
      <c r="Y2084" s="5">
        <v>19.389269640147401</v>
      </c>
    </row>
    <row r="2085" spans="1:25" x14ac:dyDescent="0.25">
      <c r="A2085" t="s">
        <v>1360</v>
      </c>
      <c r="B2085">
        <v>39073</v>
      </c>
      <c r="C2085" s="14" t="s">
        <v>1376</v>
      </c>
      <c r="D2085" s="6">
        <f t="shared" si="96"/>
        <v>16.416362515583501</v>
      </c>
      <c r="E2085" s="6">
        <f t="shared" si="97"/>
        <v>25.020758665288401</v>
      </c>
      <c r="F2085" s="9">
        <f t="shared" si="98"/>
        <v>43.832003327675501</v>
      </c>
      <c r="G2085" s="4">
        <v>20.267114216769802</v>
      </c>
      <c r="H2085" s="4">
        <v>16.416362515583501</v>
      </c>
      <c r="I2085" s="10">
        <v>18.168960370615899</v>
      </c>
      <c r="J2085" s="4">
        <v>30.889825512701702</v>
      </c>
      <c r="K2085" s="4">
        <v>25.020758665288401</v>
      </c>
      <c r="L2085" s="4">
        <v>27.535734505117698</v>
      </c>
      <c r="M2085" s="10">
        <v>28.899041592137699</v>
      </c>
      <c r="N2085" s="5">
        <v>43.832003327675501</v>
      </c>
      <c r="O2085" s="5">
        <v>35.503922695417103</v>
      </c>
      <c r="P2085" s="5">
        <v>37.123821312507602</v>
      </c>
      <c r="Q2085" s="11">
        <v>39.822473469333502</v>
      </c>
      <c r="R2085" s="5">
        <v>29.2213355517836</v>
      </c>
      <c r="S2085" s="5">
        <v>23.669281796944698</v>
      </c>
      <c r="T2085" s="5">
        <v>24.749214208338401</v>
      </c>
      <c r="U2085" s="11">
        <v>26.548315646222299</v>
      </c>
      <c r="V2085" s="5">
        <v>21.916001663837701</v>
      </c>
      <c r="W2085" s="5">
        <v>17.751961347708502</v>
      </c>
      <c r="X2085" s="5">
        <v>18.561910656253801</v>
      </c>
      <c r="Y2085" s="5">
        <v>19.911236734666701</v>
      </c>
    </row>
    <row r="2086" spans="1:25" x14ac:dyDescent="0.25">
      <c r="A2086" t="s">
        <v>1360</v>
      </c>
      <c r="B2086">
        <v>39075</v>
      </c>
      <c r="C2086" s="14" t="s">
        <v>345</v>
      </c>
      <c r="D2086" s="6">
        <f t="shared" si="96"/>
        <v>17.391441939288899</v>
      </c>
      <c r="E2086" s="6">
        <f t="shared" si="97"/>
        <v>27.895555278309601</v>
      </c>
      <c r="F2086" s="9">
        <f t="shared" si="98"/>
        <v>48.860842397421102</v>
      </c>
      <c r="G2086" s="4">
        <v>21.470915974430699</v>
      </c>
      <c r="H2086" s="4">
        <v>17.391441939288899</v>
      </c>
      <c r="I2086" s="10">
        <v>19.2760121282769</v>
      </c>
      <c r="J2086" s="4">
        <v>33.354763106240902</v>
      </c>
      <c r="K2086" s="4">
        <v>27.0173581160551</v>
      </c>
      <c r="L2086" s="4">
        <v>29.846008366262499</v>
      </c>
      <c r="M2086" s="10">
        <v>30.571374350231999</v>
      </c>
      <c r="N2086" s="5">
        <v>48.860842397421102</v>
      </c>
      <c r="O2086" s="5">
        <v>39.577282341911101</v>
      </c>
      <c r="P2086" s="5">
        <v>41.843332917464402</v>
      </c>
      <c r="Q2086" s="11">
        <v>42.629596695314298</v>
      </c>
      <c r="R2086" s="5">
        <v>32.573894931614099</v>
      </c>
      <c r="S2086" s="5">
        <v>26.3848548946074</v>
      </c>
      <c r="T2086" s="5">
        <v>27.895555278309601</v>
      </c>
      <c r="U2086" s="11">
        <v>28.419731130209499</v>
      </c>
      <c r="V2086" s="5">
        <v>24.430421198710501</v>
      </c>
      <c r="W2086" s="5">
        <v>19.788641170955501</v>
      </c>
      <c r="X2086" s="5">
        <v>20.921666458732201</v>
      </c>
      <c r="Y2086" s="5">
        <v>21.314798347657099</v>
      </c>
    </row>
    <row r="2087" spans="1:25" x14ac:dyDescent="0.25">
      <c r="A2087" t="s">
        <v>1360</v>
      </c>
      <c r="B2087">
        <v>39077</v>
      </c>
      <c r="C2087" s="14" t="s">
        <v>915</v>
      </c>
      <c r="D2087" s="6">
        <f t="shared" si="96"/>
        <v>16.192347527942299</v>
      </c>
      <c r="E2087" s="6">
        <f t="shared" si="97"/>
        <v>25.848159535071101</v>
      </c>
      <c r="F2087" s="9">
        <f t="shared" si="98"/>
        <v>45.641633127092099</v>
      </c>
      <c r="G2087" s="4">
        <v>19.9905525036325</v>
      </c>
      <c r="H2087" s="4">
        <v>16.192347527942299</v>
      </c>
      <c r="I2087" s="10">
        <v>17.841975580555498</v>
      </c>
      <c r="J2087" s="4">
        <v>30.983328579104398</v>
      </c>
      <c r="K2087" s="4">
        <v>25.0964961490745</v>
      </c>
      <c r="L2087" s="4">
        <v>27.548631666861699</v>
      </c>
      <c r="M2087" s="10">
        <v>28.618879083161101</v>
      </c>
      <c r="N2087" s="5">
        <v>45.641633127092099</v>
      </c>
      <c r="O2087" s="5">
        <v>36.969722832944598</v>
      </c>
      <c r="P2087" s="5">
        <v>38.7722393026067</v>
      </c>
      <c r="Q2087" s="11">
        <v>40.231792327991499</v>
      </c>
      <c r="R2087" s="5">
        <v>30.427755418061398</v>
      </c>
      <c r="S2087" s="5">
        <v>24.646481888629701</v>
      </c>
      <c r="T2087" s="5">
        <v>25.848159535071101</v>
      </c>
      <c r="U2087" s="11">
        <v>26.821194885327699</v>
      </c>
      <c r="V2087" s="5">
        <v>22.820816563546</v>
      </c>
      <c r="W2087" s="5">
        <v>18.484861416472299</v>
      </c>
      <c r="X2087" s="5">
        <v>19.3861196513033</v>
      </c>
      <c r="Y2087" s="5">
        <v>20.1158961639957</v>
      </c>
    </row>
    <row r="2088" spans="1:25" x14ac:dyDescent="0.25">
      <c r="A2088" t="s">
        <v>1360</v>
      </c>
      <c r="B2088">
        <v>39079</v>
      </c>
      <c r="C2088" s="14" t="s">
        <v>56</v>
      </c>
      <c r="D2088" s="6">
        <f t="shared" si="96"/>
        <v>15.989230777963501</v>
      </c>
      <c r="E2088" s="6">
        <f t="shared" si="97"/>
        <v>24.734630071484499</v>
      </c>
      <c r="F2088" s="9">
        <f t="shared" si="98"/>
        <v>43.933894998884497</v>
      </c>
      <c r="G2088" s="4">
        <v>19.739791083905601</v>
      </c>
      <c r="H2088" s="4">
        <v>15.989230777963501</v>
      </c>
      <c r="I2088" s="10">
        <v>17.6029256992902</v>
      </c>
      <c r="J2088" s="4">
        <v>30.242533570780299</v>
      </c>
      <c r="K2088" s="4">
        <v>24.496452192332001</v>
      </c>
      <c r="L2088" s="4">
        <v>26.826558624951499</v>
      </c>
      <c r="M2088" s="10">
        <v>28.236271137807002</v>
      </c>
      <c r="N2088" s="5">
        <v>43.933894998884497</v>
      </c>
      <c r="O2088" s="5">
        <v>35.5864549490964</v>
      </c>
      <c r="P2088" s="5">
        <v>37.101945107226797</v>
      </c>
      <c r="Q2088" s="11">
        <v>39.372880166025297</v>
      </c>
      <c r="R2088" s="5">
        <v>29.289263332589599</v>
      </c>
      <c r="S2088" s="5">
        <v>23.724303299397601</v>
      </c>
      <c r="T2088" s="5">
        <v>24.734630071484499</v>
      </c>
      <c r="U2088" s="11">
        <v>26.248586777350202</v>
      </c>
      <c r="V2088" s="5">
        <v>21.966947499442199</v>
      </c>
      <c r="W2088" s="5">
        <v>17.7932274745482</v>
      </c>
      <c r="X2088" s="5">
        <v>18.550972553613398</v>
      </c>
      <c r="Y2088" s="5">
        <v>19.686440083012599</v>
      </c>
    </row>
    <row r="2089" spans="1:25" x14ac:dyDescent="0.25">
      <c r="A2089" t="s">
        <v>1360</v>
      </c>
      <c r="B2089">
        <v>39081</v>
      </c>
      <c r="C2089" s="14" t="s">
        <v>57</v>
      </c>
      <c r="D2089" s="6">
        <f t="shared" si="96"/>
        <v>16.329124988788699</v>
      </c>
      <c r="E2089" s="6">
        <f t="shared" si="97"/>
        <v>27.6546366047045</v>
      </c>
      <c r="F2089" s="9">
        <f t="shared" si="98"/>
        <v>49.209628726254799</v>
      </c>
      <c r="G2089" s="4">
        <v>20.159413566405899</v>
      </c>
      <c r="H2089" s="4">
        <v>16.329124988788699</v>
      </c>
      <c r="I2089" s="10">
        <v>17.924413566405899</v>
      </c>
      <c r="J2089" s="4">
        <v>33.9863712913127</v>
      </c>
      <c r="K2089" s="4">
        <v>27.5289607459632</v>
      </c>
      <c r="L2089" s="4">
        <v>30.413519178636601</v>
      </c>
      <c r="M2089" s="10">
        <v>29.5801170289079</v>
      </c>
      <c r="N2089" s="5">
        <v>49.209628726254799</v>
      </c>
      <c r="O2089" s="5">
        <v>39.8597992682664</v>
      </c>
      <c r="P2089" s="5">
        <v>42.063924500902701</v>
      </c>
      <c r="Q2089" s="11">
        <v>41.481954907056704</v>
      </c>
      <c r="R2089" s="5">
        <v>32.806419150836497</v>
      </c>
      <c r="S2089" s="5">
        <v>26.573199512177599</v>
      </c>
      <c r="T2089" s="5">
        <v>28.042616333935101</v>
      </c>
      <c r="U2089" s="11">
        <v>27.6546366047045</v>
      </c>
      <c r="V2089" s="5">
        <v>24.604814363127399</v>
      </c>
      <c r="W2089" s="5">
        <v>19.9298996341332</v>
      </c>
      <c r="X2089" s="5">
        <v>21.031962250451301</v>
      </c>
      <c r="Y2089" s="5">
        <v>20.740977453528298</v>
      </c>
    </row>
    <row r="2090" spans="1:25" x14ac:dyDescent="0.25">
      <c r="A2090" t="s">
        <v>1360</v>
      </c>
      <c r="B2090">
        <v>39083</v>
      </c>
      <c r="C2090" s="14" t="s">
        <v>546</v>
      </c>
      <c r="D2090" s="6">
        <f t="shared" si="96"/>
        <v>17.252360990503</v>
      </c>
      <c r="E2090" s="6">
        <f t="shared" si="97"/>
        <v>27.827918271896699</v>
      </c>
      <c r="F2090" s="9">
        <f t="shared" si="98"/>
        <v>49.5822311456566</v>
      </c>
      <c r="G2090" s="4">
        <v>21.299211099386401</v>
      </c>
      <c r="H2090" s="4">
        <v>17.252360990503</v>
      </c>
      <c r="I2090" s="10">
        <v>18.846941868617101</v>
      </c>
      <c r="J2090" s="4">
        <v>33.507049349912499</v>
      </c>
      <c r="K2090" s="4">
        <v>27.1407099734291</v>
      </c>
      <c r="L2090" s="4">
        <v>29.586872481006701</v>
      </c>
      <c r="M2090" s="10">
        <v>30.7343206309606</v>
      </c>
      <c r="N2090" s="5">
        <v>49.5822311456566</v>
      </c>
      <c r="O2090" s="5">
        <v>40.161607227981897</v>
      </c>
      <c r="P2090" s="5">
        <v>41.741877407845102</v>
      </c>
      <c r="Q2090" s="11">
        <v>43.401482655926301</v>
      </c>
      <c r="R2090" s="5">
        <v>33.054820763771097</v>
      </c>
      <c r="S2090" s="5">
        <v>26.774404818654599</v>
      </c>
      <c r="T2090" s="5">
        <v>27.827918271896699</v>
      </c>
      <c r="U2090" s="11">
        <v>28.934321770617501</v>
      </c>
      <c r="V2090" s="5">
        <v>24.7911155728283</v>
      </c>
      <c r="W2090" s="5">
        <v>20.080803613990899</v>
      </c>
      <c r="X2090" s="5">
        <v>20.870938703922501</v>
      </c>
      <c r="Y2090" s="5">
        <v>21.700741327963101</v>
      </c>
    </row>
    <row r="2091" spans="1:25" x14ac:dyDescent="0.25">
      <c r="A2091" t="s">
        <v>1360</v>
      </c>
      <c r="B2091">
        <v>39085</v>
      </c>
      <c r="C2091" s="14" t="s">
        <v>210</v>
      </c>
      <c r="D2091" s="6">
        <f t="shared" si="96"/>
        <v>18.321014992735101</v>
      </c>
      <c r="E2091" s="6">
        <f t="shared" si="97"/>
        <v>31.4665384474939</v>
      </c>
      <c r="F2091" s="9">
        <f t="shared" si="98"/>
        <v>53.990842104554098</v>
      </c>
      <c r="G2091" s="4">
        <v>22.618537028068001</v>
      </c>
      <c r="H2091" s="4">
        <v>18.321014992735101</v>
      </c>
      <c r="I2091" s="10">
        <v>20.5090177972987</v>
      </c>
      <c r="J2091" s="4">
        <v>38.847578330239401</v>
      </c>
      <c r="K2091" s="4">
        <v>31.4665384474939</v>
      </c>
      <c r="L2091" s="4">
        <v>35.475318714854701</v>
      </c>
      <c r="M2091" s="10">
        <v>34.781608560559498</v>
      </c>
      <c r="N2091" s="5">
        <v>53.990842104554098</v>
      </c>
      <c r="O2091" s="5">
        <v>43.732582104688802</v>
      </c>
      <c r="P2091" s="5">
        <v>47.246322873784898</v>
      </c>
      <c r="Q2091" s="11">
        <v>46.597853221836999</v>
      </c>
      <c r="R2091" s="5">
        <v>35.993894736369398</v>
      </c>
      <c r="S2091" s="5">
        <v>29.155054736459199</v>
      </c>
      <c r="T2091" s="5">
        <v>31.497548582523201</v>
      </c>
      <c r="U2091" s="11">
        <v>31.0652354812247</v>
      </c>
      <c r="V2091" s="5">
        <v>26.995421052276999</v>
      </c>
      <c r="W2091" s="5">
        <v>21.866291052344401</v>
      </c>
      <c r="X2091" s="5">
        <v>23.623161436892399</v>
      </c>
      <c r="Y2091" s="5">
        <v>23.2989266109185</v>
      </c>
    </row>
    <row r="2092" spans="1:25" x14ac:dyDescent="0.25">
      <c r="A2092" t="s">
        <v>1360</v>
      </c>
      <c r="B2092">
        <v>39087</v>
      </c>
      <c r="C2092" s="14" t="s">
        <v>60</v>
      </c>
      <c r="D2092" s="6">
        <f t="shared" si="96"/>
        <v>16.923263728561999</v>
      </c>
      <c r="E2092" s="6">
        <f t="shared" si="97"/>
        <v>25.4336208256187</v>
      </c>
      <c r="F2092" s="9">
        <f t="shared" si="98"/>
        <v>44.730833780963998</v>
      </c>
      <c r="G2092" s="4">
        <v>20.892918183409801</v>
      </c>
      <c r="H2092" s="4">
        <v>16.923263728561999</v>
      </c>
      <c r="I2092" s="10">
        <v>18.6518027987944</v>
      </c>
      <c r="J2092" s="4">
        <v>31.399531883479899</v>
      </c>
      <c r="K2092" s="4">
        <v>25.4336208256187</v>
      </c>
      <c r="L2092" s="4">
        <v>27.816903768637001</v>
      </c>
      <c r="M2092" s="10">
        <v>28.479276941877799</v>
      </c>
      <c r="N2092" s="5">
        <v>44.730833780963998</v>
      </c>
      <c r="O2092" s="5">
        <v>36.231975362580897</v>
      </c>
      <c r="P2092" s="5">
        <v>37.565577551278203</v>
      </c>
      <c r="Q2092" s="11">
        <v>39.058650007304799</v>
      </c>
      <c r="R2092" s="5">
        <v>29.820555853976</v>
      </c>
      <c r="S2092" s="5">
        <v>24.154650241720599</v>
      </c>
      <c r="T2092" s="5">
        <v>25.0437183675188</v>
      </c>
      <c r="U2092" s="11">
        <v>26.039100004869901</v>
      </c>
      <c r="V2092" s="5">
        <v>22.365416890481999</v>
      </c>
      <c r="W2092" s="5">
        <v>18.115987681290399</v>
      </c>
      <c r="X2092" s="5">
        <v>18.782788775639101</v>
      </c>
      <c r="Y2092" s="5">
        <v>19.529325003652399</v>
      </c>
    </row>
    <row r="2093" spans="1:25" x14ac:dyDescent="0.25">
      <c r="A2093" t="s">
        <v>1360</v>
      </c>
      <c r="B2093">
        <v>39089</v>
      </c>
      <c r="C2093" s="14" t="s">
        <v>1377</v>
      </c>
      <c r="D2093" s="6">
        <f t="shared" si="96"/>
        <v>18.034477711603799</v>
      </c>
      <c r="E2093" s="6">
        <f t="shared" si="97"/>
        <v>28.630035248921001</v>
      </c>
      <c r="F2093" s="9">
        <f t="shared" si="98"/>
        <v>49.055259682493499</v>
      </c>
      <c r="G2093" s="4">
        <v>22.2647872982762</v>
      </c>
      <c r="H2093" s="4">
        <v>18.034477711603799</v>
      </c>
      <c r="I2093" s="10">
        <v>20.165998836737799</v>
      </c>
      <c r="J2093" s="4">
        <v>35.345722529532097</v>
      </c>
      <c r="K2093" s="4">
        <v>28.630035248921001</v>
      </c>
      <c r="L2093" s="4">
        <v>31.9906170311572</v>
      </c>
      <c r="M2093" s="10">
        <v>32.701700933153603</v>
      </c>
      <c r="N2093" s="5">
        <v>49.055259682493499</v>
      </c>
      <c r="O2093" s="5">
        <v>39.734760342819698</v>
      </c>
      <c r="P2093" s="5">
        <v>42.345048685743798</v>
      </c>
      <c r="Q2093" s="11">
        <v>43.685785721941301</v>
      </c>
      <c r="R2093" s="5">
        <v>32.703506454995598</v>
      </c>
      <c r="S2093" s="5">
        <v>26.489840228546498</v>
      </c>
      <c r="T2093" s="5">
        <v>28.230032457162501</v>
      </c>
      <c r="U2093" s="11">
        <v>29.123857147960901</v>
      </c>
      <c r="V2093" s="5">
        <v>24.5276298412467</v>
      </c>
      <c r="W2093" s="5">
        <v>19.867380171409799</v>
      </c>
      <c r="X2093" s="5">
        <v>21.172524342871899</v>
      </c>
      <c r="Y2093" s="5">
        <v>21.842892860970601</v>
      </c>
    </row>
    <row r="2094" spans="1:25" x14ac:dyDescent="0.25">
      <c r="A2094" t="s">
        <v>1360</v>
      </c>
      <c r="B2094">
        <v>39091</v>
      </c>
      <c r="C2094" s="14" t="s">
        <v>167</v>
      </c>
      <c r="D2094" s="6">
        <f t="shared" si="96"/>
        <v>16.738355285112501</v>
      </c>
      <c r="E2094" s="6">
        <f t="shared" si="97"/>
        <v>26.47710801637</v>
      </c>
      <c r="F2094" s="9">
        <f t="shared" si="98"/>
        <v>47.039178817621099</v>
      </c>
      <c r="G2094" s="4">
        <v>20.664636154459799</v>
      </c>
      <c r="H2094" s="4">
        <v>16.738355285112501</v>
      </c>
      <c r="I2094" s="10">
        <v>18.374020769844499</v>
      </c>
      <c r="J2094" s="4">
        <v>32.047080533045303</v>
      </c>
      <c r="K2094" s="4">
        <v>25.9581352317667</v>
      </c>
      <c r="L2094" s="4">
        <v>28.385322136512201</v>
      </c>
      <c r="M2094" s="10">
        <v>29.7570936738779</v>
      </c>
      <c r="N2094" s="5">
        <v>47.039178817621099</v>
      </c>
      <c r="O2094" s="5">
        <v>38.101734842273103</v>
      </c>
      <c r="P2094" s="5">
        <v>39.715662024555002</v>
      </c>
      <c r="Q2094" s="11">
        <v>41.727166216857597</v>
      </c>
      <c r="R2094" s="5">
        <v>31.3594525450807</v>
      </c>
      <c r="S2094" s="5">
        <v>25.4011565615154</v>
      </c>
      <c r="T2094" s="5">
        <v>26.47710801637</v>
      </c>
      <c r="U2094" s="11">
        <v>27.818110811238402</v>
      </c>
      <c r="V2094" s="5">
        <v>23.5195894088105</v>
      </c>
      <c r="W2094" s="5">
        <v>19.050867421136498</v>
      </c>
      <c r="X2094" s="5">
        <v>19.857831012277501</v>
      </c>
      <c r="Y2094" s="5">
        <v>20.863583108428799</v>
      </c>
    </row>
    <row r="2095" spans="1:25" x14ac:dyDescent="0.25">
      <c r="A2095" t="s">
        <v>1360</v>
      </c>
      <c r="B2095">
        <v>39093</v>
      </c>
      <c r="C2095" s="14" t="s">
        <v>1378</v>
      </c>
      <c r="D2095" s="6">
        <f t="shared" si="96"/>
        <v>16.7183574857537</v>
      </c>
      <c r="E2095" s="6">
        <f t="shared" si="97"/>
        <v>29.023408152771299</v>
      </c>
      <c r="F2095" s="9">
        <f t="shared" si="98"/>
        <v>50.032786158758903</v>
      </c>
      <c r="G2095" s="4">
        <v>20.639947513276201</v>
      </c>
      <c r="H2095" s="4">
        <v>16.7183574857537</v>
      </c>
      <c r="I2095" s="10">
        <v>18.837870590199302</v>
      </c>
      <c r="J2095" s="4">
        <v>35.831368089841199</v>
      </c>
      <c r="K2095" s="4">
        <v>29.023408152771299</v>
      </c>
      <c r="L2095" s="4">
        <v>32.950583149429498</v>
      </c>
      <c r="M2095" s="10">
        <v>31.5542636033334</v>
      </c>
      <c r="N2095" s="5">
        <v>50.032786158758903</v>
      </c>
      <c r="O2095" s="5">
        <v>40.526556788594696</v>
      </c>
      <c r="P2095" s="5">
        <v>44.271216277935501</v>
      </c>
      <c r="Q2095" s="11">
        <v>42.362733359836199</v>
      </c>
      <c r="R2095" s="5">
        <v>33.3551907725059</v>
      </c>
      <c r="S2095" s="5">
        <v>27.017704525729801</v>
      </c>
      <c r="T2095" s="5">
        <v>29.514144185290299</v>
      </c>
      <c r="U2095" s="11">
        <v>28.241822239890801</v>
      </c>
      <c r="V2095" s="5">
        <v>25.016393079379402</v>
      </c>
      <c r="W2095" s="5">
        <v>20.263278394297298</v>
      </c>
      <c r="X2095" s="5">
        <v>22.135608138967701</v>
      </c>
      <c r="Y2095" s="5">
        <v>21.181366679918099</v>
      </c>
    </row>
    <row r="2096" spans="1:25" x14ac:dyDescent="0.25">
      <c r="A2096" t="s">
        <v>1360</v>
      </c>
      <c r="B2096">
        <v>39095</v>
      </c>
      <c r="C2096" s="14" t="s">
        <v>641</v>
      </c>
      <c r="D2096" s="6">
        <f t="shared" si="96"/>
        <v>15.7143561901295</v>
      </c>
      <c r="E2096" s="6">
        <f t="shared" si="97"/>
        <v>27.5607025109231</v>
      </c>
      <c r="F2096" s="9">
        <f t="shared" si="98"/>
        <v>48.824353674031599</v>
      </c>
      <c r="G2096" s="4">
        <v>19.400439740900701</v>
      </c>
      <c r="H2096" s="4">
        <v>15.7143561901295</v>
      </c>
      <c r="I2096" s="10">
        <v>17.335170510131402</v>
      </c>
      <c r="J2096" s="4">
        <v>34.0255586554606</v>
      </c>
      <c r="K2096" s="4">
        <v>27.5607025109231</v>
      </c>
      <c r="L2096" s="4">
        <v>30.7240367161323</v>
      </c>
      <c r="M2096" s="10">
        <v>29.622047508546199</v>
      </c>
      <c r="N2096" s="5">
        <v>48.824353674031599</v>
      </c>
      <c r="O2096" s="5">
        <v>39.547726475965597</v>
      </c>
      <c r="P2096" s="5">
        <v>42.221309795374999</v>
      </c>
      <c r="Q2096" s="11">
        <v>41.069710601177903</v>
      </c>
      <c r="R2096" s="5">
        <v>32.549569116020997</v>
      </c>
      <c r="S2096" s="5">
        <v>26.365150983976999</v>
      </c>
      <c r="T2096" s="5">
        <v>28.147539863583301</v>
      </c>
      <c r="U2096" s="11">
        <v>27.3798070674519</v>
      </c>
      <c r="V2096" s="5">
        <v>24.412176837015799</v>
      </c>
      <c r="W2096" s="5">
        <v>19.773863237982798</v>
      </c>
      <c r="X2096" s="5">
        <v>21.1106548976875</v>
      </c>
      <c r="Y2096" s="5">
        <v>20.534855300588902</v>
      </c>
    </row>
    <row r="2097" spans="1:25" x14ac:dyDescent="0.25">
      <c r="A2097" t="s">
        <v>1360</v>
      </c>
      <c r="B2097">
        <v>39097</v>
      </c>
      <c r="C2097" s="14" t="s">
        <v>65</v>
      </c>
      <c r="D2097" s="6">
        <f t="shared" si="96"/>
        <v>17.756698974449201</v>
      </c>
      <c r="E2097" s="6">
        <f t="shared" si="97"/>
        <v>28.248497220469101</v>
      </c>
      <c r="F2097" s="9">
        <f t="shared" si="98"/>
        <v>48.486936287391302</v>
      </c>
      <c r="G2097" s="4">
        <v>21.921850585739801</v>
      </c>
      <c r="H2097" s="4">
        <v>17.756698974449201</v>
      </c>
      <c r="I2097" s="10">
        <v>19.8230621242014</v>
      </c>
      <c r="J2097" s="4">
        <v>34.874687926505104</v>
      </c>
      <c r="K2097" s="4">
        <v>28.248497220469101</v>
      </c>
      <c r="L2097" s="4">
        <v>31.5195824281302</v>
      </c>
      <c r="M2097" s="10">
        <v>32.197693907914697</v>
      </c>
      <c r="N2097" s="5">
        <v>48.486936287391302</v>
      </c>
      <c r="O2097" s="5">
        <v>39.274418392786899</v>
      </c>
      <c r="P2097" s="5">
        <v>41.776725290641501</v>
      </c>
      <c r="Q2097" s="11">
        <v>43.077679689181998</v>
      </c>
      <c r="R2097" s="5">
        <v>32.324624191594197</v>
      </c>
      <c r="S2097" s="5">
        <v>26.182945595191299</v>
      </c>
      <c r="T2097" s="5">
        <v>27.851150193761001</v>
      </c>
      <c r="U2097" s="11">
        <v>28.7184531261213</v>
      </c>
      <c r="V2097" s="5">
        <v>24.243468143695601</v>
      </c>
      <c r="W2097" s="5">
        <v>19.6372091963934</v>
      </c>
      <c r="X2097" s="5">
        <v>20.888362645320701</v>
      </c>
      <c r="Y2097" s="5">
        <v>21.538839844590999</v>
      </c>
    </row>
    <row r="2098" spans="1:25" x14ac:dyDescent="0.25">
      <c r="A2098" t="s">
        <v>1360</v>
      </c>
      <c r="B2098">
        <v>39099</v>
      </c>
      <c r="C2098" s="14" t="s">
        <v>1379</v>
      </c>
      <c r="D2098" s="6">
        <f t="shared" si="96"/>
        <v>15.461584671231901</v>
      </c>
      <c r="E2098" s="6">
        <f t="shared" si="97"/>
        <v>25.679642528577599</v>
      </c>
      <c r="F2098" s="9">
        <f t="shared" si="98"/>
        <v>44.958713522010598</v>
      </c>
      <c r="G2098" s="4">
        <v>19.088376137323301</v>
      </c>
      <c r="H2098" s="4">
        <v>15.461584671231901</v>
      </c>
      <c r="I2098" s="10">
        <v>17.0743376757849</v>
      </c>
      <c r="J2098" s="4">
        <v>30.815253747399499</v>
      </c>
      <c r="K2098" s="4">
        <v>24.9603555353936</v>
      </c>
      <c r="L2098" s="4">
        <v>27.595628882827501</v>
      </c>
      <c r="M2098" s="10">
        <v>27.854099336271702</v>
      </c>
      <c r="N2098" s="5">
        <v>44.958713522010598</v>
      </c>
      <c r="O2098" s="5">
        <v>36.416557952828597</v>
      </c>
      <c r="P2098" s="5">
        <v>38.519463792866503</v>
      </c>
      <c r="Q2098" s="11">
        <v>39.302481330224602</v>
      </c>
      <c r="R2098" s="5">
        <v>29.972475681340399</v>
      </c>
      <c r="S2098" s="5">
        <v>24.2777053018857</v>
      </c>
      <c r="T2098" s="5">
        <v>25.679642528577599</v>
      </c>
      <c r="U2098" s="11">
        <v>26.201654220149699</v>
      </c>
      <c r="V2098" s="5">
        <v>22.479356761005299</v>
      </c>
      <c r="W2098" s="5">
        <v>18.208278976414299</v>
      </c>
      <c r="X2098" s="5">
        <v>19.259731896433198</v>
      </c>
      <c r="Y2098" s="5">
        <v>19.651240665112301</v>
      </c>
    </row>
    <row r="2099" spans="1:25" x14ac:dyDescent="0.25">
      <c r="A2099" t="s">
        <v>1360</v>
      </c>
      <c r="B2099">
        <v>39101</v>
      </c>
      <c r="C2099" s="14" t="s">
        <v>67</v>
      </c>
      <c r="D2099" s="6">
        <f t="shared" si="96"/>
        <v>16.4796819114191</v>
      </c>
      <c r="E2099" s="6">
        <f t="shared" si="97"/>
        <v>26.815857781953</v>
      </c>
      <c r="F2099" s="9">
        <f t="shared" si="98"/>
        <v>48.191228438910102</v>
      </c>
      <c r="G2099" s="4">
        <v>20.345286310393998</v>
      </c>
      <c r="H2099" s="4">
        <v>16.4796819114191</v>
      </c>
      <c r="I2099" s="10">
        <v>17.8532670796248</v>
      </c>
      <c r="J2099" s="4">
        <v>32.448128315085803</v>
      </c>
      <c r="K2099" s="4">
        <v>26.282983935219502</v>
      </c>
      <c r="L2099" s="4">
        <v>28.464407432095602</v>
      </c>
      <c r="M2099" s="10">
        <v>29.601275123696102</v>
      </c>
      <c r="N2099" s="5">
        <v>48.191228438910102</v>
      </c>
      <c r="O2099" s="5">
        <v>39.034895035517103</v>
      </c>
      <c r="P2099" s="5">
        <v>40.223786672929599</v>
      </c>
      <c r="Q2099" s="11">
        <v>41.913109759707503</v>
      </c>
      <c r="R2099" s="5">
        <v>32.127485625939997</v>
      </c>
      <c r="S2099" s="5">
        <v>26.023263357011398</v>
      </c>
      <c r="T2099" s="5">
        <v>26.815857781953</v>
      </c>
      <c r="U2099" s="11">
        <v>27.942073173138301</v>
      </c>
      <c r="V2099" s="5">
        <v>24.095614219455001</v>
      </c>
      <c r="W2099" s="5">
        <v>19.517447517758502</v>
      </c>
      <c r="X2099" s="5">
        <v>20.111893336464799</v>
      </c>
      <c r="Y2099" s="5">
        <v>20.956554879853702</v>
      </c>
    </row>
    <row r="2100" spans="1:25" x14ac:dyDescent="0.25">
      <c r="A2100" t="s">
        <v>1360</v>
      </c>
      <c r="B2100">
        <v>39103</v>
      </c>
      <c r="C2100" s="14" t="s">
        <v>1380</v>
      </c>
      <c r="D2100" s="6">
        <f t="shared" si="96"/>
        <v>18.778525994969399</v>
      </c>
      <c r="E2100" s="6">
        <f t="shared" si="97"/>
        <v>32.029291019649698</v>
      </c>
      <c r="F2100" s="9">
        <f t="shared" si="98"/>
        <v>54.338387944284101</v>
      </c>
      <c r="G2100" s="4">
        <v>23.183365425888201</v>
      </c>
      <c r="H2100" s="4">
        <v>18.778525994969399</v>
      </c>
      <c r="I2100" s="10">
        <v>21.293365425888201</v>
      </c>
      <c r="J2100" s="4">
        <v>39.542334592160103</v>
      </c>
      <c r="K2100" s="4">
        <v>32.029291019649698</v>
      </c>
      <c r="L2100" s="4">
        <v>36.520996563991098</v>
      </c>
      <c r="M2100" s="10">
        <v>35.524997760814699</v>
      </c>
      <c r="N2100" s="5">
        <v>54.338387944284101</v>
      </c>
      <c r="O2100" s="5">
        <v>44.0140942348701</v>
      </c>
      <c r="P2100" s="5">
        <v>48.295711887946098</v>
      </c>
      <c r="Q2100" s="11">
        <v>46.969727270348102</v>
      </c>
      <c r="R2100" s="5">
        <v>36.2255919628561</v>
      </c>
      <c r="S2100" s="5">
        <v>29.342729489913399</v>
      </c>
      <c r="T2100" s="5">
        <v>32.197141258630701</v>
      </c>
      <c r="U2100" s="11">
        <v>31.313151513565401</v>
      </c>
      <c r="V2100" s="5">
        <v>27.169193972142001</v>
      </c>
      <c r="W2100" s="5">
        <v>22.007047117435</v>
      </c>
      <c r="X2100" s="5">
        <v>24.147855943972999</v>
      </c>
      <c r="Y2100" s="5">
        <v>23.484863635174001</v>
      </c>
    </row>
    <row r="2101" spans="1:25" x14ac:dyDescent="0.25">
      <c r="A2101" t="s">
        <v>1360</v>
      </c>
      <c r="B2101">
        <v>39105</v>
      </c>
      <c r="C2101" s="14" t="s">
        <v>1381</v>
      </c>
      <c r="D2101" s="6">
        <f t="shared" si="96"/>
        <v>16.690239248444399</v>
      </c>
      <c r="E2101" s="6">
        <f t="shared" si="97"/>
        <v>25.860580987528198</v>
      </c>
      <c r="F2101" s="9">
        <f t="shared" si="98"/>
        <v>47.0882760724256</v>
      </c>
      <c r="G2101" s="4">
        <v>20.605233640054799</v>
      </c>
      <c r="H2101" s="4">
        <v>16.690239248444399</v>
      </c>
      <c r="I2101" s="10">
        <v>17.960906716977899</v>
      </c>
      <c r="J2101" s="4">
        <v>31.926643194479301</v>
      </c>
      <c r="K2101" s="4">
        <v>25.860580987528198</v>
      </c>
      <c r="L2101" s="4">
        <v>27.6994445216732</v>
      </c>
      <c r="M2101" s="10">
        <v>30.038268435164898</v>
      </c>
      <c r="N2101" s="5">
        <v>47.0882760724256</v>
      </c>
      <c r="O2101" s="5">
        <v>38.1415036186647</v>
      </c>
      <c r="P2101" s="5">
        <v>38.633878726813499</v>
      </c>
      <c r="Q2101" s="11">
        <v>42.748067914714298</v>
      </c>
      <c r="R2101" s="5">
        <v>31.392184048283699</v>
      </c>
      <c r="S2101" s="5">
        <v>25.427669079109801</v>
      </c>
      <c r="T2101" s="5">
        <v>25.755919151209</v>
      </c>
      <c r="U2101" s="11">
        <v>28.498711943142901</v>
      </c>
      <c r="V2101" s="5">
        <v>23.5441380362128</v>
      </c>
      <c r="W2101" s="5">
        <v>19.0707518093323</v>
      </c>
      <c r="X2101" s="5">
        <v>19.3169393634067</v>
      </c>
      <c r="Y2101" s="5">
        <v>21.374033957357099</v>
      </c>
    </row>
    <row r="2102" spans="1:25" x14ac:dyDescent="0.25">
      <c r="A2102" t="s">
        <v>1360</v>
      </c>
      <c r="B2102">
        <v>39107</v>
      </c>
      <c r="C2102" s="14" t="s">
        <v>556</v>
      </c>
      <c r="D2102" s="6">
        <f t="shared" si="96"/>
        <v>16.4455116137134</v>
      </c>
      <c r="E2102" s="6">
        <f t="shared" si="97"/>
        <v>25.030508849637702</v>
      </c>
      <c r="F2102" s="9">
        <f t="shared" si="98"/>
        <v>44.600500231366802</v>
      </c>
      <c r="G2102" s="4">
        <v>20.303100757670901</v>
      </c>
      <c r="H2102" s="4">
        <v>16.4455116137134</v>
      </c>
      <c r="I2102" s="10">
        <v>18.050331526901701</v>
      </c>
      <c r="J2102" s="4">
        <v>30.9018627773305</v>
      </c>
      <c r="K2102" s="4">
        <v>25.030508849637702</v>
      </c>
      <c r="L2102" s="4">
        <v>27.300604922509301</v>
      </c>
      <c r="M2102" s="10">
        <v>28.941753388815801</v>
      </c>
      <c r="N2102" s="5">
        <v>44.600500231366802</v>
      </c>
      <c r="O2102" s="5">
        <v>36.126405187407101</v>
      </c>
      <c r="P2102" s="5">
        <v>37.397984521724297</v>
      </c>
      <c r="Q2102" s="11">
        <v>40.086147764781401</v>
      </c>
      <c r="R2102" s="5">
        <v>29.7336668209112</v>
      </c>
      <c r="S2102" s="5">
        <v>24.084270124938001</v>
      </c>
      <c r="T2102" s="5">
        <v>24.931989681149499</v>
      </c>
      <c r="U2102" s="11">
        <v>26.724098509854201</v>
      </c>
      <c r="V2102" s="5">
        <v>22.300250115683401</v>
      </c>
      <c r="W2102" s="5">
        <v>18.063202593703501</v>
      </c>
      <c r="X2102" s="5">
        <v>18.698992260862099</v>
      </c>
      <c r="Y2102" s="5">
        <v>20.043073882390701</v>
      </c>
    </row>
    <row r="2103" spans="1:25" x14ac:dyDescent="0.25">
      <c r="A2103" t="s">
        <v>1360</v>
      </c>
      <c r="B2103">
        <v>39109</v>
      </c>
      <c r="C2103" s="14" t="s">
        <v>594</v>
      </c>
      <c r="D2103" s="6">
        <f t="shared" si="96"/>
        <v>16.621655042771401</v>
      </c>
      <c r="E2103" s="6">
        <f t="shared" si="97"/>
        <v>25.668588272307002</v>
      </c>
      <c r="F2103" s="9">
        <f t="shared" si="98"/>
        <v>44.6237690297501</v>
      </c>
      <c r="G2103" s="4">
        <v>20.520561781199302</v>
      </c>
      <c r="H2103" s="4">
        <v>16.621655042771401</v>
      </c>
      <c r="I2103" s="10">
        <v>18.540157935045499</v>
      </c>
      <c r="J2103" s="4">
        <v>31.6896151509963</v>
      </c>
      <c r="K2103" s="4">
        <v>25.668588272307002</v>
      </c>
      <c r="L2103" s="4">
        <v>28.5237582983419</v>
      </c>
      <c r="M2103" s="10">
        <v>29.754816505112899</v>
      </c>
      <c r="N2103" s="5">
        <v>44.6237690297501</v>
      </c>
      <c r="O2103" s="5">
        <v>36.145252914097597</v>
      </c>
      <c r="P2103" s="5">
        <v>38.2920553244413</v>
      </c>
      <c r="Q2103" s="11">
        <v>40.669662770553302</v>
      </c>
      <c r="R2103" s="5">
        <v>29.749179353166699</v>
      </c>
      <c r="S2103" s="5">
        <v>24.096835276065001</v>
      </c>
      <c r="T2103" s="5">
        <v>25.528036882960802</v>
      </c>
      <c r="U2103" s="11">
        <v>27.113108513702201</v>
      </c>
      <c r="V2103" s="5">
        <v>22.311884514875</v>
      </c>
      <c r="W2103" s="5">
        <v>18.072626457048798</v>
      </c>
      <c r="X2103" s="5">
        <v>19.1460276622206</v>
      </c>
      <c r="Y2103" s="5">
        <v>20.334831385276601</v>
      </c>
    </row>
    <row r="2104" spans="1:25" x14ac:dyDescent="0.25">
      <c r="A2104" t="s">
        <v>1360</v>
      </c>
      <c r="B2104">
        <v>39111</v>
      </c>
      <c r="C2104" s="14" t="s">
        <v>70</v>
      </c>
      <c r="D2104" s="6">
        <f t="shared" si="96"/>
        <v>16.382174543543499</v>
      </c>
      <c r="E2104" s="6">
        <f t="shared" si="97"/>
        <v>27.175811278359799</v>
      </c>
      <c r="F2104" s="9">
        <f t="shared" si="98"/>
        <v>47.909421142891802</v>
      </c>
      <c r="G2104" s="4">
        <v>20.224906843880799</v>
      </c>
      <c r="H2104" s="4">
        <v>16.382174543543499</v>
      </c>
      <c r="I2104" s="10">
        <v>17.989906843880799</v>
      </c>
      <c r="J2104" s="4">
        <v>32.331064471005398</v>
      </c>
      <c r="K2104" s="4">
        <v>26.1881622215143</v>
      </c>
      <c r="L2104" s="4">
        <v>28.758212358329299</v>
      </c>
      <c r="M2104" s="10">
        <v>29.476016810529998</v>
      </c>
      <c r="N2104" s="5">
        <v>47.909421142891802</v>
      </c>
      <c r="O2104" s="5">
        <v>38.8066311257423</v>
      </c>
      <c r="P2104" s="5">
        <v>40.763716917539703</v>
      </c>
      <c r="Q2104" s="11">
        <v>41.611575952967897</v>
      </c>
      <c r="R2104" s="5">
        <v>31.939614095261199</v>
      </c>
      <c r="S2104" s="5">
        <v>25.871087417161501</v>
      </c>
      <c r="T2104" s="5">
        <v>27.175811278359799</v>
      </c>
      <c r="U2104" s="11">
        <v>27.7410506353119</v>
      </c>
      <c r="V2104" s="5">
        <v>23.954710571445901</v>
      </c>
      <c r="W2104" s="5">
        <v>19.4033155628711</v>
      </c>
      <c r="X2104" s="5">
        <v>20.381858458769798</v>
      </c>
      <c r="Y2104" s="5">
        <v>20.805787976483899</v>
      </c>
    </row>
    <row r="2105" spans="1:25" x14ac:dyDescent="0.25">
      <c r="A2105" t="s">
        <v>1360</v>
      </c>
      <c r="B2105">
        <v>39113</v>
      </c>
      <c r="C2105" s="14" t="s">
        <v>71</v>
      </c>
      <c r="D2105" s="6">
        <f t="shared" si="96"/>
        <v>15.803587089724401</v>
      </c>
      <c r="E2105" s="6">
        <f t="shared" si="97"/>
        <v>27.472114120309101</v>
      </c>
      <c r="F2105" s="9">
        <f t="shared" si="98"/>
        <v>48.5812101879594</v>
      </c>
      <c r="G2105" s="4">
        <v>19.510601345338699</v>
      </c>
      <c r="H2105" s="4">
        <v>15.803587089724401</v>
      </c>
      <c r="I2105" s="10">
        <v>17.530197499184901</v>
      </c>
      <c r="J2105" s="4">
        <v>33.916190271986501</v>
      </c>
      <c r="K2105" s="4">
        <v>27.472114120309101</v>
      </c>
      <c r="L2105" s="4">
        <v>30.750333419332101</v>
      </c>
      <c r="M2105" s="10">
        <v>29.505023338228899</v>
      </c>
      <c r="N2105" s="5">
        <v>48.5812101879594</v>
      </c>
      <c r="O2105" s="5">
        <v>39.350780252247098</v>
      </c>
      <c r="P2105" s="5">
        <v>42.249496482650699</v>
      </c>
      <c r="Q2105" s="11">
        <v>40.809547071080701</v>
      </c>
      <c r="R2105" s="5">
        <v>32.387473458639597</v>
      </c>
      <c r="S2105" s="5">
        <v>26.2338535014981</v>
      </c>
      <c r="T2105" s="5">
        <v>28.166330988433799</v>
      </c>
      <c r="U2105" s="11">
        <v>27.206364714053802</v>
      </c>
      <c r="V2105" s="5">
        <v>24.2906050939797</v>
      </c>
      <c r="W2105" s="5">
        <v>19.675390126123499</v>
      </c>
      <c r="X2105" s="5">
        <v>21.1247482413253</v>
      </c>
      <c r="Y2105" s="5">
        <v>20.404773535540301</v>
      </c>
    </row>
    <row r="2106" spans="1:25" x14ac:dyDescent="0.25">
      <c r="A2106" t="s">
        <v>1360</v>
      </c>
      <c r="B2106">
        <v>39115</v>
      </c>
      <c r="C2106" s="14" t="s">
        <v>72</v>
      </c>
      <c r="D2106" s="6">
        <f t="shared" si="96"/>
        <v>16.089016876762798</v>
      </c>
      <c r="E2106" s="6">
        <f t="shared" si="97"/>
        <v>25.9199998531635</v>
      </c>
      <c r="F2106" s="9">
        <f t="shared" si="98"/>
        <v>45.519380874003197</v>
      </c>
      <c r="G2106" s="4">
        <v>19.862983798472602</v>
      </c>
      <c r="H2106" s="4">
        <v>16.089016876762798</v>
      </c>
      <c r="I2106" s="10">
        <v>17.786349183087999</v>
      </c>
      <c r="J2106" s="4">
        <v>31.0259461327026</v>
      </c>
      <c r="K2106" s="4">
        <v>25.131016367489099</v>
      </c>
      <c r="L2106" s="4">
        <v>27.706255585573601</v>
      </c>
      <c r="M2106" s="10">
        <v>28.664479865511201</v>
      </c>
      <c r="N2106" s="5">
        <v>45.519380874003197</v>
      </c>
      <c r="O2106" s="5">
        <v>36.870698507942599</v>
      </c>
      <c r="P2106" s="5">
        <v>38.879999779745297</v>
      </c>
      <c r="Q2106" s="11">
        <v>40.100982417186401</v>
      </c>
      <c r="R2106" s="5">
        <v>30.346253916002102</v>
      </c>
      <c r="S2106" s="5">
        <v>24.580465671961701</v>
      </c>
      <c r="T2106" s="5">
        <v>25.9199998531635</v>
      </c>
      <c r="U2106" s="11">
        <v>26.733988278124201</v>
      </c>
      <c r="V2106" s="5">
        <v>22.759690437001598</v>
      </c>
      <c r="W2106" s="5">
        <v>18.4353492539713</v>
      </c>
      <c r="X2106" s="5">
        <v>19.439999889872599</v>
      </c>
      <c r="Y2106" s="5">
        <v>20.050491208593201</v>
      </c>
    </row>
    <row r="2107" spans="1:25" x14ac:dyDescent="0.25">
      <c r="A2107" t="s">
        <v>1360</v>
      </c>
      <c r="B2107">
        <v>39117</v>
      </c>
      <c r="C2107" s="14" t="s">
        <v>1382</v>
      </c>
      <c r="D2107" s="6">
        <f t="shared" si="96"/>
        <v>18.3966309181735</v>
      </c>
      <c r="E2107" s="6">
        <f t="shared" si="97"/>
        <v>30.611020519302301</v>
      </c>
      <c r="F2107" s="9">
        <f t="shared" si="98"/>
        <v>52.856201147317599</v>
      </c>
      <c r="G2107" s="4">
        <v>22.7118900224364</v>
      </c>
      <c r="H2107" s="4">
        <v>18.3966309181735</v>
      </c>
      <c r="I2107" s="10">
        <v>20.5413323301287</v>
      </c>
      <c r="J2107" s="4">
        <v>38.242290096339197</v>
      </c>
      <c r="K2107" s="4">
        <v>30.976254978034699</v>
      </c>
      <c r="L2107" s="4">
        <v>34.772454912157102</v>
      </c>
      <c r="M2107" s="10">
        <v>34.133950150286203</v>
      </c>
      <c r="N2107" s="5">
        <v>52.856201147317599</v>
      </c>
      <c r="O2107" s="5">
        <v>42.813522929327199</v>
      </c>
      <c r="P2107" s="5">
        <v>45.916530778953501</v>
      </c>
      <c r="Q2107" s="11">
        <v>45.383787397593899</v>
      </c>
      <c r="R2107" s="5">
        <v>35.237467431544999</v>
      </c>
      <c r="S2107" s="5">
        <v>28.5423486195515</v>
      </c>
      <c r="T2107" s="5">
        <v>30.611020519302301</v>
      </c>
      <c r="U2107" s="11">
        <v>30.255858265062599</v>
      </c>
      <c r="V2107" s="5">
        <v>26.428100573658799</v>
      </c>
      <c r="W2107" s="5">
        <v>21.4067614646636</v>
      </c>
      <c r="X2107" s="5">
        <v>22.958265389476701</v>
      </c>
      <c r="Y2107" s="5">
        <v>22.6918936987969</v>
      </c>
    </row>
    <row r="2108" spans="1:25" x14ac:dyDescent="0.25">
      <c r="A2108" t="s">
        <v>1360</v>
      </c>
      <c r="B2108">
        <v>39119</v>
      </c>
      <c r="C2108" s="14" t="s">
        <v>1383</v>
      </c>
      <c r="D2108" s="6">
        <f t="shared" si="96"/>
        <v>16.574686075491002</v>
      </c>
      <c r="E2108" s="6">
        <f t="shared" si="97"/>
        <v>24.802220056674201</v>
      </c>
      <c r="F2108" s="9">
        <f t="shared" si="98"/>
        <v>44.816991244274497</v>
      </c>
      <c r="G2108" s="4">
        <v>20.462575401840699</v>
      </c>
      <c r="H2108" s="4">
        <v>16.574686075491002</v>
      </c>
      <c r="I2108" s="10">
        <v>18.081210017225299</v>
      </c>
      <c r="J2108" s="4">
        <v>30.5653542636251</v>
      </c>
      <c r="K2108" s="4">
        <v>24.757936953536301</v>
      </c>
      <c r="L2108" s="4">
        <v>26.758523683993499</v>
      </c>
      <c r="M2108" s="10">
        <v>28.581689279151</v>
      </c>
      <c r="N2108" s="5">
        <v>44.816991244274497</v>
      </c>
      <c r="O2108" s="5">
        <v>36.301762907862397</v>
      </c>
      <c r="P2108" s="5">
        <v>37.203330085011302</v>
      </c>
      <c r="Q2108" s="11">
        <v>40.317793148592699</v>
      </c>
      <c r="R2108" s="5">
        <v>29.877994162849699</v>
      </c>
      <c r="S2108" s="5">
        <v>24.201175271908198</v>
      </c>
      <c r="T2108" s="5">
        <v>24.802220056674201</v>
      </c>
      <c r="U2108" s="11">
        <v>26.878528765728401</v>
      </c>
      <c r="V2108" s="5">
        <v>22.408495622137199</v>
      </c>
      <c r="W2108" s="5">
        <v>18.150881453931198</v>
      </c>
      <c r="X2108" s="5">
        <v>18.601665042505601</v>
      </c>
      <c r="Y2108" s="5">
        <v>20.1588965742963</v>
      </c>
    </row>
    <row r="2109" spans="1:25" x14ac:dyDescent="0.25">
      <c r="A2109" t="s">
        <v>1360</v>
      </c>
      <c r="B2109">
        <v>39121</v>
      </c>
      <c r="C2109" s="14" t="s">
        <v>595</v>
      </c>
      <c r="D2109" s="6">
        <f t="shared" si="96"/>
        <v>16.056735288385099</v>
      </c>
      <c r="E2109" s="6">
        <f t="shared" si="97"/>
        <v>26.123319291445299</v>
      </c>
      <c r="F2109" s="9">
        <f t="shared" si="98"/>
        <v>46.330683162520003</v>
      </c>
      <c r="G2109" s="4">
        <v>19.8231299856606</v>
      </c>
      <c r="H2109" s="4">
        <v>16.056735288385099</v>
      </c>
      <c r="I2109" s="10">
        <v>17.588129985660601</v>
      </c>
      <c r="J2109" s="4">
        <v>31.208964620900399</v>
      </c>
      <c r="K2109" s="4">
        <v>25.279261342929299</v>
      </c>
      <c r="L2109" s="4">
        <v>27.6361125082244</v>
      </c>
      <c r="M2109" s="10">
        <v>28.8603096478829</v>
      </c>
      <c r="N2109" s="5">
        <v>46.330683162520003</v>
      </c>
      <c r="O2109" s="5">
        <v>37.527853361641199</v>
      </c>
      <c r="P2109" s="5">
        <v>39.184978937167898</v>
      </c>
      <c r="Q2109" s="11">
        <v>40.969075865899399</v>
      </c>
      <c r="R2109" s="5">
        <v>30.887122108346698</v>
      </c>
      <c r="S2109" s="5">
        <v>25.018568907760798</v>
      </c>
      <c r="T2109" s="5">
        <v>26.123319291445299</v>
      </c>
      <c r="U2109" s="11">
        <v>27.312717243932902</v>
      </c>
      <c r="V2109" s="5">
        <v>23.165341581260002</v>
      </c>
      <c r="W2109" s="5">
        <v>18.7639266808206</v>
      </c>
      <c r="X2109" s="5">
        <v>19.592489468583899</v>
      </c>
      <c r="Y2109" s="5">
        <v>20.484537932949699</v>
      </c>
    </row>
    <row r="2110" spans="1:25" x14ac:dyDescent="0.25">
      <c r="A2110" t="s">
        <v>1360</v>
      </c>
      <c r="B2110">
        <v>39123</v>
      </c>
      <c r="C2110" s="14" t="s">
        <v>705</v>
      </c>
      <c r="D2110" s="6">
        <f t="shared" si="96"/>
        <v>16.369156683166299</v>
      </c>
      <c r="E2110" s="6">
        <f t="shared" si="97"/>
        <v>27.3067306035793</v>
      </c>
      <c r="F2110" s="9">
        <f t="shared" si="98"/>
        <v>47.829489729854302</v>
      </c>
      <c r="G2110" s="4">
        <v>20.2088354113165</v>
      </c>
      <c r="H2110" s="4">
        <v>16.369156683166299</v>
      </c>
      <c r="I2110" s="10">
        <v>18.060258488239501</v>
      </c>
      <c r="J2110" s="4">
        <v>33.231139304750599</v>
      </c>
      <c r="K2110" s="4">
        <v>26.917222836847898</v>
      </c>
      <c r="L2110" s="4">
        <v>29.796442392507899</v>
      </c>
      <c r="M2110" s="10">
        <v>30.439096882637401</v>
      </c>
      <c r="N2110" s="5">
        <v>47.829489729854302</v>
      </c>
      <c r="O2110" s="5">
        <v>38.741886681182002</v>
      </c>
      <c r="P2110" s="5">
        <v>40.960095905368902</v>
      </c>
      <c r="Q2110" s="11">
        <v>42.374211872617401</v>
      </c>
      <c r="R2110" s="5">
        <v>31.886326486569502</v>
      </c>
      <c r="S2110" s="5">
        <v>25.827924454121298</v>
      </c>
      <c r="T2110" s="5">
        <v>27.3067306035793</v>
      </c>
      <c r="U2110" s="11">
        <v>28.249474581744899</v>
      </c>
      <c r="V2110" s="5">
        <v>23.914744864927101</v>
      </c>
      <c r="W2110" s="5">
        <v>19.370943340591001</v>
      </c>
      <c r="X2110" s="5">
        <v>20.480047952684401</v>
      </c>
      <c r="Y2110" s="5">
        <v>21.187105936308701</v>
      </c>
    </row>
    <row r="2111" spans="1:25" x14ac:dyDescent="0.25">
      <c r="A2111" t="s">
        <v>1360</v>
      </c>
      <c r="B2111">
        <v>39125</v>
      </c>
      <c r="C2111" s="14" t="s">
        <v>445</v>
      </c>
      <c r="D2111" s="6">
        <f t="shared" si="96"/>
        <v>16.685462997801999</v>
      </c>
      <c r="E2111" s="6">
        <f t="shared" si="97"/>
        <v>25.4591097613289</v>
      </c>
      <c r="F2111" s="9">
        <f t="shared" si="98"/>
        <v>45.391180351635803</v>
      </c>
      <c r="G2111" s="4">
        <v>20.599337034323501</v>
      </c>
      <c r="H2111" s="4">
        <v>16.685462997801999</v>
      </c>
      <c r="I2111" s="10">
        <v>18.346567803554201</v>
      </c>
      <c r="J2111" s="4">
        <v>31.3250618437506</v>
      </c>
      <c r="K2111" s="4">
        <v>25.373300093437901</v>
      </c>
      <c r="L2111" s="4">
        <v>27.723803988929301</v>
      </c>
      <c r="M2111" s="10">
        <v>29.394576389885199</v>
      </c>
      <c r="N2111" s="5">
        <v>45.391180351635803</v>
      </c>
      <c r="O2111" s="5">
        <v>36.766856084825001</v>
      </c>
      <c r="P2111" s="5">
        <v>38.188664641993299</v>
      </c>
      <c r="Q2111" s="11">
        <v>40.932175493469302</v>
      </c>
      <c r="R2111" s="5">
        <v>30.260786901090501</v>
      </c>
      <c r="S2111" s="5">
        <v>24.511237389883298</v>
      </c>
      <c r="T2111" s="5">
        <v>25.4591097613289</v>
      </c>
      <c r="U2111" s="11">
        <v>27.288116995646199</v>
      </c>
      <c r="V2111" s="5">
        <v>22.695590175817902</v>
      </c>
      <c r="W2111" s="5">
        <v>18.383428042412501</v>
      </c>
      <c r="X2111" s="5">
        <v>19.0943323209966</v>
      </c>
      <c r="Y2111" s="5">
        <v>20.466087746734601</v>
      </c>
    </row>
    <row r="2112" spans="1:25" x14ac:dyDescent="0.25">
      <c r="A2112" t="s">
        <v>1360</v>
      </c>
      <c r="B2112">
        <v>39127</v>
      </c>
      <c r="C2112" s="14" t="s">
        <v>73</v>
      </c>
      <c r="D2112" s="6">
        <f t="shared" si="96"/>
        <v>16.423190173570902</v>
      </c>
      <c r="E2112" s="6">
        <f t="shared" si="97"/>
        <v>26.2020476774995</v>
      </c>
      <c r="F2112" s="9">
        <f t="shared" si="98"/>
        <v>45.942452610507203</v>
      </c>
      <c r="G2112" s="4">
        <v>20.275543424161601</v>
      </c>
      <c r="H2112" s="4">
        <v>16.423190173570902</v>
      </c>
      <c r="I2112" s="10">
        <v>18.198908808776999</v>
      </c>
      <c r="J2112" s="4">
        <v>32.139454654101002</v>
      </c>
      <c r="K2112" s="4">
        <v>26.032958269821801</v>
      </c>
      <c r="L2112" s="4">
        <v>28.819764106972102</v>
      </c>
      <c r="M2112" s="10">
        <v>29.2709943064424</v>
      </c>
      <c r="N2112" s="5">
        <v>45.942452610507203</v>
      </c>
      <c r="O2112" s="5">
        <v>37.213386614510803</v>
      </c>
      <c r="P2112" s="5">
        <v>39.303071516249297</v>
      </c>
      <c r="Q2112" s="11">
        <v>40.355082154915998</v>
      </c>
      <c r="R2112" s="5">
        <v>30.628301740338099</v>
      </c>
      <c r="S2112" s="5">
        <v>24.8089244096738</v>
      </c>
      <c r="T2112" s="5">
        <v>26.2020476774995</v>
      </c>
      <c r="U2112" s="11">
        <v>26.903388103277301</v>
      </c>
      <c r="V2112" s="5">
        <v>22.971226305253602</v>
      </c>
      <c r="W2112" s="5">
        <v>18.606693307255401</v>
      </c>
      <c r="X2112" s="5">
        <v>19.651535758124599</v>
      </c>
      <c r="Y2112" s="5">
        <v>20.177541077457999</v>
      </c>
    </row>
    <row r="2113" spans="1:25" x14ac:dyDescent="0.25">
      <c r="A2113" t="s">
        <v>1360</v>
      </c>
      <c r="B2113">
        <v>39129</v>
      </c>
      <c r="C2113" s="14" t="s">
        <v>1384</v>
      </c>
      <c r="D2113" s="6">
        <f t="shared" si="96"/>
        <v>17.998578078717198</v>
      </c>
      <c r="E2113" s="6">
        <f t="shared" si="97"/>
        <v>27.464411415313698</v>
      </c>
      <c r="F2113" s="9">
        <f t="shared" si="98"/>
        <v>46.498617477693102</v>
      </c>
      <c r="G2113" s="4">
        <v>22.2204667638484</v>
      </c>
      <c r="H2113" s="4">
        <v>17.998578078717198</v>
      </c>
      <c r="I2113" s="10">
        <v>20.121678302309899</v>
      </c>
      <c r="J2113" s="4">
        <v>33.906680759646598</v>
      </c>
      <c r="K2113" s="4">
        <v>27.464411415313698</v>
      </c>
      <c r="L2113" s="4">
        <v>30.551575261271701</v>
      </c>
      <c r="M2113" s="10">
        <v>32.127076706368698</v>
      </c>
      <c r="N2113" s="5">
        <v>46.498617477693102</v>
      </c>
      <c r="O2113" s="5">
        <v>37.663880156931398</v>
      </c>
      <c r="P2113" s="5">
        <v>39.788406480943301</v>
      </c>
      <c r="Q2113" s="11">
        <v>42.675750609852301</v>
      </c>
      <c r="R2113" s="5">
        <v>30.999078318462001</v>
      </c>
      <c r="S2113" s="5">
        <v>25.109253437954202</v>
      </c>
      <c r="T2113" s="5">
        <v>26.525604320628901</v>
      </c>
      <c r="U2113" s="11">
        <v>28.450500406568199</v>
      </c>
      <c r="V2113" s="5">
        <v>23.249308738846501</v>
      </c>
      <c r="W2113" s="5">
        <v>18.831940078465699</v>
      </c>
      <c r="X2113" s="5">
        <v>19.894203240471601</v>
      </c>
      <c r="Y2113" s="5">
        <v>21.337875304926101</v>
      </c>
    </row>
    <row r="2114" spans="1:25" x14ac:dyDescent="0.25">
      <c r="A2114" t="s">
        <v>1360</v>
      </c>
      <c r="B2114">
        <v>39131</v>
      </c>
      <c r="C2114" s="14" t="s">
        <v>75</v>
      </c>
      <c r="D2114" s="6">
        <f t="shared" si="96"/>
        <v>15.802489295460299</v>
      </c>
      <c r="E2114" s="6">
        <f t="shared" si="97"/>
        <v>24.641678163318701</v>
      </c>
      <c r="F2114" s="9">
        <f t="shared" si="98"/>
        <v>43.794467136635802</v>
      </c>
      <c r="G2114" s="4">
        <v>19.509246043778099</v>
      </c>
      <c r="H2114" s="4">
        <v>15.802489295460299</v>
      </c>
      <c r="I2114" s="10">
        <v>17.372380659162701</v>
      </c>
      <c r="J2114" s="4">
        <v>30.046734403772401</v>
      </c>
      <c r="K2114" s="4">
        <v>24.3378548670557</v>
      </c>
      <c r="L2114" s="4">
        <v>26.630759457943601</v>
      </c>
      <c r="M2114" s="10">
        <v>28.0267660291086</v>
      </c>
      <c r="N2114" s="5">
        <v>43.794467136635802</v>
      </c>
      <c r="O2114" s="5">
        <v>35.473518380675003</v>
      </c>
      <c r="P2114" s="5">
        <v>36.962517244978102</v>
      </c>
      <c r="Q2114" s="11">
        <v>39.223692353419203</v>
      </c>
      <c r="R2114" s="5">
        <v>29.196311424423801</v>
      </c>
      <c r="S2114" s="5">
        <v>23.649012253783301</v>
      </c>
      <c r="T2114" s="5">
        <v>24.641678163318701</v>
      </c>
      <c r="U2114" s="11">
        <v>26.1491282356128</v>
      </c>
      <c r="V2114" s="5">
        <v>21.897233568317901</v>
      </c>
      <c r="W2114" s="5">
        <v>17.736759190337501</v>
      </c>
      <c r="X2114" s="5">
        <v>18.481258622489001</v>
      </c>
      <c r="Y2114" s="5">
        <v>19.611846176709602</v>
      </c>
    </row>
    <row r="2115" spans="1:25" x14ac:dyDescent="0.25">
      <c r="A2115" t="s">
        <v>1360</v>
      </c>
      <c r="B2115">
        <v>39133</v>
      </c>
      <c r="C2115" s="14" t="s">
        <v>1385</v>
      </c>
      <c r="D2115" s="6">
        <f t="shared" si="96"/>
        <v>17.357113623639201</v>
      </c>
      <c r="E2115" s="6">
        <f t="shared" si="97"/>
        <v>29.8435193518308</v>
      </c>
      <c r="F2115" s="9">
        <f t="shared" si="98"/>
        <v>52.086210854211799</v>
      </c>
      <c r="G2115" s="4">
        <v>21.428535337826201</v>
      </c>
      <c r="H2115" s="4">
        <v>17.357113623639201</v>
      </c>
      <c r="I2115" s="10">
        <v>19.394881491672301</v>
      </c>
      <c r="J2115" s="4">
        <v>36.843851051642901</v>
      </c>
      <c r="K2115" s="4">
        <v>29.8435193518308</v>
      </c>
      <c r="L2115" s="4">
        <v>33.592869198988502</v>
      </c>
      <c r="M2115" s="10">
        <v>32.637620372461299</v>
      </c>
      <c r="N2115" s="5">
        <v>52.086210854211799</v>
      </c>
      <c r="O2115" s="5">
        <v>42.189830791911596</v>
      </c>
      <c r="P2115" s="5">
        <v>45.584247148903103</v>
      </c>
      <c r="Q2115" s="11">
        <v>44.559897783970797</v>
      </c>
      <c r="R2115" s="5">
        <v>34.7241405694745</v>
      </c>
      <c r="S2115" s="5">
        <v>28.126553861274399</v>
      </c>
      <c r="T2115" s="5">
        <v>30.3894980992687</v>
      </c>
      <c r="U2115" s="11">
        <v>29.706598522647202</v>
      </c>
      <c r="V2115" s="5">
        <v>26.0431054271059</v>
      </c>
      <c r="W2115" s="5">
        <v>21.094915395955798</v>
      </c>
      <c r="X2115" s="5">
        <v>22.792123574451502</v>
      </c>
      <c r="Y2115" s="5">
        <v>22.279948891985399</v>
      </c>
    </row>
    <row r="2116" spans="1:25" x14ac:dyDescent="0.25">
      <c r="A2116" t="s">
        <v>1360</v>
      </c>
      <c r="B2116">
        <v>39135</v>
      </c>
      <c r="C2116" s="14" t="s">
        <v>1386</v>
      </c>
      <c r="D2116" s="6">
        <f t="shared" si="96"/>
        <v>16.126917094939898</v>
      </c>
      <c r="E2116" s="6">
        <f t="shared" si="97"/>
        <v>25.596182481489599</v>
      </c>
      <c r="F2116" s="9">
        <f t="shared" si="98"/>
        <v>44.725987427543203</v>
      </c>
      <c r="G2116" s="4">
        <v>19.909774191283802</v>
      </c>
      <c r="H2116" s="4">
        <v>16.126917094939898</v>
      </c>
      <c r="I2116" s="10">
        <v>17.92937034513</v>
      </c>
      <c r="J2116" s="4">
        <v>30.722729476285298</v>
      </c>
      <c r="K2116" s="4">
        <v>24.885410875791099</v>
      </c>
      <c r="L2116" s="4">
        <v>27.556872623630898</v>
      </c>
      <c r="M2116" s="10">
        <v>28.340038043144801</v>
      </c>
      <c r="N2116" s="5">
        <v>44.725987427543203</v>
      </c>
      <c r="O2116" s="5">
        <v>36.228049816309998</v>
      </c>
      <c r="P2116" s="5">
        <v>38.394273722234502</v>
      </c>
      <c r="Q2116" s="11">
        <v>39.252051429474299</v>
      </c>
      <c r="R2116" s="5">
        <v>29.8173249516955</v>
      </c>
      <c r="S2116" s="5">
        <v>24.152033210873299</v>
      </c>
      <c r="T2116" s="5">
        <v>25.596182481489599</v>
      </c>
      <c r="U2116" s="11">
        <v>26.1680342863162</v>
      </c>
      <c r="V2116" s="5">
        <v>22.362993713771601</v>
      </c>
      <c r="W2116" s="5">
        <v>18.114024908154999</v>
      </c>
      <c r="X2116" s="5">
        <v>19.197136861117201</v>
      </c>
      <c r="Y2116" s="5">
        <v>19.6260257147371</v>
      </c>
    </row>
    <row r="2117" spans="1:25" x14ac:dyDescent="0.25">
      <c r="A2117" t="s">
        <v>1360</v>
      </c>
      <c r="B2117">
        <v>39137</v>
      </c>
      <c r="C2117" s="14" t="s">
        <v>360</v>
      </c>
      <c r="D2117" s="6">
        <f t="shared" si="96"/>
        <v>16.9805216861172</v>
      </c>
      <c r="E2117" s="6">
        <f t="shared" si="97"/>
        <v>26.159164214524601</v>
      </c>
      <c r="F2117" s="9">
        <f t="shared" si="98"/>
        <v>45.798742522144899</v>
      </c>
      <c r="G2117" s="4">
        <v>20.9636070198978</v>
      </c>
      <c r="H2117" s="4">
        <v>16.9805216861172</v>
      </c>
      <c r="I2117" s="10">
        <v>18.7108377891286</v>
      </c>
      <c r="J2117" s="4">
        <v>32.295264462375997</v>
      </c>
      <c r="K2117" s="4">
        <v>26.159164214524601</v>
      </c>
      <c r="L2117" s="4">
        <v>28.694006607554801</v>
      </c>
      <c r="M2117" s="10">
        <v>30.432693191814501</v>
      </c>
      <c r="N2117" s="5">
        <v>45.798742522144899</v>
      </c>
      <c r="O2117" s="5">
        <v>37.096981442937398</v>
      </c>
      <c r="P2117" s="5">
        <v>38.596226812502401</v>
      </c>
      <c r="Q2117" s="11">
        <v>41.368267015914</v>
      </c>
      <c r="R2117" s="5">
        <v>30.532495014763299</v>
      </c>
      <c r="S2117" s="5">
        <v>24.7313209619582</v>
      </c>
      <c r="T2117" s="5">
        <v>25.730817875001598</v>
      </c>
      <c r="U2117" s="11">
        <v>27.578844677275999</v>
      </c>
      <c r="V2117" s="5">
        <v>22.8993712610724</v>
      </c>
      <c r="W2117" s="5">
        <v>18.548490721468699</v>
      </c>
      <c r="X2117" s="5">
        <v>19.298113406251201</v>
      </c>
      <c r="Y2117" s="5">
        <v>20.684133507957</v>
      </c>
    </row>
    <row r="2118" spans="1:25" x14ac:dyDescent="0.25">
      <c r="A2118" t="s">
        <v>1360</v>
      </c>
      <c r="B2118">
        <v>39139</v>
      </c>
      <c r="C2118" s="14" t="s">
        <v>561</v>
      </c>
      <c r="D2118" s="6">
        <f t="shared" ref="D2118:D2181" si="99">MIN(G2118:Y2118)</f>
        <v>15.9109797433913</v>
      </c>
      <c r="E2118" s="6">
        <f t="shared" ref="E2118:E2181" si="100">MEDIAN(G2118:Y2118)</f>
        <v>25.042991929482699</v>
      </c>
      <c r="F2118" s="9">
        <f t="shared" ref="F2118:F2181" si="101">MAX(G2118:Y2118)</f>
        <v>44.655934553887697</v>
      </c>
      <c r="G2118" s="4">
        <v>19.643184868384299</v>
      </c>
      <c r="H2118" s="4">
        <v>15.9109797433913</v>
      </c>
      <c r="I2118" s="10">
        <v>17.1662810222305</v>
      </c>
      <c r="J2118" s="4">
        <v>30.917273987015701</v>
      </c>
      <c r="K2118" s="4">
        <v>25.042991929482699</v>
      </c>
      <c r="L2118" s="4">
        <v>26.957716430135999</v>
      </c>
      <c r="M2118" s="10">
        <v>28.928411459653699</v>
      </c>
      <c r="N2118" s="5">
        <v>44.655934553887697</v>
      </c>
      <c r="O2118" s="5">
        <v>36.1713069886491</v>
      </c>
      <c r="P2118" s="5">
        <v>36.736819440128301</v>
      </c>
      <c r="Q2118" s="11">
        <v>40.704079881380601</v>
      </c>
      <c r="R2118" s="5">
        <v>29.770623035925102</v>
      </c>
      <c r="S2118" s="5">
        <v>24.1142046590994</v>
      </c>
      <c r="T2118" s="5">
        <v>24.491212960085502</v>
      </c>
      <c r="U2118" s="11">
        <v>27.136053254253699</v>
      </c>
      <c r="V2118" s="5">
        <v>22.327967276943799</v>
      </c>
      <c r="W2118" s="5">
        <v>18.0856534943245</v>
      </c>
      <c r="X2118" s="5">
        <v>18.368409720064101</v>
      </c>
      <c r="Y2118" s="5">
        <v>20.3520399406903</v>
      </c>
    </row>
    <row r="2119" spans="1:25" x14ac:dyDescent="0.25">
      <c r="A2119" t="s">
        <v>1360</v>
      </c>
      <c r="B2119">
        <v>39141</v>
      </c>
      <c r="C2119" s="14" t="s">
        <v>1387</v>
      </c>
      <c r="D2119" s="6">
        <f t="shared" si="99"/>
        <v>16.4863684561269</v>
      </c>
      <c r="E2119" s="6">
        <f t="shared" si="100"/>
        <v>25.342566842834401</v>
      </c>
      <c r="F2119" s="9">
        <f t="shared" si="101"/>
        <v>44.845800155909302</v>
      </c>
      <c r="G2119" s="4">
        <v>20.3535413038604</v>
      </c>
      <c r="H2119" s="4">
        <v>16.4863684561269</v>
      </c>
      <c r="I2119" s="10">
        <v>18.216675919244999</v>
      </c>
      <c r="J2119" s="4">
        <v>31.032719809414999</v>
      </c>
      <c r="K2119" s="4">
        <v>25.1365030456261</v>
      </c>
      <c r="L2119" s="4">
        <v>27.616744863586199</v>
      </c>
      <c r="M2119" s="10">
        <v>29.081770413146199</v>
      </c>
      <c r="N2119" s="5">
        <v>44.845800155909302</v>
      </c>
      <c r="O2119" s="5">
        <v>36.325098126286498</v>
      </c>
      <c r="P2119" s="5">
        <v>38.013850264251602</v>
      </c>
      <c r="Q2119" s="11">
        <v>40.348618684041902</v>
      </c>
      <c r="R2119" s="5">
        <v>29.8972001039395</v>
      </c>
      <c r="S2119" s="5">
        <v>24.216732084191001</v>
      </c>
      <c r="T2119" s="5">
        <v>25.342566842834401</v>
      </c>
      <c r="U2119" s="11">
        <v>26.899079122694602</v>
      </c>
      <c r="V2119" s="5">
        <v>22.422900077954601</v>
      </c>
      <c r="W2119" s="5">
        <v>18.162549063143199</v>
      </c>
      <c r="X2119" s="5">
        <v>19.006925132125801</v>
      </c>
      <c r="Y2119" s="5">
        <v>20.174309342020901</v>
      </c>
    </row>
    <row r="2120" spans="1:25" x14ac:dyDescent="0.25">
      <c r="A2120" t="s">
        <v>1360</v>
      </c>
      <c r="B2120">
        <v>39143</v>
      </c>
      <c r="C2120" s="14" t="s">
        <v>1388</v>
      </c>
      <c r="D2120" s="6">
        <f t="shared" si="99"/>
        <v>15.569719617786999</v>
      </c>
      <c r="E2120" s="6">
        <f t="shared" si="100"/>
        <v>25.565085293054299</v>
      </c>
      <c r="F2120" s="9">
        <f t="shared" si="101"/>
        <v>45.2170217640668</v>
      </c>
      <c r="G2120" s="4">
        <v>19.221876071341899</v>
      </c>
      <c r="H2120" s="4">
        <v>15.569719617786999</v>
      </c>
      <c r="I2120" s="10">
        <v>17.073299148265001</v>
      </c>
      <c r="J2120" s="4">
        <v>30.730934973075001</v>
      </c>
      <c r="K2120" s="4">
        <v>24.892057328190798</v>
      </c>
      <c r="L2120" s="4">
        <v>27.296238060832302</v>
      </c>
      <c r="M2120" s="10">
        <v>28.348817924709699</v>
      </c>
      <c r="N2120" s="5">
        <v>45.2170217640668</v>
      </c>
      <c r="O2120" s="5">
        <v>36.625787628894102</v>
      </c>
      <c r="P2120" s="5">
        <v>38.3476279395814</v>
      </c>
      <c r="Q2120" s="11">
        <v>39.7774581695545</v>
      </c>
      <c r="R2120" s="5">
        <v>30.1446811760445</v>
      </c>
      <c r="S2120" s="5">
        <v>24.417191752596</v>
      </c>
      <c r="T2120" s="5">
        <v>25.565085293054299</v>
      </c>
      <c r="U2120" s="11">
        <v>26.518305446369599</v>
      </c>
      <c r="V2120" s="5">
        <v>22.6085108820334</v>
      </c>
      <c r="W2120" s="5">
        <v>18.312893814447001</v>
      </c>
      <c r="X2120" s="5">
        <v>19.1738139697907</v>
      </c>
      <c r="Y2120" s="5">
        <v>19.8887290847772</v>
      </c>
    </row>
    <row r="2121" spans="1:25" x14ac:dyDescent="0.25">
      <c r="A2121" t="s">
        <v>1360</v>
      </c>
      <c r="B2121">
        <v>39145</v>
      </c>
      <c r="C2121" s="14" t="s">
        <v>1389</v>
      </c>
      <c r="D2121" s="6">
        <f t="shared" si="99"/>
        <v>15.116670239040699</v>
      </c>
      <c r="E2121" s="6">
        <f t="shared" si="100"/>
        <v>24.495213156068001</v>
      </c>
      <c r="F2121" s="9">
        <f t="shared" si="101"/>
        <v>43.5747696257597</v>
      </c>
      <c r="G2121" s="4">
        <v>18.662555850667498</v>
      </c>
      <c r="H2121" s="4">
        <v>15.116670239040699</v>
      </c>
      <c r="I2121" s="10">
        <v>16.525690466052101</v>
      </c>
      <c r="J2121" s="4">
        <v>29.726964675440598</v>
      </c>
      <c r="K2121" s="4">
        <v>24.078841387106799</v>
      </c>
      <c r="L2121" s="4">
        <v>26.310989729611698</v>
      </c>
      <c r="M2121" s="10">
        <v>27.684612419793499</v>
      </c>
      <c r="N2121" s="5">
        <v>43.5747696257597</v>
      </c>
      <c r="O2121" s="5">
        <v>35.295563396865397</v>
      </c>
      <c r="P2121" s="5">
        <v>36.742819734102099</v>
      </c>
      <c r="Q2121" s="11">
        <v>38.988616016781798</v>
      </c>
      <c r="R2121" s="5">
        <v>29.0498464171731</v>
      </c>
      <c r="S2121" s="5">
        <v>23.530375597910201</v>
      </c>
      <c r="T2121" s="5">
        <v>24.495213156068001</v>
      </c>
      <c r="U2121" s="11">
        <v>25.992410677854501</v>
      </c>
      <c r="V2121" s="5">
        <v>21.7873848128798</v>
      </c>
      <c r="W2121" s="5">
        <v>17.647781698432699</v>
      </c>
      <c r="X2121" s="5">
        <v>18.371409867051</v>
      </c>
      <c r="Y2121" s="5">
        <v>19.494308008390899</v>
      </c>
    </row>
    <row r="2122" spans="1:25" x14ac:dyDescent="0.25">
      <c r="A2122" t="s">
        <v>1360</v>
      </c>
      <c r="B2122">
        <v>39147</v>
      </c>
      <c r="C2122" s="14" t="s">
        <v>1256</v>
      </c>
      <c r="D2122" s="6">
        <f t="shared" si="99"/>
        <v>16.341029862963801</v>
      </c>
      <c r="E2122" s="6">
        <f t="shared" si="100"/>
        <v>25.0380006885154</v>
      </c>
      <c r="F2122" s="9">
        <f t="shared" si="101"/>
        <v>44.4263948572586</v>
      </c>
      <c r="G2122" s="4">
        <v>20.174110941930699</v>
      </c>
      <c r="H2122" s="4">
        <v>16.341029862963801</v>
      </c>
      <c r="I2122" s="10">
        <v>18.025534018853701</v>
      </c>
      <c r="J2122" s="4">
        <v>30.673607844636901</v>
      </c>
      <c r="K2122" s="4">
        <v>24.8456223541559</v>
      </c>
      <c r="L2122" s="4">
        <v>27.238910932394202</v>
      </c>
      <c r="M2122" s="10">
        <v>28.6975206108336</v>
      </c>
      <c r="N2122" s="5">
        <v>44.4263948572586</v>
      </c>
      <c r="O2122" s="5">
        <v>35.985379834379401</v>
      </c>
      <c r="P2122" s="5">
        <v>37.557001032773201</v>
      </c>
      <c r="Q2122" s="11">
        <v>39.899855014485603</v>
      </c>
      <c r="R2122" s="5">
        <v>29.6175965715057</v>
      </c>
      <c r="S2122" s="5">
        <v>23.990253222919598</v>
      </c>
      <c r="T2122" s="5">
        <v>25.0380006885154</v>
      </c>
      <c r="U2122" s="11">
        <v>26.599903342990402</v>
      </c>
      <c r="V2122" s="5">
        <v>22.2131974286293</v>
      </c>
      <c r="W2122" s="5">
        <v>17.992689917189701</v>
      </c>
      <c r="X2122" s="5">
        <v>18.7785005163866</v>
      </c>
      <c r="Y2122" s="5">
        <v>19.949927507242801</v>
      </c>
    </row>
    <row r="2123" spans="1:25" x14ac:dyDescent="0.25">
      <c r="A2123" t="s">
        <v>1360</v>
      </c>
      <c r="B2123">
        <v>39149</v>
      </c>
      <c r="C2123" s="14" t="s">
        <v>79</v>
      </c>
      <c r="D2123" s="6">
        <f t="shared" si="99"/>
        <v>16.152525230483999</v>
      </c>
      <c r="E2123" s="6">
        <f t="shared" si="100"/>
        <v>25.576990457424099</v>
      </c>
      <c r="F2123" s="9">
        <f t="shared" si="101"/>
        <v>44.697199391444997</v>
      </c>
      <c r="G2123" s="4">
        <v>19.941389173436999</v>
      </c>
      <c r="H2123" s="4">
        <v>16.152525230483999</v>
      </c>
      <c r="I2123" s="10">
        <v>17.960985327283201</v>
      </c>
      <c r="J2123" s="4">
        <v>31.169372658201102</v>
      </c>
      <c r="K2123" s="4">
        <v>25.247191853142901</v>
      </c>
      <c r="L2123" s="4">
        <v>28.003515805546702</v>
      </c>
      <c r="M2123" s="10">
        <v>29.2279889613473</v>
      </c>
      <c r="N2123" s="5">
        <v>44.697199391444997</v>
      </c>
      <c r="O2123" s="5">
        <v>36.204731507070399</v>
      </c>
      <c r="P2123" s="5">
        <v>38.365485686136203</v>
      </c>
      <c r="Q2123" s="11">
        <v>40.189615866064997</v>
      </c>
      <c r="R2123" s="5">
        <v>29.79813292763</v>
      </c>
      <c r="S2123" s="5">
        <v>24.136487671380301</v>
      </c>
      <c r="T2123" s="5">
        <v>25.576990457424099</v>
      </c>
      <c r="U2123" s="11">
        <v>26.7930772440433</v>
      </c>
      <c r="V2123" s="5">
        <v>22.348599695722498</v>
      </c>
      <c r="W2123" s="5">
        <v>18.102365753535199</v>
      </c>
      <c r="X2123" s="5">
        <v>19.182742843068102</v>
      </c>
      <c r="Y2123" s="5">
        <v>20.094807933032499</v>
      </c>
    </row>
    <row r="2124" spans="1:25" x14ac:dyDescent="0.25">
      <c r="A2124" t="s">
        <v>1360</v>
      </c>
      <c r="B2124">
        <v>39151</v>
      </c>
      <c r="C2124" s="14" t="s">
        <v>565</v>
      </c>
      <c r="D2124" s="6">
        <f t="shared" si="99"/>
        <v>15.828776038138299</v>
      </c>
      <c r="E2124" s="6">
        <f t="shared" si="100"/>
        <v>26.319144961346499</v>
      </c>
      <c r="F2124" s="9">
        <f t="shared" si="101"/>
        <v>46.651536239419599</v>
      </c>
      <c r="G2124" s="4">
        <v>19.541698812516501</v>
      </c>
      <c r="H2124" s="4">
        <v>15.828776038138299</v>
      </c>
      <c r="I2124" s="10">
        <v>17.298218043285701</v>
      </c>
      <c r="J2124" s="4">
        <v>32.209345438769901</v>
      </c>
      <c r="K2124" s="4">
        <v>26.089569805403599</v>
      </c>
      <c r="L2124" s="4">
        <v>28.622936040070002</v>
      </c>
      <c r="M2124" s="10">
        <v>29.345777446037999</v>
      </c>
      <c r="N2124" s="5">
        <v>46.651536239419599</v>
      </c>
      <c r="O2124" s="5">
        <v>37.787744353929803</v>
      </c>
      <c r="P2124" s="5">
        <v>39.4787174420198</v>
      </c>
      <c r="Q2124" s="11">
        <v>41.113801637852198</v>
      </c>
      <c r="R2124" s="5">
        <v>31.101024159613001</v>
      </c>
      <c r="S2124" s="5">
        <v>25.191829569286501</v>
      </c>
      <c r="T2124" s="5">
        <v>26.319144961346499</v>
      </c>
      <c r="U2124" s="11">
        <v>27.409201091901501</v>
      </c>
      <c r="V2124" s="5">
        <v>23.325768119709799</v>
      </c>
      <c r="W2124" s="5">
        <v>18.893872176964901</v>
      </c>
      <c r="X2124" s="5">
        <v>19.7393587210099</v>
      </c>
      <c r="Y2124" s="5">
        <v>20.556900818926099</v>
      </c>
    </row>
    <row r="2125" spans="1:25" x14ac:dyDescent="0.25">
      <c r="A2125" t="s">
        <v>1360</v>
      </c>
      <c r="B2125">
        <v>39153</v>
      </c>
      <c r="C2125" s="14" t="s">
        <v>303</v>
      </c>
      <c r="D2125" s="6">
        <f t="shared" si="99"/>
        <v>16.652471183204099</v>
      </c>
      <c r="E2125" s="6">
        <f t="shared" si="100"/>
        <v>29.020923273310501</v>
      </c>
      <c r="F2125" s="9">
        <f t="shared" si="101"/>
        <v>51.124983869160403</v>
      </c>
      <c r="G2125" s="4">
        <v>20.5586063990174</v>
      </c>
      <c r="H2125" s="4">
        <v>16.652471183204099</v>
      </c>
      <c r="I2125" s="10">
        <v>18.5249525528635</v>
      </c>
      <c r="J2125" s="4">
        <v>35.701032661911398</v>
      </c>
      <c r="K2125" s="4">
        <v>28.917836456148201</v>
      </c>
      <c r="L2125" s="4">
        <v>32.450050809257</v>
      </c>
      <c r="M2125" s="10">
        <v>31.414804695448499</v>
      </c>
      <c r="N2125" s="5">
        <v>51.124983869160403</v>
      </c>
      <c r="O2125" s="5">
        <v>41.411236934019897</v>
      </c>
      <c r="P2125" s="5">
        <v>44.623020163851599</v>
      </c>
      <c r="Q2125" s="11">
        <v>43.531384909965801</v>
      </c>
      <c r="R2125" s="5">
        <v>34.083322579440299</v>
      </c>
      <c r="S2125" s="5">
        <v>27.607491289346601</v>
      </c>
      <c r="T2125" s="5">
        <v>29.7486801092344</v>
      </c>
      <c r="U2125" s="11">
        <v>29.020923273310501</v>
      </c>
      <c r="V2125" s="5">
        <v>25.562491934580201</v>
      </c>
      <c r="W2125" s="5">
        <v>20.705618467009899</v>
      </c>
      <c r="X2125" s="5">
        <v>22.3115100819258</v>
      </c>
      <c r="Y2125" s="5">
        <v>21.765692454982901</v>
      </c>
    </row>
    <row r="2126" spans="1:25" x14ac:dyDescent="0.25">
      <c r="A2126" t="s">
        <v>1360</v>
      </c>
      <c r="B2126">
        <v>39155</v>
      </c>
      <c r="C2126" s="14" t="s">
        <v>1390</v>
      </c>
      <c r="D2126" s="6">
        <f t="shared" si="99"/>
        <v>15.488326956684499</v>
      </c>
      <c r="E2126" s="6">
        <f t="shared" si="100"/>
        <v>26.775933152008498</v>
      </c>
      <c r="F2126" s="9">
        <f t="shared" si="101"/>
        <v>47.956137746078703</v>
      </c>
      <c r="G2126" s="4">
        <v>19.121391304548801</v>
      </c>
      <c r="H2126" s="4">
        <v>15.488326956684499</v>
      </c>
      <c r="I2126" s="10">
        <v>17.1073528430104</v>
      </c>
      <c r="J2126" s="4">
        <v>33.056707595072297</v>
      </c>
      <c r="K2126" s="4">
        <v>26.775933152008498</v>
      </c>
      <c r="L2126" s="4">
        <v>29.8370827305002</v>
      </c>
      <c r="M2126" s="10">
        <v>28.585376873930699</v>
      </c>
      <c r="N2126" s="5">
        <v>47.956137746078703</v>
      </c>
      <c r="O2126" s="5">
        <v>38.844471574323698</v>
      </c>
      <c r="P2126" s="5">
        <v>41.516888016934601</v>
      </c>
      <c r="Q2126" s="11">
        <v>40.140719558268302</v>
      </c>
      <c r="R2126" s="5">
        <v>31.970758497385798</v>
      </c>
      <c r="S2126" s="5">
        <v>25.896314382882501</v>
      </c>
      <c r="T2126" s="5">
        <v>27.677925344622999</v>
      </c>
      <c r="U2126" s="11">
        <v>26.7604797055122</v>
      </c>
      <c r="V2126" s="5">
        <v>23.978068873039302</v>
      </c>
      <c r="W2126" s="5">
        <v>19.422235787161799</v>
      </c>
      <c r="X2126" s="5">
        <v>20.758444008467301</v>
      </c>
      <c r="Y2126" s="5">
        <v>20.070359779134101</v>
      </c>
    </row>
    <row r="2127" spans="1:25" x14ac:dyDescent="0.25">
      <c r="A2127" t="s">
        <v>1360</v>
      </c>
      <c r="B2127">
        <v>39157</v>
      </c>
      <c r="C2127" s="14" t="s">
        <v>1391</v>
      </c>
      <c r="D2127" s="6">
        <f t="shared" si="99"/>
        <v>16.765481048277799</v>
      </c>
      <c r="E2127" s="6">
        <f t="shared" si="100"/>
        <v>26.508167412943699</v>
      </c>
      <c r="F2127" s="9">
        <f t="shared" si="101"/>
        <v>47.375912278678904</v>
      </c>
      <c r="G2127" s="4">
        <v>20.6981247509603</v>
      </c>
      <c r="H2127" s="4">
        <v>16.765481048277799</v>
      </c>
      <c r="I2127" s="10">
        <v>18.3167593663449</v>
      </c>
      <c r="J2127" s="4">
        <v>32.010192750551397</v>
      </c>
      <c r="K2127" s="4">
        <v>25.9282561279466</v>
      </c>
      <c r="L2127" s="4">
        <v>28.203362170919799</v>
      </c>
      <c r="M2127" s="10">
        <v>29.717623746609501</v>
      </c>
      <c r="N2127" s="5">
        <v>47.375912278678904</v>
      </c>
      <c r="O2127" s="5">
        <v>38.374488945729901</v>
      </c>
      <c r="P2127" s="5">
        <v>39.762251119415602</v>
      </c>
      <c r="Q2127" s="11">
        <v>42.087471020189398</v>
      </c>
      <c r="R2127" s="5">
        <v>31.5839415191193</v>
      </c>
      <c r="S2127" s="5">
        <v>25.582992630486601</v>
      </c>
      <c r="T2127" s="5">
        <v>26.508167412943699</v>
      </c>
      <c r="U2127" s="11">
        <v>28.058314013459601</v>
      </c>
      <c r="V2127" s="5">
        <v>23.687956139339398</v>
      </c>
      <c r="W2127" s="5">
        <v>19.187244472864901</v>
      </c>
      <c r="X2127" s="5">
        <v>19.881125559707801</v>
      </c>
      <c r="Y2127" s="5">
        <v>21.043735510094699</v>
      </c>
    </row>
    <row r="2128" spans="1:25" x14ac:dyDescent="0.25">
      <c r="A2128" t="s">
        <v>1360</v>
      </c>
      <c r="B2128">
        <v>39159</v>
      </c>
      <c r="C2128" s="14" t="s">
        <v>188</v>
      </c>
      <c r="D2128" s="6">
        <f t="shared" si="99"/>
        <v>20.3912806958804</v>
      </c>
      <c r="E2128" s="6">
        <f t="shared" si="100"/>
        <v>32.960537761764797</v>
      </c>
      <c r="F2128" s="9">
        <f t="shared" si="101"/>
        <v>56.151017639396898</v>
      </c>
      <c r="G2128" s="4">
        <v>25.174420612198102</v>
      </c>
      <c r="H2128" s="4">
        <v>20.3912806958804</v>
      </c>
      <c r="I2128" s="10">
        <v>23.075632150659601</v>
      </c>
      <c r="J2128" s="4">
        <v>41.430603978558899</v>
      </c>
      <c r="K2128" s="4">
        <v>33.558789222632697</v>
      </c>
      <c r="L2128" s="4">
        <v>38.075498480184002</v>
      </c>
      <c r="M2128" s="10">
        <v>37.545446004261301</v>
      </c>
      <c r="N2128" s="5">
        <v>56.151017639396898</v>
      </c>
      <c r="O2128" s="5">
        <v>45.482324287911503</v>
      </c>
      <c r="P2128" s="5">
        <v>49.440806642647203</v>
      </c>
      <c r="Q2128" s="11">
        <v>48.909241044118801</v>
      </c>
      <c r="R2128" s="5">
        <v>37.434011759597901</v>
      </c>
      <c r="S2128" s="5">
        <v>30.3215495252743</v>
      </c>
      <c r="T2128" s="5">
        <v>32.960537761764797</v>
      </c>
      <c r="U2128" s="11">
        <v>32.606160696079201</v>
      </c>
      <c r="V2128" s="5">
        <v>28.075508819698399</v>
      </c>
      <c r="W2128" s="5">
        <v>22.741162143955702</v>
      </c>
      <c r="X2128" s="5">
        <v>24.720403321323602</v>
      </c>
      <c r="Y2128" s="5">
        <v>24.4546205220594</v>
      </c>
    </row>
    <row r="2129" spans="1:25" x14ac:dyDescent="0.25">
      <c r="A2129" t="s">
        <v>1360</v>
      </c>
      <c r="B2129">
        <v>39161</v>
      </c>
      <c r="C2129" s="14" t="s">
        <v>1392</v>
      </c>
      <c r="D2129" s="6">
        <f t="shared" si="99"/>
        <v>15.8795392338623</v>
      </c>
      <c r="E2129" s="6">
        <f t="shared" si="100"/>
        <v>24.471874649610101</v>
      </c>
      <c r="F2129" s="9">
        <f t="shared" si="101"/>
        <v>43.694635069009102</v>
      </c>
      <c r="G2129" s="4">
        <v>19.604369424521401</v>
      </c>
      <c r="H2129" s="4">
        <v>15.8795392338623</v>
      </c>
      <c r="I2129" s="10">
        <v>17.351600193752201</v>
      </c>
      <c r="J2129" s="4">
        <v>30.212190925444599</v>
      </c>
      <c r="K2129" s="4">
        <v>24.471874649610101</v>
      </c>
      <c r="L2129" s="4">
        <v>26.6109330706234</v>
      </c>
      <c r="M2129" s="10">
        <v>28.2038045072978</v>
      </c>
      <c r="N2129" s="5">
        <v>43.694635069009102</v>
      </c>
      <c r="O2129" s="5">
        <v>35.392654405897403</v>
      </c>
      <c r="P2129" s="5">
        <v>36.492119359366697</v>
      </c>
      <c r="Q2129" s="11">
        <v>39.116872041058699</v>
      </c>
      <c r="R2129" s="5">
        <v>29.129756712672702</v>
      </c>
      <c r="S2129" s="5">
        <v>23.595102937264901</v>
      </c>
      <c r="T2129" s="5">
        <v>24.328079572911101</v>
      </c>
      <c r="U2129" s="11">
        <v>26.077914694039102</v>
      </c>
      <c r="V2129" s="5">
        <v>21.847317534504501</v>
      </c>
      <c r="W2129" s="5">
        <v>17.696327202948702</v>
      </c>
      <c r="X2129" s="5">
        <v>18.246059679683299</v>
      </c>
      <c r="Y2129" s="5">
        <v>19.5584360205293</v>
      </c>
    </row>
    <row r="2130" spans="1:25" x14ac:dyDescent="0.25">
      <c r="A2130" t="s">
        <v>1360</v>
      </c>
      <c r="B2130">
        <v>39163</v>
      </c>
      <c r="C2130" s="14" t="s">
        <v>1393</v>
      </c>
      <c r="D2130" s="6">
        <f t="shared" si="99"/>
        <v>16.169233608253201</v>
      </c>
      <c r="E2130" s="6">
        <f t="shared" si="100"/>
        <v>25.040319873560598</v>
      </c>
      <c r="F2130" s="9">
        <f t="shared" si="101"/>
        <v>44.038464642410197</v>
      </c>
      <c r="G2130" s="4">
        <v>19.9620168003126</v>
      </c>
      <c r="H2130" s="4">
        <v>16.169233608253201</v>
      </c>
      <c r="I2130" s="10">
        <v>17.935862954158701</v>
      </c>
      <c r="J2130" s="4">
        <v>30.486614563477399</v>
      </c>
      <c r="K2130" s="4">
        <v>24.6941577964167</v>
      </c>
      <c r="L2130" s="4">
        <v>27.247622147442801</v>
      </c>
      <c r="M2130" s="10">
        <v>28.497437799993001</v>
      </c>
      <c r="N2130" s="5">
        <v>44.038464642410197</v>
      </c>
      <c r="O2130" s="5">
        <v>35.671156360352299</v>
      </c>
      <c r="P2130" s="5">
        <v>37.560479810340901</v>
      </c>
      <c r="Q2130" s="11">
        <v>39.4847696845979</v>
      </c>
      <c r="R2130" s="5">
        <v>29.3589764282735</v>
      </c>
      <c r="S2130" s="5">
        <v>23.780770906901498</v>
      </c>
      <c r="T2130" s="5">
        <v>25.040319873560598</v>
      </c>
      <c r="U2130" s="11">
        <v>26.323179789731899</v>
      </c>
      <c r="V2130" s="5">
        <v>22.019232321205099</v>
      </c>
      <c r="W2130" s="5">
        <v>17.8355781801761</v>
      </c>
      <c r="X2130" s="5">
        <v>18.780239905170401</v>
      </c>
      <c r="Y2130" s="5">
        <v>19.7423848422989</v>
      </c>
    </row>
    <row r="2131" spans="1:25" x14ac:dyDescent="0.25">
      <c r="A2131" t="s">
        <v>1360</v>
      </c>
      <c r="B2131">
        <v>39165</v>
      </c>
      <c r="C2131" s="14" t="s">
        <v>472</v>
      </c>
      <c r="D2131" s="6">
        <f t="shared" si="99"/>
        <v>19.424584132773301</v>
      </c>
      <c r="E2131" s="6">
        <f t="shared" si="100"/>
        <v>33.4207416129031</v>
      </c>
      <c r="F2131" s="9">
        <f t="shared" si="101"/>
        <v>56.2706262330058</v>
      </c>
      <c r="G2131" s="4">
        <v>23.980968065152201</v>
      </c>
      <c r="H2131" s="4">
        <v>19.424584132773301</v>
      </c>
      <c r="I2131" s="10">
        <v>22.060679603613799</v>
      </c>
      <c r="J2131" s="4">
        <v>41.893514211251798</v>
      </c>
      <c r="K2131" s="4">
        <v>33.933746511114002</v>
      </c>
      <c r="L2131" s="4">
        <v>38.823757304426202</v>
      </c>
      <c r="M2131" s="10">
        <v>38.040759953242798</v>
      </c>
      <c r="N2131" s="5">
        <v>56.2706262330058</v>
      </c>
      <c r="O2131" s="5">
        <v>45.579207248734697</v>
      </c>
      <c r="P2131" s="5">
        <v>50.1311124193547</v>
      </c>
      <c r="Q2131" s="11">
        <v>49.037222239280403</v>
      </c>
      <c r="R2131" s="5">
        <v>37.5137508220039</v>
      </c>
      <c r="S2131" s="5">
        <v>30.386138165823098</v>
      </c>
      <c r="T2131" s="5">
        <v>33.4207416129031</v>
      </c>
      <c r="U2131" s="11">
        <v>32.691481492853598</v>
      </c>
      <c r="V2131" s="5">
        <v>28.1353131165029</v>
      </c>
      <c r="W2131" s="5">
        <v>22.789603624367299</v>
      </c>
      <c r="X2131" s="5">
        <v>25.0655562096773</v>
      </c>
      <c r="Y2131" s="5">
        <v>24.518611119640202</v>
      </c>
    </row>
    <row r="2132" spans="1:25" x14ac:dyDescent="0.25">
      <c r="A2132" t="s">
        <v>1360</v>
      </c>
      <c r="B2132">
        <v>39167</v>
      </c>
      <c r="C2132" s="14" t="s">
        <v>85</v>
      </c>
      <c r="D2132" s="6">
        <f t="shared" si="99"/>
        <v>16.688314794940599</v>
      </c>
      <c r="E2132" s="6">
        <f t="shared" si="100"/>
        <v>25.486581194693599</v>
      </c>
      <c r="F2132" s="9">
        <f t="shared" si="101"/>
        <v>46.420749331034003</v>
      </c>
      <c r="G2132" s="4">
        <v>20.6028577715316</v>
      </c>
      <c r="H2132" s="4">
        <v>16.688314794940599</v>
      </c>
      <c r="I2132" s="10">
        <v>17.978550079223901</v>
      </c>
      <c r="J2132" s="4">
        <v>31.464915055177201</v>
      </c>
      <c r="K2132" s="4">
        <v>25.486581194693599</v>
      </c>
      <c r="L2132" s="4">
        <v>27.269718955502299</v>
      </c>
      <c r="M2132" s="10">
        <v>29.544219326111701</v>
      </c>
      <c r="N2132" s="5">
        <v>46.420749331034003</v>
      </c>
      <c r="O2132" s="5">
        <v>37.600806958137497</v>
      </c>
      <c r="P2132" s="5">
        <v>38.030357131684099</v>
      </c>
      <c r="Q2132" s="11">
        <v>42.033814301425302</v>
      </c>
      <c r="R2132" s="5">
        <v>30.947166220689301</v>
      </c>
      <c r="S2132" s="5">
        <v>25.067204638758302</v>
      </c>
      <c r="T2132" s="5">
        <v>25.353571421122702</v>
      </c>
      <c r="U2132" s="11">
        <v>28.022542867616899</v>
      </c>
      <c r="V2132" s="5">
        <v>23.210374665517001</v>
      </c>
      <c r="W2132" s="5">
        <v>18.800403479068699</v>
      </c>
      <c r="X2132" s="5">
        <v>19.015178565842</v>
      </c>
      <c r="Y2132" s="5">
        <v>21.016907150712601</v>
      </c>
    </row>
    <row r="2133" spans="1:25" x14ac:dyDescent="0.25">
      <c r="A2133" t="s">
        <v>1360</v>
      </c>
      <c r="B2133">
        <v>39169</v>
      </c>
      <c r="C2133" s="14" t="s">
        <v>473</v>
      </c>
      <c r="D2133" s="6">
        <f t="shared" si="99"/>
        <v>16.439044579867598</v>
      </c>
      <c r="E2133" s="6">
        <f t="shared" si="100"/>
        <v>27.1023050309126</v>
      </c>
      <c r="F2133" s="9">
        <f t="shared" si="101"/>
        <v>47.670967026325599</v>
      </c>
      <c r="G2133" s="4">
        <v>20.295116765268698</v>
      </c>
      <c r="H2133" s="4">
        <v>16.439044579867598</v>
      </c>
      <c r="I2133" s="10">
        <v>18.100212919114799</v>
      </c>
      <c r="J2133" s="4">
        <v>32.382477583587303</v>
      </c>
      <c r="K2133" s="4">
        <v>26.229806842705699</v>
      </c>
      <c r="L2133" s="4">
        <v>28.873722843608999</v>
      </c>
      <c r="M2133" s="10">
        <v>30.115968517957899</v>
      </c>
      <c r="N2133" s="5">
        <v>47.670967026325599</v>
      </c>
      <c r="O2133" s="5">
        <v>38.613483291323703</v>
      </c>
      <c r="P2133" s="5">
        <v>40.653457546368898</v>
      </c>
      <c r="Q2133" s="11">
        <v>42.403179600171399</v>
      </c>
      <c r="R2133" s="5">
        <v>31.780644684216998</v>
      </c>
      <c r="S2133" s="5">
        <v>25.742322194215799</v>
      </c>
      <c r="T2133" s="5">
        <v>27.1023050309126</v>
      </c>
      <c r="U2133" s="11">
        <v>28.268786400114202</v>
      </c>
      <c r="V2133" s="5">
        <v>23.835483513162799</v>
      </c>
      <c r="W2133" s="5">
        <v>19.306741645661798</v>
      </c>
      <c r="X2133" s="5">
        <v>20.326728773184399</v>
      </c>
      <c r="Y2133" s="5">
        <v>21.201589800085699</v>
      </c>
    </row>
    <row r="2134" spans="1:25" x14ac:dyDescent="0.25">
      <c r="A2134" t="s">
        <v>1360</v>
      </c>
      <c r="B2134">
        <v>39171</v>
      </c>
      <c r="C2134" s="14" t="s">
        <v>1359</v>
      </c>
      <c r="D2134" s="6">
        <f t="shared" si="99"/>
        <v>15.6408426493663</v>
      </c>
      <c r="E2134" s="6">
        <f t="shared" si="100"/>
        <v>24.796264002359099</v>
      </c>
      <c r="F2134" s="9">
        <f t="shared" si="101"/>
        <v>43.810720488912501</v>
      </c>
      <c r="G2134" s="4">
        <v>19.3096822831683</v>
      </c>
      <c r="H2134" s="4">
        <v>15.6408426493663</v>
      </c>
      <c r="I2134" s="10">
        <v>17.240259206245199</v>
      </c>
      <c r="J2134" s="4">
        <v>30.264769965460399</v>
      </c>
      <c r="K2134" s="4">
        <v>24.514463672022899</v>
      </c>
      <c r="L2134" s="4">
        <v>26.956607722773501</v>
      </c>
      <c r="M2134" s="10">
        <v>28.260064080114699</v>
      </c>
      <c r="N2134" s="5">
        <v>43.810720488912501</v>
      </c>
      <c r="O2134" s="5">
        <v>35.486683596019098</v>
      </c>
      <c r="P2134" s="5">
        <v>37.194396003538699</v>
      </c>
      <c r="Q2134" s="11">
        <v>39.241083440355297</v>
      </c>
      <c r="R2134" s="5">
        <v>29.207146992608301</v>
      </c>
      <c r="S2134" s="5">
        <v>23.6577890640127</v>
      </c>
      <c r="T2134" s="5">
        <v>24.796264002359099</v>
      </c>
      <c r="U2134" s="11">
        <v>26.160722293570199</v>
      </c>
      <c r="V2134" s="5">
        <v>21.905360244456201</v>
      </c>
      <c r="W2134" s="5">
        <v>17.743341798009499</v>
      </c>
      <c r="X2134" s="5">
        <v>18.5971980017693</v>
      </c>
      <c r="Y2134" s="5">
        <v>19.620541720177599</v>
      </c>
    </row>
    <row r="2135" spans="1:25" x14ac:dyDescent="0.25">
      <c r="A2135" t="s">
        <v>1360</v>
      </c>
      <c r="B2135">
        <v>39173</v>
      </c>
      <c r="C2135" s="14" t="s">
        <v>1394</v>
      </c>
      <c r="D2135" s="6">
        <f t="shared" si="99"/>
        <v>16.7778314606498</v>
      </c>
      <c r="E2135" s="6">
        <f t="shared" si="100"/>
        <v>27.288186241037799</v>
      </c>
      <c r="F2135" s="9">
        <f t="shared" si="101"/>
        <v>47.535323240213202</v>
      </c>
      <c r="G2135" s="4">
        <v>20.713372173641801</v>
      </c>
      <c r="H2135" s="4">
        <v>16.7778314606498</v>
      </c>
      <c r="I2135" s="10">
        <v>18.648102942872502</v>
      </c>
      <c r="J2135" s="4">
        <v>33.469757469401799</v>
      </c>
      <c r="K2135" s="4">
        <v>27.110503550215402</v>
      </c>
      <c r="L2135" s="4">
        <v>30.168235530073499</v>
      </c>
      <c r="M2135" s="10">
        <v>30.694418318814101</v>
      </c>
      <c r="N2135" s="5">
        <v>47.535323240213202</v>
      </c>
      <c r="O2135" s="5">
        <v>38.503611824572701</v>
      </c>
      <c r="P2135" s="5">
        <v>40.932279361556702</v>
      </c>
      <c r="Q2135" s="11">
        <v>42.059453728701499</v>
      </c>
      <c r="R2135" s="5">
        <v>31.690215493475499</v>
      </c>
      <c r="S2135" s="5">
        <v>25.669074549715098</v>
      </c>
      <c r="T2135" s="5">
        <v>27.288186241037799</v>
      </c>
      <c r="U2135" s="11">
        <v>28.0396358191343</v>
      </c>
      <c r="V2135" s="5">
        <v>23.767661620106601</v>
      </c>
      <c r="W2135" s="5">
        <v>19.251805912286301</v>
      </c>
      <c r="X2135" s="5">
        <v>20.466139680778301</v>
      </c>
      <c r="Y2135" s="5">
        <v>21.0297268643507</v>
      </c>
    </row>
    <row r="2136" spans="1:25" x14ac:dyDescent="0.25">
      <c r="A2136" t="s">
        <v>1360</v>
      </c>
      <c r="B2136">
        <v>39175</v>
      </c>
      <c r="C2136" s="14" t="s">
        <v>1395</v>
      </c>
      <c r="D2136" s="6">
        <f t="shared" si="99"/>
        <v>16.446488286611402</v>
      </c>
      <c r="E2136" s="6">
        <f t="shared" si="100"/>
        <v>25.139706547782701</v>
      </c>
      <c r="F2136" s="9">
        <f t="shared" si="101"/>
        <v>44.578953646159498</v>
      </c>
      <c r="G2136" s="4">
        <v>20.304306526680701</v>
      </c>
      <c r="H2136" s="4">
        <v>16.446488286611402</v>
      </c>
      <c r="I2136" s="10">
        <v>18.155729603603799</v>
      </c>
      <c r="J2136" s="4">
        <v>30.825860480520099</v>
      </c>
      <c r="K2136" s="4">
        <v>24.968946989221301</v>
      </c>
      <c r="L2136" s="4">
        <v>27.391163568277399</v>
      </c>
      <c r="M2136" s="10">
        <v>28.860430931228599</v>
      </c>
      <c r="N2136" s="5">
        <v>44.578953646159498</v>
      </c>
      <c r="O2136" s="5">
        <v>36.1089524533892</v>
      </c>
      <c r="P2136" s="5">
        <v>37.709559821674098</v>
      </c>
      <c r="Q2136" s="11">
        <v>40.063092918609598</v>
      </c>
      <c r="R2136" s="5">
        <v>29.719302430772998</v>
      </c>
      <c r="S2136" s="5">
        <v>24.072634968926099</v>
      </c>
      <c r="T2136" s="5">
        <v>25.139706547782701</v>
      </c>
      <c r="U2136" s="11">
        <v>26.7087286124064</v>
      </c>
      <c r="V2136" s="5">
        <v>22.289476823079699</v>
      </c>
      <c r="W2136" s="5">
        <v>18.0544762266946</v>
      </c>
      <c r="X2136" s="5">
        <v>18.854779910836999</v>
      </c>
      <c r="Y2136" s="5">
        <v>20.031546459304799</v>
      </c>
    </row>
    <row r="2137" spans="1:25" x14ac:dyDescent="0.25">
      <c r="A2137" t="s">
        <v>1396</v>
      </c>
      <c r="B2137">
        <v>40001</v>
      </c>
      <c r="C2137" s="14" t="s">
        <v>618</v>
      </c>
      <c r="D2137" s="6">
        <f t="shared" si="99"/>
        <v>17.282584301968701</v>
      </c>
      <c r="E2137" s="6">
        <f t="shared" si="100"/>
        <v>26.037486158601101</v>
      </c>
      <c r="F2137" s="9">
        <f t="shared" si="101"/>
        <v>45.790601925357301</v>
      </c>
      <c r="G2137" s="4">
        <v>21.336523829590998</v>
      </c>
      <c r="H2137" s="4">
        <v>17.282584301968701</v>
      </c>
      <c r="I2137" s="10">
        <v>18.8026199834372</v>
      </c>
      <c r="J2137" s="4">
        <v>32.145044640248301</v>
      </c>
      <c r="K2137" s="4">
        <v>26.037486158601101</v>
      </c>
      <c r="L2137" s="4">
        <v>28.094367365058702</v>
      </c>
      <c r="M2137" s="10">
        <v>30.647781724587901</v>
      </c>
      <c r="N2137" s="5">
        <v>45.790601925357301</v>
      </c>
      <c r="O2137" s="5">
        <v>37.090387559539401</v>
      </c>
      <c r="P2137" s="5">
        <v>37.689247374978102</v>
      </c>
      <c r="Q2137" s="11">
        <v>42.391975107194902</v>
      </c>
      <c r="R2137" s="5">
        <v>30.527067950238202</v>
      </c>
      <c r="S2137" s="5">
        <v>24.726925039692901</v>
      </c>
      <c r="T2137" s="5">
        <v>25.126164916652002</v>
      </c>
      <c r="U2137" s="11">
        <v>28.261316738129899</v>
      </c>
      <c r="V2137" s="5">
        <v>22.895300962678601</v>
      </c>
      <c r="W2137" s="5">
        <v>18.545193779769701</v>
      </c>
      <c r="X2137" s="5">
        <v>18.844623687489001</v>
      </c>
      <c r="Y2137" s="5">
        <v>21.195987553597401</v>
      </c>
    </row>
    <row r="2138" spans="1:25" x14ac:dyDescent="0.25">
      <c r="A2138" t="s">
        <v>1396</v>
      </c>
      <c r="B2138">
        <v>40003</v>
      </c>
      <c r="C2138" s="14" t="s">
        <v>1397</v>
      </c>
      <c r="D2138" s="6">
        <f t="shared" si="99"/>
        <v>18.025004030148001</v>
      </c>
      <c r="E2138" s="6">
        <f t="shared" si="100"/>
        <v>26.883699164386002</v>
      </c>
      <c r="F2138" s="9">
        <f t="shared" si="101"/>
        <v>47.1162738800084</v>
      </c>
      <c r="G2138" s="4">
        <v>22.2530913952445</v>
      </c>
      <c r="H2138" s="4">
        <v>18.025004030148001</v>
      </c>
      <c r="I2138" s="10">
        <v>20.079937549090701</v>
      </c>
      <c r="J2138" s="4">
        <v>33.189752054797601</v>
      </c>
      <c r="K2138" s="4">
        <v>26.883699164386002</v>
      </c>
      <c r="L2138" s="4">
        <v>29.715766681016401</v>
      </c>
      <c r="M2138" s="10">
        <v>31.523453631892099</v>
      </c>
      <c r="N2138" s="5">
        <v>47.1162738800084</v>
      </c>
      <c r="O2138" s="5">
        <v>38.164181842806798</v>
      </c>
      <c r="P2138" s="5">
        <v>40.168303132446098</v>
      </c>
      <c r="Q2138" s="11">
        <v>43.382853194809996</v>
      </c>
      <c r="R2138" s="5">
        <v>31.410849253338899</v>
      </c>
      <c r="S2138" s="5">
        <v>25.4427878952045</v>
      </c>
      <c r="T2138" s="5">
        <v>26.778868754964101</v>
      </c>
      <c r="U2138" s="11">
        <v>28.921902129873299</v>
      </c>
      <c r="V2138" s="5">
        <v>23.5581369400042</v>
      </c>
      <c r="W2138" s="5">
        <v>19.082090921403399</v>
      </c>
      <c r="X2138" s="5">
        <v>20.084151566222999</v>
      </c>
      <c r="Y2138" s="5">
        <v>21.691426597404998</v>
      </c>
    </row>
    <row r="2139" spans="1:25" x14ac:dyDescent="0.25">
      <c r="A2139" t="s">
        <v>1396</v>
      </c>
      <c r="B2139">
        <v>40005</v>
      </c>
      <c r="C2139" s="14" t="s">
        <v>1398</v>
      </c>
      <c r="D2139" s="6">
        <f t="shared" si="99"/>
        <v>17.224597695522402</v>
      </c>
      <c r="E2139" s="6">
        <f t="shared" si="100"/>
        <v>25.9006842851085</v>
      </c>
      <c r="F2139" s="9">
        <f t="shared" si="101"/>
        <v>45.7399678613018</v>
      </c>
      <c r="G2139" s="4">
        <v>21.264935426570901</v>
      </c>
      <c r="H2139" s="4">
        <v>17.224597695522402</v>
      </c>
      <c r="I2139" s="10">
        <v>18.731031580417</v>
      </c>
      <c r="J2139" s="4">
        <v>31.9761534384056</v>
      </c>
      <c r="K2139" s="4">
        <v>25.9006842851085</v>
      </c>
      <c r="L2139" s="4">
        <v>27.925476163216</v>
      </c>
      <c r="M2139" s="10">
        <v>30.362071466601002</v>
      </c>
      <c r="N2139" s="5">
        <v>45.7399678613018</v>
      </c>
      <c r="O2139" s="5">
        <v>37.049373967654503</v>
      </c>
      <c r="P2139" s="5">
        <v>37.638613310922601</v>
      </c>
      <c r="Q2139" s="11">
        <v>42.152370781057499</v>
      </c>
      <c r="R2139" s="5">
        <v>30.493311907534501</v>
      </c>
      <c r="S2139" s="5">
        <v>24.699582645103</v>
      </c>
      <c r="T2139" s="5">
        <v>25.092408873948401</v>
      </c>
      <c r="U2139" s="11">
        <v>28.101580520704999</v>
      </c>
      <c r="V2139" s="5">
        <v>22.8699839306509</v>
      </c>
      <c r="W2139" s="5">
        <v>18.524686983827198</v>
      </c>
      <c r="X2139" s="5">
        <v>18.8193066554613</v>
      </c>
      <c r="Y2139" s="5">
        <v>21.0761853905287</v>
      </c>
    </row>
    <row r="2140" spans="1:25" x14ac:dyDescent="0.25">
      <c r="A2140" t="s">
        <v>1396</v>
      </c>
      <c r="B2140">
        <v>40007</v>
      </c>
      <c r="C2140" s="14" t="s">
        <v>1399</v>
      </c>
      <c r="D2140" s="6">
        <f t="shared" si="99"/>
        <v>18.3034142178624</v>
      </c>
      <c r="E2140" s="6">
        <f t="shared" si="100"/>
        <v>27.393799606933499</v>
      </c>
      <c r="F2140" s="9">
        <f t="shared" si="101"/>
        <v>48.2460214737794</v>
      </c>
      <c r="G2140" s="4">
        <v>22.596807676373299</v>
      </c>
      <c r="H2140" s="4">
        <v>18.3034142178624</v>
      </c>
      <c r="I2140" s="10">
        <v>20.062903830219501</v>
      </c>
      <c r="J2140" s="4">
        <v>33.819505687572203</v>
      </c>
      <c r="K2140" s="4">
        <v>27.393799606933499</v>
      </c>
      <c r="L2140" s="4">
        <v>29.7688284123826</v>
      </c>
      <c r="M2140" s="10">
        <v>32.057196966327702</v>
      </c>
      <c r="N2140" s="5">
        <v>48.2460214737794</v>
      </c>
      <c r="O2140" s="5">
        <v>39.079277393761302</v>
      </c>
      <c r="P2140" s="5">
        <v>40.144666923400202</v>
      </c>
      <c r="Q2140" s="11">
        <v>44.344838576465598</v>
      </c>
      <c r="R2140" s="5">
        <v>32.164014315852903</v>
      </c>
      <c r="S2140" s="5">
        <v>26.052851595840899</v>
      </c>
      <c r="T2140" s="5">
        <v>26.763111282266799</v>
      </c>
      <c r="U2140" s="11">
        <v>29.5632257176437</v>
      </c>
      <c r="V2140" s="5">
        <v>24.1230107368897</v>
      </c>
      <c r="W2140" s="5">
        <v>19.539638696880601</v>
      </c>
      <c r="X2140" s="5">
        <v>20.072333461700101</v>
      </c>
      <c r="Y2140" s="5">
        <v>22.172419288232799</v>
      </c>
    </row>
    <row r="2141" spans="1:25" x14ac:dyDescent="0.25">
      <c r="A2141" t="s">
        <v>1396</v>
      </c>
      <c r="B2141">
        <v>40009</v>
      </c>
      <c r="C2141" s="14" t="s">
        <v>1400</v>
      </c>
      <c r="D2141" s="6">
        <f t="shared" si="99"/>
        <v>17.7126143912981</v>
      </c>
      <c r="E2141" s="6">
        <f t="shared" si="100"/>
        <v>26.658144595908499</v>
      </c>
      <c r="F2141" s="9">
        <f t="shared" si="101"/>
        <v>47.229868080835701</v>
      </c>
      <c r="G2141" s="4">
        <v>21.867425174442101</v>
      </c>
      <c r="H2141" s="4">
        <v>17.7126143912981</v>
      </c>
      <c r="I2141" s="10">
        <v>19.333521328288299</v>
      </c>
      <c r="J2141" s="4">
        <v>32.911289624578401</v>
      </c>
      <c r="K2141" s="4">
        <v>26.658144595908499</v>
      </c>
      <c r="L2141" s="4">
        <v>28.860612349388798</v>
      </c>
      <c r="M2141" s="10">
        <v>31.214677447533699</v>
      </c>
      <c r="N2141" s="5">
        <v>47.229868080835701</v>
      </c>
      <c r="O2141" s="5">
        <v>38.2561931454769</v>
      </c>
      <c r="P2141" s="5">
        <v>39.128513530456502</v>
      </c>
      <c r="Q2141" s="11">
        <v>43.485095980355297</v>
      </c>
      <c r="R2141" s="5">
        <v>31.486578720557102</v>
      </c>
      <c r="S2141" s="5">
        <v>25.504128763651199</v>
      </c>
      <c r="T2141" s="5">
        <v>26.085675686971001</v>
      </c>
      <c r="U2141" s="11">
        <v>28.9900639869035</v>
      </c>
      <c r="V2141" s="5">
        <v>23.614934040417801</v>
      </c>
      <c r="W2141" s="5">
        <v>19.1280965727384</v>
      </c>
      <c r="X2141" s="5">
        <v>19.564256765228201</v>
      </c>
      <c r="Y2141" s="5">
        <v>21.742547990177599</v>
      </c>
    </row>
    <row r="2142" spans="1:25" x14ac:dyDescent="0.25">
      <c r="A2142" t="s">
        <v>1396</v>
      </c>
      <c r="B2142">
        <v>40011</v>
      </c>
      <c r="C2142" s="14" t="s">
        <v>492</v>
      </c>
      <c r="D2142" s="6">
        <f t="shared" si="99"/>
        <v>16.791605663183098</v>
      </c>
      <c r="E2142" s="6">
        <f t="shared" si="100"/>
        <v>25.349998123514201</v>
      </c>
      <c r="F2142" s="9">
        <f t="shared" si="101"/>
        <v>44.1830608010319</v>
      </c>
      <c r="G2142" s="4">
        <v>20.730377361954499</v>
      </c>
      <c r="H2142" s="4">
        <v>16.791605663183098</v>
      </c>
      <c r="I2142" s="10">
        <v>18.748473515800601</v>
      </c>
      <c r="J2142" s="4">
        <v>31.296293979647199</v>
      </c>
      <c r="K2142" s="4">
        <v>25.349998123514201</v>
      </c>
      <c r="L2142" s="4">
        <v>28.128039239668901</v>
      </c>
      <c r="M2142" s="10">
        <v>29.469668856825301</v>
      </c>
      <c r="N2142" s="5">
        <v>44.1830608010319</v>
      </c>
      <c r="O2142" s="5">
        <v>35.788279248835899</v>
      </c>
      <c r="P2142" s="5">
        <v>37.846551321075303</v>
      </c>
      <c r="Q2142" s="11">
        <v>40.196350146794003</v>
      </c>
      <c r="R2142" s="5">
        <v>29.455373867354599</v>
      </c>
      <c r="S2142" s="5">
        <v>23.858852832557201</v>
      </c>
      <c r="T2142" s="5">
        <v>25.231034214050201</v>
      </c>
      <c r="U2142" s="11">
        <v>26.7975667645293</v>
      </c>
      <c r="V2142" s="5">
        <v>22.0915304005159</v>
      </c>
      <c r="W2142" s="5">
        <v>17.8941396244179</v>
      </c>
      <c r="X2142" s="5">
        <v>18.923275660537598</v>
      </c>
      <c r="Y2142" s="5">
        <v>20.098175073397002</v>
      </c>
    </row>
    <row r="2143" spans="1:25" x14ac:dyDescent="0.25">
      <c r="A2143" t="s">
        <v>1396</v>
      </c>
      <c r="B2143">
        <v>40013</v>
      </c>
      <c r="C2143" s="14" t="s">
        <v>383</v>
      </c>
      <c r="D2143" s="6">
        <f t="shared" si="99"/>
        <v>17.6118223757205</v>
      </c>
      <c r="E2143" s="6">
        <f t="shared" si="100"/>
        <v>26.277909303219801</v>
      </c>
      <c r="F2143" s="9">
        <f t="shared" si="101"/>
        <v>46.0657857091891</v>
      </c>
      <c r="G2143" s="4">
        <v>21.742990587309201</v>
      </c>
      <c r="H2143" s="4">
        <v>17.6118223757205</v>
      </c>
      <c r="I2143" s="10">
        <v>19.209086741155399</v>
      </c>
      <c r="J2143" s="4">
        <v>32.441863337308398</v>
      </c>
      <c r="K2143" s="4">
        <v>26.277909303219801</v>
      </c>
      <c r="L2143" s="4">
        <v>28.391186062118798</v>
      </c>
      <c r="M2143" s="10">
        <v>30.6515575937504</v>
      </c>
      <c r="N2143" s="5">
        <v>46.0657857091891</v>
      </c>
      <c r="O2143" s="5">
        <v>37.313286424443199</v>
      </c>
      <c r="P2143" s="5">
        <v>37.964431158809901</v>
      </c>
      <c r="Q2143" s="11">
        <v>42.132191411970403</v>
      </c>
      <c r="R2143" s="5">
        <v>30.710523806126101</v>
      </c>
      <c r="S2143" s="5">
        <v>24.8755242829621</v>
      </c>
      <c r="T2143" s="5">
        <v>25.309620772539901</v>
      </c>
      <c r="U2143" s="11">
        <v>28.088127607980201</v>
      </c>
      <c r="V2143" s="5">
        <v>23.0328928545945</v>
      </c>
      <c r="W2143" s="5">
        <v>18.656643212221599</v>
      </c>
      <c r="X2143" s="5">
        <v>18.982215579404901</v>
      </c>
      <c r="Y2143" s="5">
        <v>21.066095705985202</v>
      </c>
    </row>
    <row r="2144" spans="1:25" x14ac:dyDescent="0.25">
      <c r="A2144" t="s">
        <v>1396</v>
      </c>
      <c r="B2144">
        <v>40015</v>
      </c>
      <c r="C2144" s="14" t="s">
        <v>1401</v>
      </c>
      <c r="D2144" s="6">
        <f t="shared" si="99"/>
        <v>16.790911467654499</v>
      </c>
      <c r="E2144" s="6">
        <f t="shared" si="100"/>
        <v>25.331078810715699</v>
      </c>
      <c r="F2144" s="9">
        <f t="shared" si="101"/>
        <v>43.8536297494312</v>
      </c>
      <c r="G2144" s="4">
        <v>20.729520330437602</v>
      </c>
      <c r="H2144" s="4">
        <v>16.790911467654499</v>
      </c>
      <c r="I2144" s="10">
        <v>18.556366484283799</v>
      </c>
      <c r="J2144" s="4">
        <v>31.2729368033527</v>
      </c>
      <c r="K2144" s="4">
        <v>25.331078810715699</v>
      </c>
      <c r="L2144" s="4">
        <v>27.798951429571598</v>
      </c>
      <c r="M2144" s="10">
        <v>29.593836295816399</v>
      </c>
      <c r="N2144" s="5">
        <v>43.8536297494312</v>
      </c>
      <c r="O2144" s="5">
        <v>35.521440097039303</v>
      </c>
      <c r="P2144" s="5">
        <v>36.905659001868898</v>
      </c>
      <c r="Q2144" s="11">
        <v>40.106204366700197</v>
      </c>
      <c r="R2144" s="5">
        <v>29.235753166287498</v>
      </c>
      <c r="S2144" s="5">
        <v>23.680960064692801</v>
      </c>
      <c r="T2144" s="5">
        <v>24.603772667912601</v>
      </c>
      <c r="U2144" s="11">
        <v>26.737469577800098</v>
      </c>
      <c r="V2144" s="5">
        <v>21.9268148747156</v>
      </c>
      <c r="W2144" s="5">
        <v>17.760720048519602</v>
      </c>
      <c r="X2144" s="5">
        <v>18.452829500934399</v>
      </c>
      <c r="Y2144" s="5">
        <v>20.053102183350099</v>
      </c>
    </row>
    <row r="2145" spans="1:25" x14ac:dyDescent="0.25">
      <c r="A2145" t="s">
        <v>1396</v>
      </c>
      <c r="B2145">
        <v>40017</v>
      </c>
      <c r="C2145" s="14" t="s">
        <v>1402</v>
      </c>
      <c r="D2145" s="6">
        <f t="shared" si="99"/>
        <v>19.799908288266199</v>
      </c>
      <c r="E2145" s="6">
        <f t="shared" si="100"/>
        <v>31.572675842870201</v>
      </c>
      <c r="F2145" s="9">
        <f t="shared" si="101"/>
        <v>53.288511766083303</v>
      </c>
      <c r="G2145" s="4">
        <v>24.4443312200817</v>
      </c>
      <c r="H2145" s="4">
        <v>19.799908288266199</v>
      </c>
      <c r="I2145" s="10">
        <v>22.4543504508509</v>
      </c>
      <c r="J2145" s="4">
        <v>39.301116377091198</v>
      </c>
      <c r="K2145" s="4">
        <v>31.833904265443898</v>
      </c>
      <c r="L2145" s="4">
        <v>36.1199499361378</v>
      </c>
      <c r="M2145" s="10">
        <v>36.2112793791513</v>
      </c>
      <c r="N2145" s="5">
        <v>53.288511766083303</v>
      </c>
      <c r="O2145" s="5">
        <v>43.163694530527501</v>
      </c>
      <c r="P2145" s="5">
        <v>46.926178884176501</v>
      </c>
      <c r="Q2145" s="11">
        <v>47.359013764305402</v>
      </c>
      <c r="R2145" s="5">
        <v>35.525674510722197</v>
      </c>
      <c r="S2145" s="5">
        <v>28.775796353684999</v>
      </c>
      <c r="T2145" s="5">
        <v>31.284119256117599</v>
      </c>
      <c r="U2145" s="11">
        <v>31.572675842870201</v>
      </c>
      <c r="V2145" s="5">
        <v>26.644255883041598</v>
      </c>
      <c r="W2145" s="5">
        <v>21.581847265263701</v>
      </c>
      <c r="X2145" s="5">
        <v>23.463089442088201</v>
      </c>
      <c r="Y2145" s="5">
        <v>23.679506882152701</v>
      </c>
    </row>
    <row r="2146" spans="1:25" x14ac:dyDescent="0.25">
      <c r="A2146" t="s">
        <v>1396</v>
      </c>
      <c r="B2146">
        <v>40019</v>
      </c>
      <c r="C2146" s="14" t="s">
        <v>746</v>
      </c>
      <c r="D2146" s="6">
        <f t="shared" si="99"/>
        <v>17.487073478183</v>
      </c>
      <c r="E2146" s="6">
        <f t="shared" si="100"/>
        <v>26.215079603982499</v>
      </c>
      <c r="F2146" s="9">
        <f t="shared" si="101"/>
        <v>45.6591288859305</v>
      </c>
      <c r="G2146" s="4">
        <v>21.588979602695002</v>
      </c>
      <c r="H2146" s="4">
        <v>17.487073478183</v>
      </c>
      <c r="I2146" s="10">
        <v>19.607075756541199</v>
      </c>
      <c r="J2146" s="4">
        <v>32.304996434095798</v>
      </c>
      <c r="K2146" s="4">
        <v>26.167047111617599</v>
      </c>
      <c r="L2146" s="4">
        <v>29.136741694117401</v>
      </c>
      <c r="M2146" s="10">
        <v>30.435209715915502</v>
      </c>
      <c r="N2146" s="5">
        <v>45.6591288859305</v>
      </c>
      <c r="O2146" s="5">
        <v>36.983894397603699</v>
      </c>
      <c r="P2146" s="5">
        <v>39.322619405973803</v>
      </c>
      <c r="Q2146" s="11">
        <v>41.574231278920898</v>
      </c>
      <c r="R2146" s="5">
        <v>30.439419257287</v>
      </c>
      <c r="S2146" s="5">
        <v>24.655929598402398</v>
      </c>
      <c r="T2146" s="5">
        <v>26.215079603982499</v>
      </c>
      <c r="U2146" s="11">
        <v>27.7161541859473</v>
      </c>
      <c r="V2146" s="5">
        <v>22.8295644429652</v>
      </c>
      <c r="W2146" s="5">
        <v>18.4919471988018</v>
      </c>
      <c r="X2146" s="5">
        <v>19.661309702986902</v>
      </c>
      <c r="Y2146" s="5">
        <v>20.787115639460399</v>
      </c>
    </row>
    <row r="2147" spans="1:25" x14ac:dyDescent="0.25">
      <c r="A2147" t="s">
        <v>1396</v>
      </c>
      <c r="B2147">
        <v>40021</v>
      </c>
      <c r="C2147" s="14" t="s">
        <v>30</v>
      </c>
      <c r="D2147" s="6">
        <f t="shared" si="99"/>
        <v>17.4607907701971</v>
      </c>
      <c r="E2147" s="6">
        <f t="shared" si="100"/>
        <v>25.497550898705899</v>
      </c>
      <c r="F2147" s="9">
        <f t="shared" si="101"/>
        <v>44.455454552084497</v>
      </c>
      <c r="G2147" s="4">
        <v>21.556531815058101</v>
      </c>
      <c r="H2147" s="4">
        <v>17.4607907701971</v>
      </c>
      <c r="I2147" s="10">
        <v>19.383377968904298</v>
      </c>
      <c r="J2147" s="4">
        <v>31.478457899636901</v>
      </c>
      <c r="K2147" s="4">
        <v>25.497550898705899</v>
      </c>
      <c r="L2147" s="4">
        <v>28.0044725258558</v>
      </c>
      <c r="M2147" s="10">
        <v>29.7239556284263</v>
      </c>
      <c r="N2147" s="5">
        <v>44.455454552084497</v>
      </c>
      <c r="O2147" s="5">
        <v>36.008918187188499</v>
      </c>
      <c r="P2147" s="5">
        <v>37.507483804522202</v>
      </c>
      <c r="Q2147" s="11">
        <v>40.591638253081598</v>
      </c>
      <c r="R2147" s="5">
        <v>29.636969701389699</v>
      </c>
      <c r="S2147" s="5">
        <v>24.005945458125598</v>
      </c>
      <c r="T2147" s="5">
        <v>25.004989203014802</v>
      </c>
      <c r="U2147" s="11">
        <v>27.0610921687211</v>
      </c>
      <c r="V2147" s="5">
        <v>22.227727276042199</v>
      </c>
      <c r="W2147" s="5">
        <v>18.0044590935942</v>
      </c>
      <c r="X2147" s="5">
        <v>18.753741902261101</v>
      </c>
      <c r="Y2147" s="5">
        <v>20.295819126540799</v>
      </c>
    </row>
    <row r="2148" spans="1:25" x14ac:dyDescent="0.25">
      <c r="A2148" t="s">
        <v>1396</v>
      </c>
      <c r="B2148">
        <v>40023</v>
      </c>
      <c r="C2148" s="14" t="s">
        <v>32</v>
      </c>
      <c r="D2148" s="6">
        <f t="shared" si="99"/>
        <v>16.691948888228101</v>
      </c>
      <c r="E2148" s="6">
        <f t="shared" si="100"/>
        <v>24.846931877699198</v>
      </c>
      <c r="F2148" s="9">
        <f t="shared" si="101"/>
        <v>43.574124206436899</v>
      </c>
      <c r="G2148" s="4">
        <v>20.6073443064545</v>
      </c>
      <c r="H2148" s="4">
        <v>16.691948888228101</v>
      </c>
      <c r="I2148" s="10">
        <v>18.434190460300702</v>
      </c>
      <c r="J2148" s="4">
        <v>30.675224540369399</v>
      </c>
      <c r="K2148" s="4">
        <v>24.846931877699198</v>
      </c>
      <c r="L2148" s="4">
        <v>27.201239166588302</v>
      </c>
      <c r="M2148" s="10">
        <v>29.0309112721067</v>
      </c>
      <c r="N2148" s="5">
        <v>43.574124206436899</v>
      </c>
      <c r="O2148" s="5">
        <v>35.295040607213799</v>
      </c>
      <c r="P2148" s="5">
        <v>36.626153458874597</v>
      </c>
      <c r="Q2148" s="11">
        <v>39.942254501075098</v>
      </c>
      <c r="R2148" s="5">
        <v>29.049416137624601</v>
      </c>
      <c r="S2148" s="5">
        <v>23.530027071475899</v>
      </c>
      <c r="T2148" s="5">
        <v>24.4174356392497</v>
      </c>
      <c r="U2148" s="11">
        <v>26.6281696673834</v>
      </c>
      <c r="V2148" s="5">
        <v>21.7870621032184</v>
      </c>
      <c r="W2148" s="5">
        <v>17.6475203036069</v>
      </c>
      <c r="X2148" s="5">
        <v>18.313076729437299</v>
      </c>
      <c r="Y2148" s="5">
        <v>19.971127250537499</v>
      </c>
    </row>
    <row r="2149" spans="1:25" x14ac:dyDescent="0.25">
      <c r="A2149" t="s">
        <v>1396</v>
      </c>
      <c r="B2149">
        <v>40025</v>
      </c>
      <c r="C2149" s="14" t="s">
        <v>1403</v>
      </c>
      <c r="D2149" s="6">
        <f t="shared" si="99"/>
        <v>17.802205602449401</v>
      </c>
      <c r="E2149" s="6">
        <f t="shared" si="100"/>
        <v>26.416328370680901</v>
      </c>
      <c r="F2149" s="9">
        <f t="shared" si="101"/>
        <v>46.022394731930603</v>
      </c>
      <c r="G2149" s="4">
        <v>21.978031607962301</v>
      </c>
      <c r="H2149" s="4">
        <v>17.802205602449401</v>
      </c>
      <c r="I2149" s="10">
        <v>19.444127761808399</v>
      </c>
      <c r="J2149" s="4">
        <v>32.612751074914698</v>
      </c>
      <c r="K2149" s="4">
        <v>26.416328370680901</v>
      </c>
      <c r="L2149" s="4">
        <v>28.562073799725098</v>
      </c>
      <c r="M2149" s="10">
        <v>31.0692607532906</v>
      </c>
      <c r="N2149" s="5">
        <v>46.022394731930603</v>
      </c>
      <c r="O2149" s="5">
        <v>37.278139732863799</v>
      </c>
      <c r="P2149" s="5">
        <v>37.921040181551398</v>
      </c>
      <c r="Q2149" s="11">
        <v>42.500777767110499</v>
      </c>
      <c r="R2149" s="5">
        <v>30.681596487953701</v>
      </c>
      <c r="S2149" s="5">
        <v>24.8520931552425</v>
      </c>
      <c r="T2149" s="5">
        <v>25.280693454367601</v>
      </c>
      <c r="U2149" s="11">
        <v>28.333851844740298</v>
      </c>
      <c r="V2149" s="5">
        <v>23.011197365965302</v>
      </c>
      <c r="W2149" s="5">
        <v>18.6390698664319</v>
      </c>
      <c r="X2149" s="5">
        <v>18.960520090775699</v>
      </c>
      <c r="Y2149" s="5">
        <v>21.2503888835552</v>
      </c>
    </row>
    <row r="2150" spans="1:25" x14ac:dyDescent="0.25">
      <c r="A2150" t="s">
        <v>1396</v>
      </c>
      <c r="B2150">
        <v>40027</v>
      </c>
      <c r="C2150" s="14" t="s">
        <v>145</v>
      </c>
      <c r="D2150" s="6">
        <f t="shared" si="99"/>
        <v>18.3455959381978</v>
      </c>
      <c r="E2150" s="6">
        <f t="shared" si="100"/>
        <v>29.580110906851999</v>
      </c>
      <c r="F2150" s="9">
        <f t="shared" si="101"/>
        <v>50.2913515701796</v>
      </c>
      <c r="G2150" s="4">
        <v>22.648883874318301</v>
      </c>
      <c r="H2150" s="4">
        <v>18.3455959381978</v>
      </c>
      <c r="I2150" s="10">
        <v>20.6589031050876</v>
      </c>
      <c r="J2150" s="4">
        <v>36.518655440558099</v>
      </c>
      <c r="K2150" s="4">
        <v>29.580110906851999</v>
      </c>
      <c r="L2150" s="4">
        <v>33.337488999604602</v>
      </c>
      <c r="M2150" s="10">
        <v>33.492881984117901</v>
      </c>
      <c r="N2150" s="5">
        <v>50.2913515701796</v>
      </c>
      <c r="O2150" s="5">
        <v>40.735994771845498</v>
      </c>
      <c r="P2150" s="5">
        <v>43.929018688272798</v>
      </c>
      <c r="Q2150" s="11">
        <v>44.580228198226898</v>
      </c>
      <c r="R2150" s="5">
        <v>33.527567713453102</v>
      </c>
      <c r="S2150" s="5">
        <v>27.157329847897</v>
      </c>
      <c r="T2150" s="5">
        <v>29.2860124588485</v>
      </c>
      <c r="U2150" s="11">
        <v>29.720152132151298</v>
      </c>
      <c r="V2150" s="5">
        <v>25.1456757850898</v>
      </c>
      <c r="W2150" s="5">
        <v>20.367997385922699</v>
      </c>
      <c r="X2150" s="5">
        <v>21.964509344136399</v>
      </c>
      <c r="Y2150" s="5">
        <v>22.290114099113399</v>
      </c>
    </row>
    <row r="2151" spans="1:25" x14ac:dyDescent="0.25">
      <c r="A2151" t="s">
        <v>1396</v>
      </c>
      <c r="B2151">
        <v>40029</v>
      </c>
      <c r="C2151" s="14" t="s">
        <v>1404</v>
      </c>
      <c r="D2151" s="6">
        <f t="shared" si="99"/>
        <v>17.4530461595483</v>
      </c>
      <c r="E2151" s="6">
        <f t="shared" si="100"/>
        <v>26.029467038673001</v>
      </c>
      <c r="F2151" s="9">
        <f t="shared" si="101"/>
        <v>45.720800677168903</v>
      </c>
      <c r="G2151" s="4">
        <v>21.5469705673436</v>
      </c>
      <c r="H2151" s="4">
        <v>17.4530461595483</v>
      </c>
      <c r="I2151" s="10">
        <v>19.013066721189698</v>
      </c>
      <c r="J2151" s="4">
        <v>32.1351444921889</v>
      </c>
      <c r="K2151" s="4">
        <v>26.029467038673001</v>
      </c>
      <c r="L2151" s="4">
        <v>28.0844672169993</v>
      </c>
      <c r="M2151" s="10">
        <v>30.575184960406101</v>
      </c>
      <c r="N2151" s="5">
        <v>45.720800677168903</v>
      </c>
      <c r="O2151" s="5">
        <v>37.033848548506803</v>
      </c>
      <c r="P2151" s="5">
        <v>37.619446126789697</v>
      </c>
      <c r="Q2151" s="11">
        <v>42.207611582202297</v>
      </c>
      <c r="R2151" s="5">
        <v>30.480533784779201</v>
      </c>
      <c r="S2151" s="5">
        <v>24.689232365671199</v>
      </c>
      <c r="T2151" s="5">
        <v>25.0796307511931</v>
      </c>
      <c r="U2151" s="11">
        <v>28.138407721468202</v>
      </c>
      <c r="V2151" s="5">
        <v>22.860400338584402</v>
      </c>
      <c r="W2151" s="5">
        <v>18.516924274253402</v>
      </c>
      <c r="X2151" s="5">
        <v>18.809723063394799</v>
      </c>
      <c r="Y2151" s="5">
        <v>21.103805791101099</v>
      </c>
    </row>
    <row r="2152" spans="1:25" x14ac:dyDescent="0.25">
      <c r="A2152" t="s">
        <v>1396</v>
      </c>
      <c r="B2152">
        <v>40031</v>
      </c>
      <c r="C2152" s="14" t="s">
        <v>673</v>
      </c>
      <c r="D2152" s="6">
        <f t="shared" si="99"/>
        <v>17.055096468941802</v>
      </c>
      <c r="E2152" s="6">
        <f t="shared" si="100"/>
        <v>26.9639722778013</v>
      </c>
      <c r="F2152" s="9">
        <f t="shared" si="101"/>
        <v>47.957974051933597</v>
      </c>
      <c r="G2152" s="4">
        <v>21.055674653014599</v>
      </c>
      <c r="H2152" s="4">
        <v>17.055096468941802</v>
      </c>
      <c r="I2152" s="10">
        <v>18.618751576091501</v>
      </c>
      <c r="J2152" s="4">
        <v>33.2888546639523</v>
      </c>
      <c r="K2152" s="4">
        <v>26.9639722778013</v>
      </c>
      <c r="L2152" s="4">
        <v>29.393210026899201</v>
      </c>
      <c r="M2152" s="10">
        <v>30.333267099532598</v>
      </c>
      <c r="N2152" s="5">
        <v>47.957974051933597</v>
      </c>
      <c r="O2152" s="5">
        <v>38.8459589820662</v>
      </c>
      <c r="P2152" s="5">
        <v>40.166684777827498</v>
      </c>
      <c r="Q2152" s="11">
        <v>42.5736937030006</v>
      </c>
      <c r="R2152" s="5">
        <v>31.9719827012891</v>
      </c>
      <c r="S2152" s="5">
        <v>25.897305988044099</v>
      </c>
      <c r="T2152" s="5">
        <v>26.777789851885</v>
      </c>
      <c r="U2152" s="11">
        <v>28.3824624686671</v>
      </c>
      <c r="V2152" s="5">
        <v>23.978987025966799</v>
      </c>
      <c r="W2152" s="5">
        <v>19.4229794910331</v>
      </c>
      <c r="X2152" s="5">
        <v>20.083342388913699</v>
      </c>
      <c r="Y2152" s="5">
        <v>21.2868468515003</v>
      </c>
    </row>
    <row r="2153" spans="1:25" x14ac:dyDescent="0.25">
      <c r="A2153" t="s">
        <v>1396</v>
      </c>
      <c r="B2153">
        <v>40033</v>
      </c>
      <c r="C2153" s="14" t="s">
        <v>1405</v>
      </c>
      <c r="D2153" s="6">
        <f t="shared" si="99"/>
        <v>17.6773521757064</v>
      </c>
      <c r="E2153" s="6">
        <f t="shared" si="100"/>
        <v>27.552166425261898</v>
      </c>
      <c r="F2153" s="9">
        <f t="shared" si="101"/>
        <v>48.276220385455197</v>
      </c>
      <c r="G2153" s="4">
        <v>21.823891574946199</v>
      </c>
      <c r="H2153" s="4">
        <v>17.6773521757064</v>
      </c>
      <c r="I2153" s="10">
        <v>19.6507377287924</v>
      </c>
      <c r="J2153" s="4">
        <v>33.927788309514703</v>
      </c>
      <c r="K2153" s="4">
        <v>27.4815085307069</v>
      </c>
      <c r="L2153" s="4">
        <v>30.453802935733499</v>
      </c>
      <c r="M2153" s="10">
        <v>31.08331675362</v>
      </c>
      <c r="N2153" s="5">
        <v>48.276220385455197</v>
      </c>
      <c r="O2153" s="5">
        <v>39.103738512218698</v>
      </c>
      <c r="P2153" s="5">
        <v>41.328249637892903</v>
      </c>
      <c r="Q2153" s="11">
        <v>43.024185939138199</v>
      </c>
      <c r="R2153" s="5">
        <v>32.184146923636803</v>
      </c>
      <c r="S2153" s="5">
        <v>26.0691590081458</v>
      </c>
      <c r="T2153" s="5">
        <v>27.552166425261898</v>
      </c>
      <c r="U2153" s="11">
        <v>28.6827906260921</v>
      </c>
      <c r="V2153" s="5">
        <v>24.138110192727599</v>
      </c>
      <c r="W2153" s="5">
        <v>19.551869256109299</v>
      </c>
      <c r="X2153" s="5">
        <v>20.664124818946402</v>
      </c>
      <c r="Y2153" s="5">
        <v>21.5120929695691</v>
      </c>
    </row>
    <row r="2154" spans="1:25" x14ac:dyDescent="0.25">
      <c r="A2154" t="s">
        <v>1396</v>
      </c>
      <c r="B2154">
        <v>40035</v>
      </c>
      <c r="C2154" s="14" t="s">
        <v>1406</v>
      </c>
      <c r="D2154" s="6">
        <f t="shared" si="99"/>
        <v>17.547414404387801</v>
      </c>
      <c r="E2154" s="6">
        <f t="shared" si="100"/>
        <v>26.495083195880099</v>
      </c>
      <c r="F2154" s="9">
        <f t="shared" si="101"/>
        <v>46.734354937680699</v>
      </c>
      <c r="G2154" s="4">
        <v>21.663474573318201</v>
      </c>
      <c r="H2154" s="4">
        <v>17.547414404387801</v>
      </c>
      <c r="I2154" s="10">
        <v>19.142147650241299</v>
      </c>
      <c r="J2154" s="4">
        <v>32.709979254173</v>
      </c>
      <c r="K2154" s="4">
        <v>26.495083195880099</v>
      </c>
      <c r="L2154" s="4">
        <v>28.6794073419303</v>
      </c>
      <c r="M2154" s="10">
        <v>30.8989581966004</v>
      </c>
      <c r="N2154" s="5">
        <v>46.734354937680699</v>
      </c>
      <c r="O2154" s="5">
        <v>37.854827499521399</v>
      </c>
      <c r="P2154" s="5">
        <v>38.6732111131953</v>
      </c>
      <c r="Q2154" s="11">
        <v>42.778830074413001</v>
      </c>
      <c r="R2154" s="5">
        <v>31.156236625120499</v>
      </c>
      <c r="S2154" s="5">
        <v>25.236551666347601</v>
      </c>
      <c r="T2154" s="5">
        <v>25.782140742130199</v>
      </c>
      <c r="U2154" s="11">
        <v>28.519220049608599</v>
      </c>
      <c r="V2154" s="5">
        <v>23.3671774688403</v>
      </c>
      <c r="W2154" s="5">
        <v>18.927413749760699</v>
      </c>
      <c r="X2154" s="5">
        <v>19.3366055565976</v>
      </c>
      <c r="Y2154" s="5">
        <v>21.389415037206501</v>
      </c>
    </row>
    <row r="2155" spans="1:25" x14ac:dyDescent="0.25">
      <c r="A2155" t="s">
        <v>1396</v>
      </c>
      <c r="B2155">
        <v>40037</v>
      </c>
      <c r="C2155" s="14" t="s">
        <v>1407</v>
      </c>
      <c r="D2155" s="6">
        <f t="shared" si="99"/>
        <v>17.561257984750799</v>
      </c>
      <c r="E2155" s="6">
        <f t="shared" si="100"/>
        <v>27.959940320241799</v>
      </c>
      <c r="F2155" s="9">
        <f t="shared" si="101"/>
        <v>48.521926731717102</v>
      </c>
      <c r="G2155" s="4">
        <v>21.6805654132726</v>
      </c>
      <c r="H2155" s="4">
        <v>17.561257984750799</v>
      </c>
      <c r="I2155" s="10">
        <v>19.621873105580299</v>
      </c>
      <c r="J2155" s="4">
        <v>34.3416200084352</v>
      </c>
      <c r="K2155" s="4">
        <v>27.816712206832499</v>
      </c>
      <c r="L2155" s="4">
        <v>31.050611882758101</v>
      </c>
      <c r="M2155" s="10">
        <v>31.355314285791099</v>
      </c>
      <c r="N2155" s="5">
        <v>48.521926731717102</v>
      </c>
      <c r="O2155" s="5">
        <v>39.3027606526908</v>
      </c>
      <c r="P2155" s="5">
        <v>41.939910480362798</v>
      </c>
      <c r="Q2155" s="11">
        <v>43.004565865664198</v>
      </c>
      <c r="R2155" s="5">
        <v>32.347951154477997</v>
      </c>
      <c r="S2155" s="5">
        <v>26.201840435127199</v>
      </c>
      <c r="T2155" s="5">
        <v>27.959940320241799</v>
      </c>
      <c r="U2155" s="11">
        <v>28.669710577109399</v>
      </c>
      <c r="V2155" s="5">
        <v>24.260963365858501</v>
      </c>
      <c r="W2155" s="5">
        <v>19.6513803263454</v>
      </c>
      <c r="X2155" s="5">
        <v>20.969955240181399</v>
      </c>
      <c r="Y2155" s="5">
        <v>21.502282932832099</v>
      </c>
    </row>
    <row r="2156" spans="1:25" x14ac:dyDescent="0.25">
      <c r="A2156" t="s">
        <v>1396</v>
      </c>
      <c r="B2156">
        <v>40039</v>
      </c>
      <c r="C2156" s="14" t="s">
        <v>265</v>
      </c>
      <c r="D2156" s="6">
        <f t="shared" si="99"/>
        <v>16.679612460942099</v>
      </c>
      <c r="E2156" s="6">
        <f t="shared" si="100"/>
        <v>25.587720468011799</v>
      </c>
      <c r="F2156" s="9">
        <f t="shared" si="101"/>
        <v>45.701138023984598</v>
      </c>
      <c r="G2156" s="4">
        <v>20.5921141493113</v>
      </c>
      <c r="H2156" s="4">
        <v>16.679612460942099</v>
      </c>
      <c r="I2156" s="10">
        <v>18.058210303157399</v>
      </c>
      <c r="J2156" s="4">
        <v>31.5897783555701</v>
      </c>
      <c r="K2156" s="4">
        <v>25.587720468011799</v>
      </c>
      <c r="L2156" s="4">
        <v>27.539101080380501</v>
      </c>
      <c r="M2156" s="10">
        <v>29.899222725263499</v>
      </c>
      <c r="N2156" s="5">
        <v>45.701138023984598</v>
      </c>
      <c r="O2156" s="5">
        <v>37.017921799427498</v>
      </c>
      <c r="P2156" s="5">
        <v>37.599783473605399</v>
      </c>
      <c r="Q2156" s="11">
        <v>42.022496963906399</v>
      </c>
      <c r="R2156" s="5">
        <v>30.467425349323101</v>
      </c>
      <c r="S2156" s="5">
        <v>24.678614532951698</v>
      </c>
      <c r="T2156" s="5">
        <v>25.066522315736901</v>
      </c>
      <c r="U2156" s="11">
        <v>28.0149979759376</v>
      </c>
      <c r="V2156" s="5">
        <v>22.850569011992299</v>
      </c>
      <c r="W2156" s="5">
        <v>18.508960899713699</v>
      </c>
      <c r="X2156" s="5">
        <v>18.799891736802699</v>
      </c>
      <c r="Y2156" s="5">
        <v>21.011248481953199</v>
      </c>
    </row>
    <row r="2157" spans="1:25" x14ac:dyDescent="0.25">
      <c r="A2157" t="s">
        <v>1396</v>
      </c>
      <c r="B2157">
        <v>40041</v>
      </c>
      <c r="C2157" s="14" t="s">
        <v>581</v>
      </c>
      <c r="D2157" s="6">
        <f t="shared" si="99"/>
        <v>17.449475913217299</v>
      </c>
      <c r="E2157" s="6">
        <f t="shared" si="100"/>
        <v>26.2537746341653</v>
      </c>
      <c r="F2157" s="9">
        <f t="shared" si="101"/>
        <v>46.437919538247897</v>
      </c>
      <c r="G2157" s="4">
        <v>21.5425628558238</v>
      </c>
      <c r="H2157" s="4">
        <v>17.449475913217299</v>
      </c>
      <c r="I2157" s="10">
        <v>19.021235932746901</v>
      </c>
      <c r="J2157" s="4">
        <v>32.4120674495868</v>
      </c>
      <c r="K2157" s="4">
        <v>26.2537746341653</v>
      </c>
      <c r="L2157" s="4">
        <v>28.381495537344101</v>
      </c>
      <c r="M2157" s="10">
        <v>30.607684730510499</v>
      </c>
      <c r="N2157" s="5">
        <v>46.437919538247897</v>
      </c>
      <c r="O2157" s="5">
        <v>37.614714825980798</v>
      </c>
      <c r="P2157" s="5">
        <v>38.376775713762498</v>
      </c>
      <c r="Q2157" s="11">
        <v>42.509901720369498</v>
      </c>
      <c r="R2157" s="5">
        <v>30.9586130254986</v>
      </c>
      <c r="S2157" s="5">
        <v>25.076476550653801</v>
      </c>
      <c r="T2157" s="5">
        <v>25.5845171425083</v>
      </c>
      <c r="U2157" s="11">
        <v>28.339934480246299</v>
      </c>
      <c r="V2157" s="5">
        <v>23.218959769123899</v>
      </c>
      <c r="W2157" s="5">
        <v>18.807357412990399</v>
      </c>
      <c r="X2157" s="5">
        <v>19.188387856881199</v>
      </c>
      <c r="Y2157" s="5">
        <v>21.254950860184699</v>
      </c>
    </row>
    <row r="2158" spans="1:25" x14ac:dyDescent="0.25">
      <c r="A2158" t="s">
        <v>1396</v>
      </c>
      <c r="B2158">
        <v>40043</v>
      </c>
      <c r="C2158" s="14" t="s">
        <v>1408</v>
      </c>
      <c r="D2158" s="6">
        <f t="shared" si="99"/>
        <v>18.3214895421034</v>
      </c>
      <c r="E2158" s="6">
        <f t="shared" si="100"/>
        <v>27.345774838521699</v>
      </c>
      <c r="F2158" s="9">
        <f t="shared" si="101"/>
        <v>48.302958483203199</v>
      </c>
      <c r="G2158" s="4">
        <v>22.619122891485699</v>
      </c>
      <c r="H2158" s="4">
        <v>18.3214895421034</v>
      </c>
      <c r="I2158" s="10">
        <v>20.0852190453319</v>
      </c>
      <c r="J2158" s="4">
        <v>33.760215850026697</v>
      </c>
      <c r="K2158" s="4">
        <v>27.345774838521699</v>
      </c>
      <c r="L2158" s="4">
        <v>29.709538574837101</v>
      </c>
      <c r="M2158" s="10">
        <v>32.0270984017411</v>
      </c>
      <c r="N2158" s="5">
        <v>48.302958483203199</v>
      </c>
      <c r="O2158" s="5">
        <v>39.125396371394601</v>
      </c>
      <c r="P2158" s="5">
        <v>40.201603932824</v>
      </c>
      <c r="Q2158" s="11">
        <v>44.464547614084097</v>
      </c>
      <c r="R2158" s="5">
        <v>32.201972322135397</v>
      </c>
      <c r="S2158" s="5">
        <v>26.083597580929698</v>
      </c>
      <c r="T2158" s="5">
        <v>26.8010692885493</v>
      </c>
      <c r="U2158" s="11">
        <v>29.643031742722702</v>
      </c>
      <c r="V2158" s="5">
        <v>24.151479241601599</v>
      </c>
      <c r="W2158" s="5">
        <v>19.5626981856973</v>
      </c>
      <c r="X2158" s="5">
        <v>20.100801966412</v>
      </c>
      <c r="Y2158" s="5">
        <v>22.232273807041999</v>
      </c>
    </row>
    <row r="2159" spans="1:25" x14ac:dyDescent="0.25">
      <c r="A2159" t="s">
        <v>1396</v>
      </c>
      <c r="B2159">
        <v>40045</v>
      </c>
      <c r="C2159" s="14" t="s">
        <v>677</v>
      </c>
      <c r="D2159" s="6">
        <f t="shared" si="99"/>
        <v>18.306343758696698</v>
      </c>
      <c r="E2159" s="6">
        <f t="shared" si="100"/>
        <v>27.5757770098934</v>
      </c>
      <c r="F2159" s="9">
        <f t="shared" si="101"/>
        <v>48.869468509549797</v>
      </c>
      <c r="G2159" s="4">
        <v>22.600424393452698</v>
      </c>
      <c r="H2159" s="4">
        <v>18.306343758696698</v>
      </c>
      <c r="I2159" s="10">
        <v>20.0665205472989</v>
      </c>
      <c r="J2159" s="4">
        <v>34.044169148016501</v>
      </c>
      <c r="K2159" s="4">
        <v>27.5757770098934</v>
      </c>
      <c r="L2159" s="4">
        <v>29.993491872826901</v>
      </c>
      <c r="M2159" s="10">
        <v>32.447331426306299</v>
      </c>
      <c r="N2159" s="5">
        <v>48.869468509549797</v>
      </c>
      <c r="O2159" s="5">
        <v>39.584269492735302</v>
      </c>
      <c r="P2159" s="5">
        <v>40.768113959170599</v>
      </c>
      <c r="Q2159" s="11">
        <v>45.276027168889698</v>
      </c>
      <c r="R2159" s="5">
        <v>32.579645673033198</v>
      </c>
      <c r="S2159" s="5">
        <v>26.389512995156899</v>
      </c>
      <c r="T2159" s="5">
        <v>27.178742639447002</v>
      </c>
      <c r="U2159" s="11">
        <v>30.184018112593101</v>
      </c>
      <c r="V2159" s="5">
        <v>24.434734254774899</v>
      </c>
      <c r="W2159" s="5">
        <v>19.792134746367601</v>
      </c>
      <c r="X2159" s="5">
        <v>20.384056979585299</v>
      </c>
      <c r="Y2159" s="5">
        <v>22.638013584444799</v>
      </c>
    </row>
    <row r="2160" spans="1:25" x14ac:dyDescent="0.25">
      <c r="A2160" t="s">
        <v>1396</v>
      </c>
      <c r="B2160">
        <v>40047</v>
      </c>
      <c r="C2160" s="14" t="s">
        <v>274</v>
      </c>
      <c r="D2160" s="6">
        <f t="shared" si="99"/>
        <v>17.635469253270699</v>
      </c>
      <c r="E2160" s="6">
        <f t="shared" si="100"/>
        <v>27.943649711300399</v>
      </c>
      <c r="F2160" s="9">
        <f t="shared" si="101"/>
        <v>49.705790245284099</v>
      </c>
      <c r="G2160" s="4">
        <v>21.772184263297198</v>
      </c>
      <c r="H2160" s="4">
        <v>17.635469253270699</v>
      </c>
      <c r="I2160" s="10">
        <v>19.238280417143301</v>
      </c>
      <c r="J2160" s="4">
        <v>34.498332976914099</v>
      </c>
      <c r="K2160" s="4">
        <v>27.943649711300399</v>
      </c>
      <c r="L2160" s="4">
        <v>30.4476557017245</v>
      </c>
      <c r="M2160" s="10">
        <v>31.5267992699637</v>
      </c>
      <c r="N2160" s="5">
        <v>49.705790245284099</v>
      </c>
      <c r="O2160" s="5">
        <v>40.261690098680099</v>
      </c>
      <c r="P2160" s="5">
        <v>41.6044356949049</v>
      </c>
      <c r="Q2160" s="11">
        <v>44.277441691789001</v>
      </c>
      <c r="R2160" s="5">
        <v>33.137193496856099</v>
      </c>
      <c r="S2160" s="5">
        <v>26.8411267324534</v>
      </c>
      <c r="T2160" s="5">
        <v>27.736290463269899</v>
      </c>
      <c r="U2160" s="11">
        <v>29.518294461192699</v>
      </c>
      <c r="V2160" s="5">
        <v>24.852895122642</v>
      </c>
      <c r="W2160" s="5">
        <v>20.13084504934</v>
      </c>
      <c r="X2160" s="5">
        <v>20.8022178474524</v>
      </c>
      <c r="Y2160" s="5">
        <v>22.1387208458945</v>
      </c>
    </row>
    <row r="2161" spans="1:25" x14ac:dyDescent="0.25">
      <c r="A2161" t="s">
        <v>1396</v>
      </c>
      <c r="B2161">
        <v>40049</v>
      </c>
      <c r="C2161" s="14" t="s">
        <v>1409</v>
      </c>
      <c r="D2161" s="6">
        <f t="shared" si="99"/>
        <v>17.0329695866027</v>
      </c>
      <c r="E2161" s="6">
        <f t="shared" si="100"/>
        <v>25.376691540511199</v>
      </c>
      <c r="F2161" s="9">
        <f t="shared" si="101"/>
        <v>44.167151374649201</v>
      </c>
      <c r="G2161" s="4">
        <v>21.028357514324401</v>
      </c>
      <c r="H2161" s="4">
        <v>17.0329695866027</v>
      </c>
      <c r="I2161" s="10">
        <v>18.8552036681705</v>
      </c>
      <c r="J2161" s="4">
        <v>31.329248815446</v>
      </c>
      <c r="K2161" s="4">
        <v>25.376691540511199</v>
      </c>
      <c r="L2161" s="4">
        <v>27.8552634416648</v>
      </c>
      <c r="M2161" s="10">
        <v>29.504345591452999</v>
      </c>
      <c r="N2161" s="5">
        <v>44.167151374649201</v>
      </c>
      <c r="O2161" s="5">
        <v>35.775392613465897</v>
      </c>
      <c r="P2161" s="5">
        <v>37.219180627086899</v>
      </c>
      <c r="Q2161" s="11">
        <v>40.177279771695098</v>
      </c>
      <c r="R2161" s="5">
        <v>29.444767583099502</v>
      </c>
      <c r="S2161" s="5">
        <v>23.8502617423106</v>
      </c>
      <c r="T2161" s="5">
        <v>24.812787084724601</v>
      </c>
      <c r="U2161" s="11">
        <v>26.784853181130099</v>
      </c>
      <c r="V2161" s="5">
        <v>22.083575687324601</v>
      </c>
      <c r="W2161" s="5">
        <v>17.887696306732899</v>
      </c>
      <c r="X2161" s="5">
        <v>18.6095903135434</v>
      </c>
      <c r="Y2161" s="5">
        <v>20.088639885847499</v>
      </c>
    </row>
    <row r="2162" spans="1:25" x14ac:dyDescent="0.25">
      <c r="A2162" t="s">
        <v>1396</v>
      </c>
      <c r="B2162">
        <v>40051</v>
      </c>
      <c r="C2162" s="14" t="s">
        <v>419</v>
      </c>
      <c r="D2162" s="6">
        <f t="shared" si="99"/>
        <v>17.284438022351999</v>
      </c>
      <c r="E2162" s="6">
        <f t="shared" si="100"/>
        <v>28.130198672374998</v>
      </c>
      <c r="F2162" s="9">
        <f t="shared" si="101"/>
        <v>49.808123652624303</v>
      </c>
      <c r="G2162" s="4">
        <v>21.338812373274099</v>
      </c>
      <c r="H2162" s="4">
        <v>17.284438022351999</v>
      </c>
      <c r="I2162" s="10">
        <v>18.877831604043301</v>
      </c>
      <c r="J2162" s="4">
        <v>34.7286403362654</v>
      </c>
      <c r="K2162" s="4">
        <v>28.130198672374998</v>
      </c>
      <c r="L2162" s="4">
        <v>30.794537275593701</v>
      </c>
      <c r="M2162" s="10">
        <v>31.761529350930399</v>
      </c>
      <c r="N2162" s="5">
        <v>49.808123652624303</v>
      </c>
      <c r="O2162" s="5">
        <v>40.344580158625703</v>
      </c>
      <c r="P2162" s="5">
        <v>41.939917531280898</v>
      </c>
      <c r="Q2162" s="11">
        <v>44.367927898141701</v>
      </c>
      <c r="R2162" s="5">
        <v>33.205415768416202</v>
      </c>
      <c r="S2162" s="5">
        <v>26.896386772417099</v>
      </c>
      <c r="T2162" s="5">
        <v>27.959945020853901</v>
      </c>
      <c r="U2162" s="11">
        <v>29.5786185987611</v>
      </c>
      <c r="V2162" s="5">
        <v>24.904061826312098</v>
      </c>
      <c r="W2162" s="5">
        <v>20.172290079312798</v>
      </c>
      <c r="X2162" s="5">
        <v>20.969958765640399</v>
      </c>
      <c r="Y2162" s="5">
        <v>22.183963949070801</v>
      </c>
    </row>
    <row r="2163" spans="1:25" x14ac:dyDescent="0.25">
      <c r="A2163" t="s">
        <v>1396</v>
      </c>
      <c r="B2163">
        <v>40053</v>
      </c>
      <c r="C2163" s="14" t="s">
        <v>157</v>
      </c>
      <c r="D2163" s="6">
        <f t="shared" si="99"/>
        <v>17.9809538480886</v>
      </c>
      <c r="E2163" s="6">
        <f t="shared" si="100"/>
        <v>26.950516042951101</v>
      </c>
      <c r="F2163" s="9">
        <f t="shared" si="101"/>
        <v>47.287132599262002</v>
      </c>
      <c r="G2163" s="4">
        <v>22.198708454430299</v>
      </c>
      <c r="H2163" s="4">
        <v>17.9809538480886</v>
      </c>
      <c r="I2163" s="10">
        <v>20.025554608276501</v>
      </c>
      <c r="J2163" s="4">
        <v>33.272242028334702</v>
      </c>
      <c r="K2163" s="4">
        <v>26.950516042951101</v>
      </c>
      <c r="L2163" s="4">
        <v>29.798256654553601</v>
      </c>
      <c r="M2163" s="10">
        <v>31.590075135529101</v>
      </c>
      <c r="N2163" s="5">
        <v>47.287132599262002</v>
      </c>
      <c r="O2163" s="5">
        <v>38.302577405402197</v>
      </c>
      <c r="P2163" s="5">
        <v>40.3391618516997</v>
      </c>
      <c r="Q2163" s="11">
        <v>43.527066005731598</v>
      </c>
      <c r="R2163" s="5">
        <v>31.524755066174599</v>
      </c>
      <c r="S2163" s="5">
        <v>25.535051603601499</v>
      </c>
      <c r="T2163" s="5">
        <v>26.892774567799801</v>
      </c>
      <c r="U2163" s="11">
        <v>29.0180440038211</v>
      </c>
      <c r="V2163" s="5">
        <v>23.643566299631001</v>
      </c>
      <c r="W2163" s="5">
        <v>19.151288702701098</v>
      </c>
      <c r="X2163" s="5">
        <v>20.1695809258498</v>
      </c>
      <c r="Y2163" s="5">
        <v>21.763533002865799</v>
      </c>
    </row>
    <row r="2164" spans="1:25" x14ac:dyDescent="0.25">
      <c r="A2164" t="s">
        <v>1396</v>
      </c>
      <c r="B2164">
        <v>40055</v>
      </c>
      <c r="C2164" s="14" t="s">
        <v>1410</v>
      </c>
      <c r="D2164" s="6">
        <f t="shared" si="99"/>
        <v>17.2070514812991</v>
      </c>
      <c r="E2164" s="6">
        <f t="shared" si="100"/>
        <v>25.873734252814799</v>
      </c>
      <c r="F2164" s="9">
        <f t="shared" si="101"/>
        <v>45.6916860857852</v>
      </c>
      <c r="G2164" s="4">
        <v>21.243273433702601</v>
      </c>
      <c r="H2164" s="4">
        <v>17.2070514812991</v>
      </c>
      <c r="I2164" s="10">
        <v>18.7093695875488</v>
      </c>
      <c r="J2164" s="4">
        <v>31.942881793598598</v>
      </c>
      <c r="K2164" s="4">
        <v>25.873734252814799</v>
      </c>
      <c r="L2164" s="4">
        <v>27.892204518408999</v>
      </c>
      <c r="M2164" s="10">
        <v>30.329395505042299</v>
      </c>
      <c r="N2164" s="5">
        <v>45.6916860857852</v>
      </c>
      <c r="O2164" s="5">
        <v>37.010265729486001</v>
      </c>
      <c r="P2164" s="5">
        <v>37.590331535406001</v>
      </c>
      <c r="Q2164" s="11">
        <v>42.105973738347501</v>
      </c>
      <c r="R2164" s="5">
        <v>30.461124057190101</v>
      </c>
      <c r="S2164" s="5">
        <v>24.673510486323998</v>
      </c>
      <c r="T2164" s="5">
        <v>25.060221023604001</v>
      </c>
      <c r="U2164" s="11">
        <v>28.070649158898298</v>
      </c>
      <c r="V2164" s="5">
        <v>22.8458430428926</v>
      </c>
      <c r="W2164" s="5">
        <v>18.505132864743</v>
      </c>
      <c r="X2164" s="5">
        <v>18.795165767703001</v>
      </c>
      <c r="Y2164" s="5">
        <v>21.052986869173701</v>
      </c>
    </row>
    <row r="2165" spans="1:25" x14ac:dyDescent="0.25">
      <c r="A2165" t="s">
        <v>1396</v>
      </c>
      <c r="B2165">
        <v>40057</v>
      </c>
      <c r="C2165" s="14" t="s">
        <v>1411</v>
      </c>
      <c r="D2165" s="6">
        <f t="shared" si="99"/>
        <v>17.747466886966102</v>
      </c>
      <c r="E2165" s="6">
        <f t="shared" si="100"/>
        <v>26.722163134851701</v>
      </c>
      <c r="F2165" s="9">
        <f t="shared" si="101"/>
        <v>47.037745705981997</v>
      </c>
      <c r="G2165" s="4">
        <v>21.9104529468718</v>
      </c>
      <c r="H2165" s="4">
        <v>17.747466886966102</v>
      </c>
      <c r="I2165" s="10">
        <v>19.376549100717899</v>
      </c>
      <c r="J2165" s="4">
        <v>32.9903248578416</v>
      </c>
      <c r="K2165" s="4">
        <v>26.722163134851701</v>
      </c>
      <c r="L2165" s="4">
        <v>28.939647582652</v>
      </c>
      <c r="M2165" s="10">
        <v>31.164124081746301</v>
      </c>
      <c r="N2165" s="5">
        <v>47.037745705981997</v>
      </c>
      <c r="O2165" s="5">
        <v>38.100574021845397</v>
      </c>
      <c r="P2165" s="5">
        <v>38.936391155602799</v>
      </c>
      <c r="Q2165" s="11">
        <v>43.042039530413902</v>
      </c>
      <c r="R2165" s="5">
        <v>31.358497137321301</v>
      </c>
      <c r="S2165" s="5">
        <v>25.400382681230202</v>
      </c>
      <c r="T2165" s="5">
        <v>25.9575941037352</v>
      </c>
      <c r="U2165" s="11">
        <v>28.694693020275899</v>
      </c>
      <c r="V2165" s="5">
        <v>23.518872852990999</v>
      </c>
      <c r="W2165" s="5">
        <v>19.050287010922698</v>
      </c>
      <c r="X2165" s="5">
        <v>19.468195577801399</v>
      </c>
      <c r="Y2165" s="5">
        <v>21.521019765206901</v>
      </c>
    </row>
    <row r="2166" spans="1:25" x14ac:dyDescent="0.25">
      <c r="A2166" t="s">
        <v>1396</v>
      </c>
      <c r="B2166">
        <v>40059</v>
      </c>
      <c r="C2166" s="14" t="s">
        <v>685</v>
      </c>
      <c r="D2166" s="6">
        <f t="shared" si="99"/>
        <v>18.580955985324699</v>
      </c>
      <c r="E2166" s="6">
        <f t="shared" si="100"/>
        <v>27.771405602373999</v>
      </c>
      <c r="F2166" s="9">
        <f t="shared" si="101"/>
        <v>49.026603658695599</v>
      </c>
      <c r="G2166" s="4">
        <v>22.9394518337342</v>
      </c>
      <c r="H2166" s="4">
        <v>18.580955985324699</v>
      </c>
      <c r="I2166" s="10">
        <v>20.405547987580398</v>
      </c>
      <c r="J2166" s="4">
        <v>34.285685928856701</v>
      </c>
      <c r="K2166" s="4">
        <v>27.771405602373999</v>
      </c>
      <c r="L2166" s="4">
        <v>30.235008653667101</v>
      </c>
      <c r="M2166" s="10">
        <v>32.657789328294101</v>
      </c>
      <c r="N2166" s="5">
        <v>49.026603658695599</v>
      </c>
      <c r="O2166" s="5">
        <v>39.7115489635434</v>
      </c>
      <c r="P2166" s="5">
        <v>40.9252491083164</v>
      </c>
      <c r="Q2166" s="11">
        <v>45.359345525315803</v>
      </c>
      <c r="R2166" s="5">
        <v>32.684402439130402</v>
      </c>
      <c r="S2166" s="5">
        <v>26.474365975695601</v>
      </c>
      <c r="T2166" s="5">
        <v>27.283499405544202</v>
      </c>
      <c r="U2166" s="11">
        <v>30.2395636835438</v>
      </c>
      <c r="V2166" s="5">
        <v>24.5133018293478</v>
      </c>
      <c r="W2166" s="5">
        <v>19.8557744817717</v>
      </c>
      <c r="X2166" s="5">
        <v>20.4626245541582</v>
      </c>
      <c r="Y2166" s="5">
        <v>22.679672762657901</v>
      </c>
    </row>
    <row r="2167" spans="1:25" x14ac:dyDescent="0.25">
      <c r="A2167" t="s">
        <v>1396</v>
      </c>
      <c r="B2167">
        <v>40061</v>
      </c>
      <c r="C2167" s="14" t="s">
        <v>687</v>
      </c>
      <c r="D2167" s="6">
        <f t="shared" si="99"/>
        <v>16.5218773143175</v>
      </c>
      <c r="E2167" s="6">
        <f t="shared" si="100"/>
        <v>25.338801074179401</v>
      </c>
      <c r="F2167" s="9">
        <f t="shared" si="101"/>
        <v>44.081645417139001</v>
      </c>
      <c r="G2167" s="4">
        <v>20.397379400392001</v>
      </c>
      <c r="H2167" s="4">
        <v>16.5218773143175</v>
      </c>
      <c r="I2167" s="10">
        <v>18.2242255542381</v>
      </c>
      <c r="J2167" s="4">
        <v>31.282470461949899</v>
      </c>
      <c r="K2167" s="4">
        <v>25.338801074179401</v>
      </c>
      <c r="L2167" s="4">
        <v>27.808485088168801</v>
      </c>
      <c r="M2167" s="10">
        <v>29.571280688605299</v>
      </c>
      <c r="N2167" s="5">
        <v>44.081645417139001</v>
      </c>
      <c r="O2167" s="5">
        <v>35.706132787882602</v>
      </c>
      <c r="P2167" s="5">
        <v>37.133674669576699</v>
      </c>
      <c r="Q2167" s="11">
        <v>40.292564572966398</v>
      </c>
      <c r="R2167" s="5">
        <v>29.387763611425999</v>
      </c>
      <c r="S2167" s="5">
        <v>23.804088525255001</v>
      </c>
      <c r="T2167" s="5">
        <v>24.755783113051098</v>
      </c>
      <c r="U2167" s="11">
        <v>26.861709715310901</v>
      </c>
      <c r="V2167" s="5">
        <v>22.0408227085695</v>
      </c>
      <c r="W2167" s="5">
        <v>17.853066393941301</v>
      </c>
      <c r="X2167" s="5">
        <v>18.5668373347883</v>
      </c>
      <c r="Y2167" s="5">
        <v>20.146282286483199</v>
      </c>
    </row>
    <row r="2168" spans="1:25" x14ac:dyDescent="0.25">
      <c r="A2168" t="s">
        <v>1396</v>
      </c>
      <c r="B2168">
        <v>40063</v>
      </c>
      <c r="C2168" s="14" t="s">
        <v>1412</v>
      </c>
      <c r="D2168" s="6">
        <f t="shared" si="99"/>
        <v>17.232240506876099</v>
      </c>
      <c r="E2168" s="6">
        <f t="shared" si="100"/>
        <v>25.754203900821299</v>
      </c>
      <c r="F2168" s="9">
        <f t="shared" si="101"/>
        <v>45.262414529441401</v>
      </c>
      <c r="G2168" s="4">
        <v>21.274370996143301</v>
      </c>
      <c r="H2168" s="4">
        <v>17.232240506876099</v>
      </c>
      <c r="I2168" s="10">
        <v>18.753044073066398</v>
      </c>
      <c r="J2168" s="4">
        <v>31.795313457804099</v>
      </c>
      <c r="K2168" s="4">
        <v>25.754203900821299</v>
      </c>
      <c r="L2168" s="4">
        <v>27.7647415455614</v>
      </c>
      <c r="M2168" s="10">
        <v>30.2525115310019</v>
      </c>
      <c r="N2168" s="5">
        <v>45.262414529441401</v>
      </c>
      <c r="O2168" s="5">
        <v>36.662555768847497</v>
      </c>
      <c r="P2168" s="5">
        <v>37.201270704956002</v>
      </c>
      <c r="Q2168" s="11">
        <v>41.789378454239099</v>
      </c>
      <c r="R2168" s="5">
        <v>30.174943019627602</v>
      </c>
      <c r="S2168" s="5">
        <v>24.441703845898299</v>
      </c>
      <c r="T2168" s="5">
        <v>24.800847136637302</v>
      </c>
      <c r="U2168" s="11">
        <v>27.859585636159402</v>
      </c>
      <c r="V2168" s="5">
        <v>22.6312072647207</v>
      </c>
      <c r="W2168" s="5">
        <v>18.331277884423699</v>
      </c>
      <c r="X2168" s="5">
        <v>18.600635352478001</v>
      </c>
      <c r="Y2168" s="5">
        <v>20.8946892271195</v>
      </c>
    </row>
    <row r="2169" spans="1:25" x14ac:dyDescent="0.25">
      <c r="A2169" t="s">
        <v>1396</v>
      </c>
      <c r="B2169">
        <v>40065</v>
      </c>
      <c r="C2169" s="14" t="s">
        <v>56</v>
      </c>
      <c r="D2169" s="6">
        <f t="shared" si="99"/>
        <v>16.929782205436499</v>
      </c>
      <c r="E2169" s="6">
        <f t="shared" si="100"/>
        <v>25.587032392295502</v>
      </c>
      <c r="F2169" s="9">
        <f t="shared" si="101"/>
        <v>45.297079468705597</v>
      </c>
      <c r="G2169" s="4">
        <v>20.900965685724099</v>
      </c>
      <c r="H2169" s="4">
        <v>16.929782205436499</v>
      </c>
      <c r="I2169" s="10">
        <v>18.367061839570301</v>
      </c>
      <c r="J2169" s="4">
        <v>31.5889288793772</v>
      </c>
      <c r="K2169" s="4">
        <v>25.587032392295502</v>
      </c>
      <c r="L2169" s="4">
        <v>27.5382516041876</v>
      </c>
      <c r="M2169" s="10">
        <v>29.698849355891898</v>
      </c>
      <c r="N2169" s="5">
        <v>45.297079468705597</v>
      </c>
      <c r="O2169" s="5">
        <v>36.690634369651498</v>
      </c>
      <c r="P2169" s="5">
        <v>37.195724918326398</v>
      </c>
      <c r="Q2169" s="11">
        <v>41.239482973417097</v>
      </c>
      <c r="R2169" s="5">
        <v>30.198052979137</v>
      </c>
      <c r="S2169" s="5">
        <v>24.460422913100999</v>
      </c>
      <c r="T2169" s="5">
        <v>24.797149945550899</v>
      </c>
      <c r="U2169" s="11">
        <v>27.492988648944699</v>
      </c>
      <c r="V2169" s="5">
        <v>22.648539734352799</v>
      </c>
      <c r="W2169" s="5">
        <v>18.345317184825699</v>
      </c>
      <c r="X2169" s="5">
        <v>18.597862459163199</v>
      </c>
      <c r="Y2169" s="5">
        <v>20.619741486708499</v>
      </c>
    </row>
    <row r="2170" spans="1:25" x14ac:dyDescent="0.25">
      <c r="A2170" t="s">
        <v>1396</v>
      </c>
      <c r="B2170">
        <v>40067</v>
      </c>
      <c r="C2170" s="14" t="s">
        <v>57</v>
      </c>
      <c r="D2170" s="6">
        <f t="shared" si="99"/>
        <v>17.476466092437299</v>
      </c>
      <c r="E2170" s="6">
        <f t="shared" si="100"/>
        <v>26.1292954798149</v>
      </c>
      <c r="F2170" s="9">
        <f t="shared" si="101"/>
        <v>46.022208436997502</v>
      </c>
      <c r="G2170" s="4">
        <v>21.575884064737501</v>
      </c>
      <c r="H2170" s="4">
        <v>17.476466092437299</v>
      </c>
      <c r="I2170" s="10">
        <v>19.0419802185836</v>
      </c>
      <c r="J2170" s="4">
        <v>32.258389481252898</v>
      </c>
      <c r="K2170" s="4">
        <v>26.1292954798149</v>
      </c>
      <c r="L2170" s="4">
        <v>28.207712206063299</v>
      </c>
      <c r="M2170" s="10">
        <v>30.709689327250899</v>
      </c>
      <c r="N2170" s="5">
        <v>46.022208436997502</v>
      </c>
      <c r="O2170" s="5">
        <v>37.277988833968003</v>
      </c>
      <c r="P2170" s="5">
        <v>37.920853886618303</v>
      </c>
      <c r="Q2170" s="11">
        <v>42.535089872473101</v>
      </c>
      <c r="R2170" s="5">
        <v>30.681472291331701</v>
      </c>
      <c r="S2170" s="5">
        <v>24.851992555978601</v>
      </c>
      <c r="T2170" s="5">
        <v>25.280569257745501</v>
      </c>
      <c r="U2170" s="11">
        <v>28.356726581648701</v>
      </c>
      <c r="V2170" s="5">
        <v>23.011104218498701</v>
      </c>
      <c r="W2170" s="5">
        <v>18.638994416984001</v>
      </c>
      <c r="X2170" s="5">
        <v>18.960426943309098</v>
      </c>
      <c r="Y2170" s="5">
        <v>21.267544936236501</v>
      </c>
    </row>
    <row r="2171" spans="1:25" x14ac:dyDescent="0.25">
      <c r="A2171" t="s">
        <v>1396</v>
      </c>
      <c r="B2171">
        <v>40069</v>
      </c>
      <c r="C2171" s="14" t="s">
        <v>1299</v>
      </c>
      <c r="D2171" s="6">
        <f t="shared" si="99"/>
        <v>16.7648387365636</v>
      </c>
      <c r="E2171" s="6">
        <f t="shared" si="100"/>
        <v>25.029335492987599</v>
      </c>
      <c r="F2171" s="9">
        <f t="shared" si="101"/>
        <v>43.444735658609098</v>
      </c>
      <c r="G2171" s="4">
        <v>20.6973317735353</v>
      </c>
      <c r="H2171" s="4">
        <v>16.7648387365636</v>
      </c>
      <c r="I2171" s="10">
        <v>18.715427927381501</v>
      </c>
      <c r="J2171" s="4">
        <v>30.900414188873501</v>
      </c>
      <c r="K2171" s="4">
        <v>25.029335492987599</v>
      </c>
      <c r="L2171" s="4">
        <v>27.732159448895199</v>
      </c>
      <c r="M2171" s="10">
        <v>29.1905575809079</v>
      </c>
      <c r="N2171" s="5">
        <v>43.444735658609098</v>
      </c>
      <c r="O2171" s="5">
        <v>35.190235883473399</v>
      </c>
      <c r="P2171" s="5">
        <v>37.108226178652401</v>
      </c>
      <c r="Q2171" s="11">
        <v>39.660206064204502</v>
      </c>
      <c r="R2171" s="5">
        <v>28.963157105739398</v>
      </c>
      <c r="S2171" s="5">
        <v>23.460157255648902</v>
      </c>
      <c r="T2171" s="5">
        <v>24.738817452434901</v>
      </c>
      <c r="U2171" s="11">
        <v>26.440137376136299</v>
      </c>
      <c r="V2171" s="5">
        <v>21.722367829304499</v>
      </c>
      <c r="W2171" s="5">
        <v>17.595117941736699</v>
      </c>
      <c r="X2171" s="5">
        <v>18.554113089326201</v>
      </c>
      <c r="Y2171" s="5">
        <v>19.830103032102201</v>
      </c>
    </row>
    <row r="2172" spans="1:25" x14ac:dyDescent="0.25">
      <c r="A2172" t="s">
        <v>1396</v>
      </c>
      <c r="B2172">
        <v>40071</v>
      </c>
      <c r="C2172" s="14" t="s">
        <v>1413</v>
      </c>
      <c r="D2172" s="6">
        <f t="shared" si="99"/>
        <v>16.5028653769382</v>
      </c>
      <c r="E2172" s="6">
        <f t="shared" si="100"/>
        <v>25.558335013281201</v>
      </c>
      <c r="F2172" s="9">
        <f t="shared" si="101"/>
        <v>45.287107542801401</v>
      </c>
      <c r="G2172" s="4">
        <v>20.373907872763201</v>
      </c>
      <c r="H2172" s="4">
        <v>16.5028653769382</v>
      </c>
      <c r="I2172" s="10">
        <v>17.8400040266093</v>
      </c>
      <c r="J2172" s="4">
        <v>31.553500016396502</v>
      </c>
      <c r="K2172" s="4">
        <v>25.558335013281201</v>
      </c>
      <c r="L2172" s="4">
        <v>27.502822741206899</v>
      </c>
      <c r="M2172" s="10">
        <v>29.774418769833801</v>
      </c>
      <c r="N2172" s="5">
        <v>45.287107542801401</v>
      </c>
      <c r="O2172" s="5">
        <v>36.682557109669098</v>
      </c>
      <c r="P2172" s="5">
        <v>37.185752992422202</v>
      </c>
      <c r="Q2172" s="11">
        <v>41.428862382221801</v>
      </c>
      <c r="R2172" s="5">
        <v>30.191405028534199</v>
      </c>
      <c r="S2172" s="5">
        <v>24.4550380731127</v>
      </c>
      <c r="T2172" s="5">
        <v>24.790501994948102</v>
      </c>
      <c r="U2172" s="11">
        <v>27.619241588147801</v>
      </c>
      <c r="V2172" s="5">
        <v>22.6435537714007</v>
      </c>
      <c r="W2172" s="5">
        <v>18.341278554834499</v>
      </c>
      <c r="X2172" s="5">
        <v>18.592876496211101</v>
      </c>
      <c r="Y2172" s="5">
        <v>20.714431191110901</v>
      </c>
    </row>
    <row r="2173" spans="1:25" x14ac:dyDescent="0.25">
      <c r="A2173" t="s">
        <v>1396</v>
      </c>
      <c r="B2173">
        <v>40073</v>
      </c>
      <c r="C2173" s="14" t="s">
        <v>1414</v>
      </c>
      <c r="D2173" s="6">
        <f t="shared" si="99"/>
        <v>17.7705678381258</v>
      </c>
      <c r="E2173" s="6">
        <f t="shared" si="100"/>
        <v>27.182689398228302</v>
      </c>
      <c r="F2173" s="9">
        <f t="shared" si="101"/>
        <v>46.524633231840397</v>
      </c>
      <c r="G2173" s="4">
        <v>21.9389726396615</v>
      </c>
      <c r="H2173" s="4">
        <v>17.7705678381258</v>
      </c>
      <c r="I2173" s="10">
        <v>19.957068793507698</v>
      </c>
      <c r="J2173" s="4">
        <v>33.558875800281797</v>
      </c>
      <c r="K2173" s="4">
        <v>27.182689398228302</v>
      </c>
      <c r="L2173" s="4">
        <v>30.390621060303499</v>
      </c>
      <c r="M2173" s="10">
        <v>31.6937992036056</v>
      </c>
      <c r="N2173" s="5">
        <v>46.524633231840397</v>
      </c>
      <c r="O2173" s="5">
        <v>37.684952917790703</v>
      </c>
      <c r="P2173" s="5">
        <v>40.188123751883701</v>
      </c>
      <c r="Q2173" s="11">
        <v>42.353793539964698</v>
      </c>
      <c r="R2173" s="5">
        <v>31.0164221545602</v>
      </c>
      <c r="S2173" s="5">
        <v>25.123301945193798</v>
      </c>
      <c r="T2173" s="5">
        <v>26.792082501255798</v>
      </c>
      <c r="U2173" s="11">
        <v>28.235862359976501</v>
      </c>
      <c r="V2173" s="5">
        <v>23.262316615920199</v>
      </c>
      <c r="W2173" s="5">
        <v>18.842476458895302</v>
      </c>
      <c r="X2173" s="5">
        <v>20.094061875941801</v>
      </c>
      <c r="Y2173" s="5">
        <v>21.176896769982299</v>
      </c>
    </row>
    <row r="2174" spans="1:25" x14ac:dyDescent="0.25">
      <c r="A2174" t="s">
        <v>1396</v>
      </c>
      <c r="B2174">
        <v>40075</v>
      </c>
      <c r="C2174" s="14" t="s">
        <v>280</v>
      </c>
      <c r="D2174" s="6">
        <f t="shared" si="99"/>
        <v>17.632089945350501</v>
      </c>
      <c r="E2174" s="6">
        <f t="shared" si="100"/>
        <v>26.073870590349401</v>
      </c>
      <c r="F2174" s="9">
        <f t="shared" si="101"/>
        <v>45.619176220575397</v>
      </c>
      <c r="G2174" s="4">
        <v>21.768012278210499</v>
      </c>
      <c r="H2174" s="4">
        <v>17.632089945350501</v>
      </c>
      <c r="I2174" s="10">
        <v>19.234108432056601</v>
      </c>
      <c r="J2174" s="4">
        <v>32.189963691789401</v>
      </c>
      <c r="K2174" s="4">
        <v>26.073870590349401</v>
      </c>
      <c r="L2174" s="4">
        <v>28.139286416599798</v>
      </c>
      <c r="M2174" s="10">
        <v>30.738253236316901</v>
      </c>
      <c r="N2174" s="5">
        <v>45.619176220575397</v>
      </c>
      <c r="O2174" s="5">
        <v>36.951532738666103</v>
      </c>
      <c r="P2174" s="5">
        <v>37.517821670196199</v>
      </c>
      <c r="Q2174" s="11">
        <v>42.282836942052903</v>
      </c>
      <c r="R2174" s="5">
        <v>30.412784147050299</v>
      </c>
      <c r="S2174" s="5">
        <v>24.634355159110701</v>
      </c>
      <c r="T2174" s="5">
        <v>25.011881113464099</v>
      </c>
      <c r="U2174" s="11">
        <v>28.188557961368598</v>
      </c>
      <c r="V2174" s="5">
        <v>22.809588110287699</v>
      </c>
      <c r="W2174" s="5">
        <v>18.475766369333002</v>
      </c>
      <c r="X2174" s="5">
        <v>18.758910835098099</v>
      </c>
      <c r="Y2174" s="5">
        <v>21.141418471026402</v>
      </c>
    </row>
    <row r="2175" spans="1:25" x14ac:dyDescent="0.25">
      <c r="A2175" t="s">
        <v>1396</v>
      </c>
      <c r="B2175">
        <v>40077</v>
      </c>
      <c r="C2175" s="14" t="s">
        <v>1415</v>
      </c>
      <c r="D2175" s="6">
        <f t="shared" si="99"/>
        <v>17.418683512953798</v>
      </c>
      <c r="E2175" s="6">
        <f t="shared" si="100"/>
        <v>26.179730123015499</v>
      </c>
      <c r="F2175" s="9">
        <f t="shared" si="101"/>
        <v>46.159964260028701</v>
      </c>
      <c r="G2175" s="4">
        <v>21.5045475468566</v>
      </c>
      <c r="H2175" s="4">
        <v>17.418683512953798</v>
      </c>
      <c r="I2175" s="10">
        <v>18.970643700702801</v>
      </c>
      <c r="J2175" s="4">
        <v>32.320654472858699</v>
      </c>
      <c r="K2175" s="4">
        <v>26.179730123015499</v>
      </c>
      <c r="L2175" s="4">
        <v>28.2699771976691</v>
      </c>
      <c r="M2175" s="10">
        <v>30.644701440951899</v>
      </c>
      <c r="N2175" s="5">
        <v>46.159964260028701</v>
      </c>
      <c r="O2175" s="5">
        <v>37.389571050623303</v>
      </c>
      <c r="P2175" s="5">
        <v>38.058609709649502</v>
      </c>
      <c r="Q2175" s="11">
        <v>42.450560021199799</v>
      </c>
      <c r="R2175" s="5">
        <v>30.773309506685798</v>
      </c>
      <c r="S2175" s="5">
        <v>24.9263807004155</v>
      </c>
      <c r="T2175" s="5">
        <v>25.372406473099701</v>
      </c>
      <c r="U2175" s="11">
        <v>28.3003733474665</v>
      </c>
      <c r="V2175" s="5">
        <v>23.079982130014301</v>
      </c>
      <c r="W2175" s="5">
        <v>18.694785525311602</v>
      </c>
      <c r="X2175" s="5">
        <v>19.029304854824701</v>
      </c>
      <c r="Y2175" s="5">
        <v>21.225280010599899</v>
      </c>
    </row>
    <row r="2176" spans="1:25" x14ac:dyDescent="0.25">
      <c r="A2176" t="s">
        <v>1396</v>
      </c>
      <c r="B2176">
        <v>40079</v>
      </c>
      <c r="C2176" s="14" t="s">
        <v>1416</v>
      </c>
      <c r="D2176" s="6">
        <f t="shared" si="99"/>
        <v>17.4734745068907</v>
      </c>
      <c r="E2176" s="6">
        <f t="shared" si="100"/>
        <v>26.139163975946001</v>
      </c>
      <c r="F2176" s="9">
        <f t="shared" si="101"/>
        <v>46.005902771368099</v>
      </c>
      <c r="G2176" s="4">
        <v>21.572190749247799</v>
      </c>
      <c r="H2176" s="4">
        <v>17.4734745068907</v>
      </c>
      <c r="I2176" s="10">
        <v>19.046825364632401</v>
      </c>
      <c r="J2176" s="4">
        <v>32.270572809809899</v>
      </c>
      <c r="K2176" s="4">
        <v>26.139163975946001</v>
      </c>
      <c r="L2176" s="4">
        <v>28.233545047079701</v>
      </c>
      <c r="M2176" s="10">
        <v>30.569471293442</v>
      </c>
      <c r="N2176" s="5">
        <v>46.005902771368099</v>
      </c>
      <c r="O2176" s="5">
        <v>37.264781244808198</v>
      </c>
      <c r="P2176" s="5">
        <v>37.931847245907697</v>
      </c>
      <c r="Q2176" s="11">
        <v>42.247400679491797</v>
      </c>
      <c r="R2176" s="5">
        <v>30.670601847578698</v>
      </c>
      <c r="S2176" s="5">
        <v>24.8431874965388</v>
      </c>
      <c r="T2176" s="5">
        <v>25.287898163938401</v>
      </c>
      <c r="U2176" s="11">
        <v>28.164933786327801</v>
      </c>
      <c r="V2176" s="5">
        <v>23.002951385684</v>
      </c>
      <c r="W2176" s="5">
        <v>18.632390622404099</v>
      </c>
      <c r="X2176" s="5">
        <v>18.965923622953799</v>
      </c>
      <c r="Y2176" s="5">
        <v>21.123700339745898</v>
      </c>
    </row>
    <row r="2177" spans="1:25" x14ac:dyDescent="0.25">
      <c r="A2177" t="s">
        <v>1396</v>
      </c>
      <c r="B2177">
        <v>40081</v>
      </c>
      <c r="C2177" s="14" t="s">
        <v>165</v>
      </c>
      <c r="D2177" s="6">
        <f t="shared" si="99"/>
        <v>18.013482636028499</v>
      </c>
      <c r="E2177" s="6">
        <f t="shared" si="100"/>
        <v>26.982002242113001</v>
      </c>
      <c r="F2177" s="9">
        <f t="shared" si="101"/>
        <v>46.835336245076398</v>
      </c>
      <c r="G2177" s="4">
        <v>22.238867451887099</v>
      </c>
      <c r="H2177" s="4">
        <v>18.013482636028499</v>
      </c>
      <c r="I2177" s="10">
        <v>20.248886682656298</v>
      </c>
      <c r="J2177" s="4">
        <v>33.1132517170659</v>
      </c>
      <c r="K2177" s="4">
        <v>26.821733890823399</v>
      </c>
      <c r="L2177" s="4">
        <v>29.932085276112499</v>
      </c>
      <c r="M2177" s="10">
        <v>30.3106174051069</v>
      </c>
      <c r="N2177" s="5">
        <v>46.835336245076398</v>
      </c>
      <c r="O2177" s="5">
        <v>37.936622358511897</v>
      </c>
      <c r="P2177" s="5">
        <v>40.473003363169603</v>
      </c>
      <c r="Q2177" s="11">
        <v>41.645638078806101</v>
      </c>
      <c r="R2177" s="5">
        <v>31.2235574967176</v>
      </c>
      <c r="S2177" s="5">
        <v>25.291081572341199</v>
      </c>
      <c r="T2177" s="5">
        <v>26.982002242113001</v>
      </c>
      <c r="U2177" s="11">
        <v>27.763758719204102</v>
      </c>
      <c r="V2177" s="5">
        <v>23.417668122538199</v>
      </c>
      <c r="W2177" s="5">
        <v>18.968311179255899</v>
      </c>
      <c r="X2177" s="5">
        <v>20.236501681584802</v>
      </c>
      <c r="Y2177" s="5">
        <v>20.822819039403001</v>
      </c>
    </row>
    <row r="2178" spans="1:25" x14ac:dyDescent="0.25">
      <c r="A2178" t="s">
        <v>1396</v>
      </c>
      <c r="B2178">
        <v>40083</v>
      </c>
      <c r="C2178" s="14" t="s">
        <v>167</v>
      </c>
      <c r="D2178" s="6">
        <f t="shared" si="99"/>
        <v>17.6166020862672</v>
      </c>
      <c r="E2178" s="6">
        <f t="shared" si="100"/>
        <v>28.262636426751801</v>
      </c>
      <c r="F2178" s="9">
        <f t="shared" si="101"/>
        <v>48.479606219238903</v>
      </c>
      <c r="G2178" s="4">
        <v>21.7488914645274</v>
      </c>
      <c r="H2178" s="4">
        <v>17.6166020862672</v>
      </c>
      <c r="I2178" s="10">
        <v>19.758910695296599</v>
      </c>
      <c r="J2178" s="4">
        <v>34.892143736730603</v>
      </c>
      <c r="K2178" s="4">
        <v>28.262636426751801</v>
      </c>
      <c r="L2178" s="4">
        <v>31.710977295777202</v>
      </c>
      <c r="M2178" s="10">
        <v>31.8946548025251</v>
      </c>
      <c r="N2178" s="5">
        <v>48.479606219238903</v>
      </c>
      <c r="O2178" s="5">
        <v>39.268481037583499</v>
      </c>
      <c r="P2178" s="5">
        <v>42.117273337332101</v>
      </c>
      <c r="Q2178" s="11">
        <v>42.876806422860398</v>
      </c>
      <c r="R2178" s="5">
        <v>32.319737479492602</v>
      </c>
      <c r="S2178" s="5">
        <v>26.178987358389001</v>
      </c>
      <c r="T2178" s="5">
        <v>28.078182224888</v>
      </c>
      <c r="U2178" s="11">
        <v>28.584537615240301</v>
      </c>
      <c r="V2178" s="5">
        <v>24.239803109619402</v>
      </c>
      <c r="W2178" s="5">
        <v>19.6342405187917</v>
      </c>
      <c r="X2178" s="5">
        <v>21.058636668666001</v>
      </c>
      <c r="Y2178" s="5">
        <v>21.438403211430199</v>
      </c>
    </row>
    <row r="2179" spans="1:25" x14ac:dyDescent="0.25">
      <c r="A2179" t="s">
        <v>1396</v>
      </c>
      <c r="B2179">
        <v>40085</v>
      </c>
      <c r="C2179" s="14" t="s">
        <v>1417</v>
      </c>
      <c r="D2179" s="6">
        <f t="shared" si="99"/>
        <v>17.523108456316201</v>
      </c>
      <c r="E2179" s="6">
        <f t="shared" si="100"/>
        <v>26.677643573392402</v>
      </c>
      <c r="F2179" s="9">
        <f t="shared" si="101"/>
        <v>46.159876510454801</v>
      </c>
      <c r="G2179" s="4">
        <v>21.633467230019999</v>
      </c>
      <c r="H2179" s="4">
        <v>17.523108456316201</v>
      </c>
      <c r="I2179" s="10">
        <v>19.460313383866101</v>
      </c>
      <c r="J2179" s="4">
        <v>32.935362436287001</v>
      </c>
      <c r="K2179" s="4">
        <v>26.677643573392402</v>
      </c>
      <c r="L2179" s="4">
        <v>29.4613770625058</v>
      </c>
      <c r="M2179" s="10">
        <v>31.200659458028198</v>
      </c>
      <c r="N2179" s="5">
        <v>46.159876510454801</v>
      </c>
      <c r="O2179" s="5">
        <v>37.389499973468403</v>
      </c>
      <c r="P2179" s="5">
        <v>39.211905762892499</v>
      </c>
      <c r="Q2179" s="11">
        <v>42.270597178488899</v>
      </c>
      <c r="R2179" s="5">
        <v>30.7732510069699</v>
      </c>
      <c r="S2179" s="5">
        <v>24.9263333156456</v>
      </c>
      <c r="T2179" s="5">
        <v>26.141270508594999</v>
      </c>
      <c r="U2179" s="11">
        <v>28.180398118992599</v>
      </c>
      <c r="V2179" s="5">
        <v>23.0799382552274</v>
      </c>
      <c r="W2179" s="5">
        <v>18.694749986734202</v>
      </c>
      <c r="X2179" s="5">
        <v>19.6059528814462</v>
      </c>
      <c r="Y2179" s="5">
        <v>21.1352985892444</v>
      </c>
    </row>
    <row r="2180" spans="1:25" x14ac:dyDescent="0.25">
      <c r="A2180" t="s">
        <v>1396</v>
      </c>
      <c r="B2180">
        <v>40087</v>
      </c>
      <c r="C2180" s="14" t="s">
        <v>1418</v>
      </c>
      <c r="D2180" s="6">
        <f t="shared" si="99"/>
        <v>18.0798658735286</v>
      </c>
      <c r="E2180" s="6">
        <f t="shared" si="100"/>
        <v>29.028196859354701</v>
      </c>
      <c r="F2180" s="9">
        <f t="shared" si="101"/>
        <v>49.415496083675102</v>
      </c>
      <c r="G2180" s="4">
        <v>22.320822066084698</v>
      </c>
      <c r="H2180" s="4">
        <v>18.0798658735286</v>
      </c>
      <c r="I2180" s="10">
        <v>20.330841296854</v>
      </c>
      <c r="J2180" s="4">
        <v>35.837280073277398</v>
      </c>
      <c r="K2180" s="4">
        <v>29.028196859354701</v>
      </c>
      <c r="L2180" s="4">
        <v>32.656113632324001</v>
      </c>
      <c r="M2180" s="10">
        <v>32.8524287021879</v>
      </c>
      <c r="N2180" s="5">
        <v>49.415496083675102</v>
      </c>
      <c r="O2180" s="5">
        <v>40.0265518277768</v>
      </c>
      <c r="P2180" s="5">
        <v>43.053163201768299</v>
      </c>
      <c r="Q2180" s="11">
        <v>43.789882686585401</v>
      </c>
      <c r="R2180" s="5">
        <v>32.943664055783401</v>
      </c>
      <c r="S2180" s="5">
        <v>26.6843678851845</v>
      </c>
      <c r="T2180" s="5">
        <v>28.702108801178799</v>
      </c>
      <c r="U2180" s="11">
        <v>29.193255124390198</v>
      </c>
      <c r="V2180" s="5">
        <v>24.707748041837501</v>
      </c>
      <c r="W2180" s="5">
        <v>20.0132759138884</v>
      </c>
      <c r="X2180" s="5">
        <v>21.5265816008841</v>
      </c>
      <c r="Y2180" s="5">
        <v>21.8949413432927</v>
      </c>
    </row>
    <row r="2181" spans="1:25" x14ac:dyDescent="0.25">
      <c r="A2181" t="s">
        <v>1396</v>
      </c>
      <c r="B2181">
        <v>40089</v>
      </c>
      <c r="C2181" s="14" t="s">
        <v>1419</v>
      </c>
      <c r="D2181" s="6">
        <f t="shared" si="99"/>
        <v>17.000381681373799</v>
      </c>
      <c r="E2181" s="6">
        <f t="shared" si="100"/>
        <v>25.935099681022098</v>
      </c>
      <c r="F2181" s="9">
        <f t="shared" si="101"/>
        <v>45.5671147918153</v>
      </c>
      <c r="G2181" s="4">
        <v>20.988125532560201</v>
      </c>
      <c r="H2181" s="4">
        <v>17.000381681373799</v>
      </c>
      <c r="I2181" s="10">
        <v>18.454221686406399</v>
      </c>
      <c r="J2181" s="4">
        <v>32.018641581508703</v>
      </c>
      <c r="K2181" s="4">
        <v>25.935099681022098</v>
      </c>
      <c r="L2181" s="4">
        <v>27.9679643063191</v>
      </c>
      <c r="M2181" s="10">
        <v>30.461348230002098</v>
      </c>
      <c r="N2181" s="5">
        <v>45.5671147918153</v>
      </c>
      <c r="O2181" s="5">
        <v>36.9093629813704</v>
      </c>
      <c r="P2181" s="5">
        <v>37.465760241436101</v>
      </c>
      <c r="Q2181" s="11">
        <v>42.062178224375302</v>
      </c>
      <c r="R2181" s="5">
        <v>30.3780765278768</v>
      </c>
      <c r="S2181" s="5">
        <v>24.606241987580201</v>
      </c>
      <c r="T2181" s="5">
        <v>24.9771734942907</v>
      </c>
      <c r="U2181" s="11">
        <v>28.041452149583499</v>
      </c>
      <c r="V2181" s="5">
        <v>22.7835573959076</v>
      </c>
      <c r="W2181" s="5">
        <v>18.4546814906852</v>
      </c>
      <c r="X2181" s="5">
        <v>18.732880120718001</v>
      </c>
      <c r="Y2181" s="5">
        <v>21.031089112187601</v>
      </c>
    </row>
    <row r="2182" spans="1:25" x14ac:dyDescent="0.25">
      <c r="A2182" t="s">
        <v>1396</v>
      </c>
      <c r="B2182">
        <v>40091</v>
      </c>
      <c r="C2182" s="14" t="s">
        <v>438</v>
      </c>
      <c r="D2182" s="6">
        <f t="shared" ref="D2182:D2245" si="102">MIN(G2182:Y2182)</f>
        <v>16.1909322265887</v>
      </c>
      <c r="E2182" s="6">
        <f t="shared" ref="E2182:E2245" si="103">MEDIAN(G2182:Y2182)</f>
        <v>25.100466932062901</v>
      </c>
      <c r="F2182" s="9">
        <f t="shared" ref="F2182:F2245" si="104">MAX(G2182:Y2182)</f>
        <v>44.164970012824803</v>
      </c>
      <c r="G2182" s="4">
        <v>19.9888052180108</v>
      </c>
      <c r="H2182" s="4">
        <v>16.1909322265887</v>
      </c>
      <c r="I2182" s="10">
        <v>17.815651371856902</v>
      </c>
      <c r="J2182" s="4">
        <v>30.988230780324599</v>
      </c>
      <c r="K2182" s="4">
        <v>25.100466932062901</v>
      </c>
      <c r="L2182" s="4">
        <v>27.514245406543399</v>
      </c>
      <c r="M2182" s="10">
        <v>29.2663882037746</v>
      </c>
      <c r="N2182" s="5">
        <v>44.164970012824803</v>
      </c>
      <c r="O2182" s="5">
        <v>35.773625710388103</v>
      </c>
      <c r="P2182" s="5">
        <v>37.216999265262501</v>
      </c>
      <c r="Q2182" s="11">
        <v>40.3992700806592</v>
      </c>
      <c r="R2182" s="5">
        <v>29.443313341883201</v>
      </c>
      <c r="S2182" s="5">
        <v>23.8490838069254</v>
      </c>
      <c r="T2182" s="5">
        <v>24.8113328435083</v>
      </c>
      <c r="U2182" s="11">
        <v>26.9328467204394</v>
      </c>
      <c r="V2182" s="5">
        <v>22.082485006412401</v>
      </c>
      <c r="W2182" s="5">
        <v>17.886812855194002</v>
      </c>
      <c r="X2182" s="5">
        <v>18.608499632631201</v>
      </c>
      <c r="Y2182" s="5">
        <v>20.1996350403296</v>
      </c>
    </row>
    <row r="2183" spans="1:25" x14ac:dyDescent="0.25">
      <c r="A2183" t="s">
        <v>1396</v>
      </c>
      <c r="B2183">
        <v>40093</v>
      </c>
      <c r="C2183" s="14" t="s">
        <v>1420</v>
      </c>
      <c r="D2183" s="6">
        <f t="shared" si="102"/>
        <v>17.659075169263701</v>
      </c>
      <c r="E2183" s="6">
        <f t="shared" si="103"/>
        <v>26.366118874715902</v>
      </c>
      <c r="F2183" s="9">
        <f t="shared" si="104"/>
        <v>46.329740568841501</v>
      </c>
      <c r="G2183" s="4">
        <v>21.801327369461401</v>
      </c>
      <c r="H2183" s="4">
        <v>17.659075169263701</v>
      </c>
      <c r="I2183" s="10">
        <v>19.628173523307598</v>
      </c>
      <c r="J2183" s="4">
        <v>32.5507640428591</v>
      </c>
      <c r="K2183" s="4">
        <v>26.366118874715902</v>
      </c>
      <c r="L2183" s="4">
        <v>29.0767786690779</v>
      </c>
      <c r="M2183" s="10">
        <v>30.968715657888701</v>
      </c>
      <c r="N2183" s="5">
        <v>46.329740568841501</v>
      </c>
      <c r="O2183" s="5">
        <v>37.527089860761599</v>
      </c>
      <c r="P2183" s="5">
        <v>39.3817698212792</v>
      </c>
      <c r="Q2183" s="11">
        <v>42.768511616362403</v>
      </c>
      <c r="R2183" s="5">
        <v>30.886493712560998</v>
      </c>
      <c r="S2183" s="5">
        <v>25.018059907174401</v>
      </c>
      <c r="T2183" s="5">
        <v>26.254513214186101</v>
      </c>
      <c r="U2183" s="11">
        <v>28.512341077574899</v>
      </c>
      <c r="V2183" s="5">
        <v>23.164870284420701</v>
      </c>
      <c r="W2183" s="5">
        <v>18.7635449303808</v>
      </c>
      <c r="X2183" s="5">
        <v>19.6908849106396</v>
      </c>
      <c r="Y2183" s="5">
        <v>21.384255808181202</v>
      </c>
    </row>
    <row r="2184" spans="1:25" x14ac:dyDescent="0.25">
      <c r="A2184" t="s">
        <v>1396</v>
      </c>
      <c r="B2184">
        <v>40095</v>
      </c>
      <c r="C2184" s="14" t="s">
        <v>68</v>
      </c>
      <c r="D2184" s="6">
        <f t="shared" si="102"/>
        <v>17.423518657690501</v>
      </c>
      <c r="E2184" s="6">
        <f t="shared" si="103"/>
        <v>26.029941431608499</v>
      </c>
      <c r="F2184" s="9">
        <f t="shared" si="104"/>
        <v>45.881983567744101</v>
      </c>
      <c r="G2184" s="4">
        <v>21.5105168613463</v>
      </c>
      <c r="H2184" s="4">
        <v>17.423518657690501</v>
      </c>
      <c r="I2184" s="10">
        <v>18.976613015192498</v>
      </c>
      <c r="J2184" s="4">
        <v>32.135730162479597</v>
      </c>
      <c r="K2184" s="4">
        <v>26.029941431608499</v>
      </c>
      <c r="L2184" s="4">
        <v>28.085052887290001</v>
      </c>
      <c r="M2184" s="10">
        <v>30.390385750019199</v>
      </c>
      <c r="N2184" s="5">
        <v>45.881983567744101</v>
      </c>
      <c r="O2184" s="5">
        <v>37.164406689872699</v>
      </c>
      <c r="P2184" s="5">
        <v>37.780629017364902</v>
      </c>
      <c r="Q2184" s="11">
        <v>42.053388465532699</v>
      </c>
      <c r="R2184" s="5">
        <v>30.587989045162701</v>
      </c>
      <c r="S2184" s="5">
        <v>24.776271126581801</v>
      </c>
      <c r="T2184" s="5">
        <v>25.1870860115766</v>
      </c>
      <c r="U2184" s="11">
        <v>28.035592310355099</v>
      </c>
      <c r="V2184" s="5">
        <v>22.940991783872001</v>
      </c>
      <c r="W2184" s="5">
        <v>18.5822033449363</v>
      </c>
      <c r="X2184" s="5">
        <v>18.890314508682401</v>
      </c>
      <c r="Y2184" s="5">
        <v>21.0266942327663</v>
      </c>
    </row>
    <row r="2185" spans="1:25" x14ac:dyDescent="0.25">
      <c r="A2185" t="s">
        <v>1396</v>
      </c>
      <c r="B2185">
        <v>40097</v>
      </c>
      <c r="C2185" s="14" t="s">
        <v>1421</v>
      </c>
      <c r="D2185" s="6">
        <f t="shared" si="102"/>
        <v>16.951132698990602</v>
      </c>
      <c r="E2185" s="6">
        <f t="shared" si="103"/>
        <v>25.2914448821215</v>
      </c>
      <c r="F2185" s="9">
        <f t="shared" si="104"/>
        <v>43.998532441773399</v>
      </c>
      <c r="G2185" s="4">
        <v>20.927324319741398</v>
      </c>
      <c r="H2185" s="4">
        <v>16.951132698990602</v>
      </c>
      <c r="I2185" s="10">
        <v>18.852535858203002</v>
      </c>
      <c r="J2185" s="4">
        <v>31.224006027310502</v>
      </c>
      <c r="K2185" s="4">
        <v>25.2914448821215</v>
      </c>
      <c r="L2185" s="4">
        <v>27.907266726118799</v>
      </c>
      <c r="M2185" s="10">
        <v>29.365413522684701</v>
      </c>
      <c r="N2185" s="5">
        <v>43.998532441773399</v>
      </c>
      <c r="O2185" s="5">
        <v>35.638811277836403</v>
      </c>
      <c r="P2185" s="5">
        <v>37.365053839389802</v>
      </c>
      <c r="Q2185" s="11">
        <v>39.950647279037703</v>
      </c>
      <c r="R2185" s="5">
        <v>29.332354961182201</v>
      </c>
      <c r="S2185" s="5">
        <v>23.759207518557599</v>
      </c>
      <c r="T2185" s="5">
        <v>24.910035892926501</v>
      </c>
      <c r="U2185" s="11">
        <v>26.633764852691801</v>
      </c>
      <c r="V2185" s="5">
        <v>21.9992662208867</v>
      </c>
      <c r="W2185" s="5">
        <v>17.819405638918202</v>
      </c>
      <c r="X2185" s="5">
        <v>18.682526919694901</v>
      </c>
      <c r="Y2185" s="5">
        <v>19.975323639518798</v>
      </c>
    </row>
    <row r="2186" spans="1:25" x14ac:dyDescent="0.25">
      <c r="A2186" t="s">
        <v>1396</v>
      </c>
      <c r="B2186">
        <v>40099</v>
      </c>
      <c r="C2186" s="14" t="s">
        <v>441</v>
      </c>
      <c r="D2186" s="6">
        <f t="shared" si="102"/>
        <v>17.114134619011701</v>
      </c>
      <c r="E2186" s="6">
        <f t="shared" si="103"/>
        <v>25.671913882685701</v>
      </c>
      <c r="F2186" s="9">
        <f t="shared" si="104"/>
        <v>44.844380303985197</v>
      </c>
      <c r="G2186" s="4">
        <v>21.128561258039198</v>
      </c>
      <c r="H2186" s="4">
        <v>17.114134619011701</v>
      </c>
      <c r="I2186" s="10">
        <v>19.1466574118854</v>
      </c>
      <c r="J2186" s="4">
        <v>31.635487631225299</v>
      </c>
      <c r="K2186" s="4">
        <v>25.624744981292501</v>
      </c>
      <c r="L2186" s="4">
        <v>28.467232891246901</v>
      </c>
      <c r="M2186" s="10">
        <v>29.769432578901601</v>
      </c>
      <c r="N2186" s="5">
        <v>44.844380303985197</v>
      </c>
      <c r="O2186" s="5">
        <v>36.323948046227997</v>
      </c>
      <c r="P2186" s="5">
        <v>38.507870824028601</v>
      </c>
      <c r="Q2186" s="11">
        <v>40.791653596976701</v>
      </c>
      <c r="R2186" s="5">
        <v>29.896253535990098</v>
      </c>
      <c r="S2186" s="5">
        <v>24.215965364152002</v>
      </c>
      <c r="T2186" s="5">
        <v>25.671913882685701</v>
      </c>
      <c r="U2186" s="11">
        <v>27.1944357313178</v>
      </c>
      <c r="V2186" s="5">
        <v>22.422190151992599</v>
      </c>
      <c r="W2186" s="5">
        <v>18.161974023113999</v>
      </c>
      <c r="X2186" s="5">
        <v>19.2539354120143</v>
      </c>
      <c r="Y2186" s="5">
        <v>20.395826798488301</v>
      </c>
    </row>
    <row r="2187" spans="1:25" x14ac:dyDescent="0.25">
      <c r="A2187" t="s">
        <v>1396</v>
      </c>
      <c r="B2187">
        <v>40101</v>
      </c>
      <c r="C2187" s="14" t="s">
        <v>1422</v>
      </c>
      <c r="D2187" s="6">
        <f t="shared" si="102"/>
        <v>16.498290041237201</v>
      </c>
      <c r="E2187" s="6">
        <f t="shared" si="103"/>
        <v>24.734692734044199</v>
      </c>
      <c r="F2187" s="9">
        <f t="shared" si="104"/>
        <v>43.4906894471181</v>
      </c>
      <c r="G2187" s="4">
        <v>20.3682593101694</v>
      </c>
      <c r="H2187" s="4">
        <v>16.498290041237201</v>
      </c>
      <c r="I2187" s="10">
        <v>18.195105464015501</v>
      </c>
      <c r="J2187" s="4">
        <v>30.5366576963509</v>
      </c>
      <c r="K2187" s="4">
        <v>24.734692734044199</v>
      </c>
      <c r="L2187" s="4">
        <v>27.0626723225697</v>
      </c>
      <c r="M2187" s="10">
        <v>28.733777601219199</v>
      </c>
      <c r="N2187" s="5">
        <v>43.4906894471181</v>
      </c>
      <c r="O2187" s="5">
        <v>35.227458452165699</v>
      </c>
      <c r="P2187" s="5">
        <v>36.542718699555799</v>
      </c>
      <c r="Q2187" s="11">
        <v>39.590048923808197</v>
      </c>
      <c r="R2187" s="5">
        <v>28.993792964745399</v>
      </c>
      <c r="S2187" s="5">
        <v>23.484972301443801</v>
      </c>
      <c r="T2187" s="5">
        <v>24.361812466370498</v>
      </c>
      <c r="U2187" s="11">
        <v>26.393365949205499</v>
      </c>
      <c r="V2187" s="5">
        <v>21.745344723559</v>
      </c>
      <c r="W2187" s="5">
        <v>17.6137292260828</v>
      </c>
      <c r="X2187" s="5">
        <v>18.271359349777899</v>
      </c>
      <c r="Y2187" s="5">
        <v>19.795024461904099</v>
      </c>
    </row>
    <row r="2188" spans="1:25" x14ac:dyDescent="0.25">
      <c r="A2188" t="s">
        <v>1396</v>
      </c>
      <c r="B2188">
        <v>40103</v>
      </c>
      <c r="C2188" s="14" t="s">
        <v>595</v>
      </c>
      <c r="D2188" s="6">
        <f t="shared" si="102"/>
        <v>17.618957785997999</v>
      </c>
      <c r="E2188" s="6">
        <f t="shared" si="103"/>
        <v>26.409627723930601</v>
      </c>
      <c r="F2188" s="9">
        <f t="shared" si="104"/>
        <v>47.016009595205801</v>
      </c>
      <c r="G2188" s="4">
        <v>21.751799735799999</v>
      </c>
      <c r="H2188" s="4">
        <v>17.618957785997999</v>
      </c>
      <c r="I2188" s="10">
        <v>19.217895889646201</v>
      </c>
      <c r="J2188" s="4">
        <v>32.604478671519203</v>
      </c>
      <c r="K2188" s="4">
        <v>26.409627723930601</v>
      </c>
      <c r="L2188" s="4">
        <v>28.5538013963296</v>
      </c>
      <c r="M2188" s="10">
        <v>30.9984056758992</v>
      </c>
      <c r="N2188" s="5">
        <v>47.016009595205801</v>
      </c>
      <c r="O2188" s="5">
        <v>38.082967772116703</v>
      </c>
      <c r="P2188" s="5">
        <v>38.914655044826603</v>
      </c>
      <c r="Q2188" s="11">
        <v>43.453392071868599</v>
      </c>
      <c r="R2188" s="5">
        <v>31.344006396803799</v>
      </c>
      <c r="S2188" s="5">
        <v>25.3886451814111</v>
      </c>
      <c r="T2188" s="5">
        <v>25.943103363217698</v>
      </c>
      <c r="U2188" s="11">
        <v>28.968928047912399</v>
      </c>
      <c r="V2188" s="5">
        <v>23.508004797602901</v>
      </c>
      <c r="W2188" s="5">
        <v>19.041483886058298</v>
      </c>
      <c r="X2188" s="5">
        <v>19.457327522413301</v>
      </c>
      <c r="Y2188" s="5">
        <v>21.7266960359343</v>
      </c>
    </row>
    <row r="2189" spans="1:25" x14ac:dyDescent="0.25">
      <c r="A2189" t="s">
        <v>1396</v>
      </c>
      <c r="B2189">
        <v>40105</v>
      </c>
      <c r="C2189" s="14" t="s">
        <v>1423</v>
      </c>
      <c r="D2189" s="6">
        <f t="shared" si="102"/>
        <v>17.493353172111402</v>
      </c>
      <c r="E2189" s="6">
        <f t="shared" si="103"/>
        <v>26.1577625242005</v>
      </c>
      <c r="F2189" s="9">
        <f t="shared" si="104"/>
        <v>46.163616945929697</v>
      </c>
      <c r="G2189" s="4">
        <v>21.596732311248701</v>
      </c>
      <c r="H2189" s="4">
        <v>17.493353172111402</v>
      </c>
      <c r="I2189" s="10">
        <v>19.075405388171799</v>
      </c>
      <c r="J2189" s="4">
        <v>32.293533980494402</v>
      </c>
      <c r="K2189" s="4">
        <v>26.1577625242005</v>
      </c>
      <c r="L2189" s="4">
        <v>28.262962068251699</v>
      </c>
      <c r="M2189" s="10">
        <v>30.641712329747101</v>
      </c>
      <c r="N2189" s="5">
        <v>46.163616945929697</v>
      </c>
      <c r="O2189" s="5">
        <v>37.392529726203101</v>
      </c>
      <c r="P2189" s="5">
        <v>38.102473121444298</v>
      </c>
      <c r="Q2189" s="11">
        <v>42.499801220078702</v>
      </c>
      <c r="R2189" s="5">
        <v>30.775744630619801</v>
      </c>
      <c r="S2189" s="5">
        <v>24.928353150802</v>
      </c>
      <c r="T2189" s="5">
        <v>25.401648747629501</v>
      </c>
      <c r="U2189" s="11">
        <v>28.333200813385801</v>
      </c>
      <c r="V2189" s="5">
        <v>23.081808472964799</v>
      </c>
      <c r="W2189" s="5">
        <v>18.696264863101501</v>
      </c>
      <c r="X2189" s="5">
        <v>19.051236560722099</v>
      </c>
      <c r="Y2189" s="5">
        <v>21.249900610039301</v>
      </c>
    </row>
    <row r="2190" spans="1:25" x14ac:dyDescent="0.25">
      <c r="A2190" t="s">
        <v>1396</v>
      </c>
      <c r="B2190">
        <v>40107</v>
      </c>
      <c r="C2190" s="14" t="s">
        <v>1424</v>
      </c>
      <c r="D2190" s="6">
        <f t="shared" si="102"/>
        <v>16.877005188734</v>
      </c>
      <c r="E2190" s="6">
        <f t="shared" si="103"/>
        <v>25.1720981895424</v>
      </c>
      <c r="F2190" s="9">
        <f t="shared" si="104"/>
        <v>43.777851825297603</v>
      </c>
      <c r="G2190" s="4">
        <v>20.835808874980302</v>
      </c>
      <c r="H2190" s="4">
        <v>16.877005188734</v>
      </c>
      <c r="I2190" s="10">
        <v>18.6626550288264</v>
      </c>
      <c r="J2190" s="4">
        <v>31.0766644315338</v>
      </c>
      <c r="K2190" s="4">
        <v>25.1720981895424</v>
      </c>
      <c r="L2190" s="4">
        <v>27.602679057752599</v>
      </c>
      <c r="M2190" s="10">
        <v>29.4414414161512</v>
      </c>
      <c r="N2190" s="5">
        <v>43.777851825297603</v>
      </c>
      <c r="O2190" s="5">
        <v>35.460059978491003</v>
      </c>
      <c r="P2190" s="5">
        <v>36.829881077735301</v>
      </c>
      <c r="Q2190" s="11">
        <v>40.126609021830603</v>
      </c>
      <c r="R2190" s="5">
        <v>29.185234550198398</v>
      </c>
      <c r="S2190" s="5">
        <v>23.6400399856607</v>
      </c>
      <c r="T2190" s="5">
        <v>24.553254051823501</v>
      </c>
      <c r="U2190" s="11">
        <v>26.7510726812204</v>
      </c>
      <c r="V2190" s="5">
        <v>21.888925912648801</v>
      </c>
      <c r="W2190" s="5">
        <v>17.730029989245502</v>
      </c>
      <c r="X2190" s="5">
        <v>18.414940538867601</v>
      </c>
      <c r="Y2190" s="5">
        <v>20.063304510915302</v>
      </c>
    </row>
    <row r="2191" spans="1:25" x14ac:dyDescent="0.25">
      <c r="A2191" t="s">
        <v>1396</v>
      </c>
      <c r="B2191">
        <v>40109</v>
      </c>
      <c r="C2191" s="14" t="s">
        <v>1425</v>
      </c>
      <c r="D2191" s="6">
        <f t="shared" si="102"/>
        <v>17.552724922595502</v>
      </c>
      <c r="E2191" s="6">
        <f t="shared" si="103"/>
        <v>28.317045904748699</v>
      </c>
      <c r="F2191" s="9">
        <f t="shared" si="104"/>
        <v>48.657301100269002</v>
      </c>
      <c r="G2191" s="4">
        <v>21.670030768636401</v>
      </c>
      <c r="H2191" s="4">
        <v>17.552724922595502</v>
      </c>
      <c r="I2191" s="10">
        <v>19.6800499994056</v>
      </c>
      <c r="J2191" s="4">
        <v>34.959315931788502</v>
      </c>
      <c r="K2191" s="4">
        <v>28.317045904748699</v>
      </c>
      <c r="L2191" s="4">
        <v>31.778149490835101</v>
      </c>
      <c r="M2191" s="10">
        <v>31.9533679085053</v>
      </c>
      <c r="N2191" s="5">
        <v>48.657301100269002</v>
      </c>
      <c r="O2191" s="5">
        <v>39.412413891217902</v>
      </c>
      <c r="P2191" s="5">
        <v>42.2949682183622</v>
      </c>
      <c r="Q2191" s="11">
        <v>43.045297177514897</v>
      </c>
      <c r="R2191" s="5">
        <v>32.438200733512701</v>
      </c>
      <c r="S2191" s="5">
        <v>26.274942594145202</v>
      </c>
      <c r="T2191" s="5">
        <v>28.196645478908099</v>
      </c>
      <c r="U2191" s="11">
        <v>28.6968647850099</v>
      </c>
      <c r="V2191" s="5">
        <v>24.328650550134501</v>
      </c>
      <c r="W2191" s="5">
        <v>19.706206945608901</v>
      </c>
      <c r="X2191" s="5">
        <v>21.1474841091811</v>
      </c>
      <c r="Y2191" s="5">
        <v>21.522648588757399</v>
      </c>
    </row>
    <row r="2192" spans="1:25" x14ac:dyDescent="0.25">
      <c r="A2192" t="s">
        <v>1396</v>
      </c>
      <c r="B2192">
        <v>40111</v>
      </c>
      <c r="C2192" s="14" t="s">
        <v>1426</v>
      </c>
      <c r="D2192" s="6">
        <f t="shared" si="102"/>
        <v>16.877249254465699</v>
      </c>
      <c r="E2192" s="6">
        <f t="shared" si="103"/>
        <v>26.029149084713801</v>
      </c>
      <c r="F2192" s="9">
        <f t="shared" si="104"/>
        <v>45.277149798811799</v>
      </c>
      <c r="G2192" s="4">
        <v>20.836110190698399</v>
      </c>
      <c r="H2192" s="4">
        <v>16.877249254465699</v>
      </c>
      <c r="I2192" s="10">
        <v>18.777417883006098</v>
      </c>
      <c r="J2192" s="4">
        <v>32.134751956436801</v>
      </c>
      <c r="K2192" s="4">
        <v>26.029149084713801</v>
      </c>
      <c r="L2192" s="4">
        <v>28.843743830759699</v>
      </c>
      <c r="M2192" s="10">
        <v>29.241394953509101</v>
      </c>
      <c r="N2192" s="5">
        <v>45.277149798811799</v>
      </c>
      <c r="O2192" s="5">
        <v>36.674491337037601</v>
      </c>
      <c r="P2192" s="5">
        <v>38.695133547457502</v>
      </c>
      <c r="Q2192" s="11">
        <v>39.941819851492703</v>
      </c>
      <c r="R2192" s="5">
        <v>30.1847665325412</v>
      </c>
      <c r="S2192" s="5">
        <v>24.449660891358398</v>
      </c>
      <c r="T2192" s="5">
        <v>25.796755698304999</v>
      </c>
      <c r="U2192" s="11">
        <v>26.627879900995101</v>
      </c>
      <c r="V2192" s="5">
        <v>22.638574899405899</v>
      </c>
      <c r="W2192" s="5">
        <v>18.337245668518801</v>
      </c>
      <c r="X2192" s="5">
        <v>19.347566773728701</v>
      </c>
      <c r="Y2192" s="5">
        <v>19.970909925746302</v>
      </c>
    </row>
    <row r="2193" spans="1:25" x14ac:dyDescent="0.25">
      <c r="A2193" t="s">
        <v>1396</v>
      </c>
      <c r="B2193">
        <v>40113</v>
      </c>
      <c r="C2193" s="14" t="s">
        <v>703</v>
      </c>
      <c r="D2193" s="6">
        <f t="shared" si="102"/>
        <v>16.783905151944399</v>
      </c>
      <c r="E2193" s="6">
        <f t="shared" si="103"/>
        <v>26.987425521511</v>
      </c>
      <c r="F2193" s="9">
        <f t="shared" si="104"/>
        <v>47.063154533620803</v>
      </c>
      <c r="G2193" s="4">
        <v>20.720870557956101</v>
      </c>
      <c r="H2193" s="4">
        <v>16.783905151944399</v>
      </c>
      <c r="I2193" s="10">
        <v>18.6621782502638</v>
      </c>
      <c r="J2193" s="4">
        <v>32.934552972622399</v>
      </c>
      <c r="K2193" s="4">
        <v>26.676987907824099</v>
      </c>
      <c r="L2193" s="4">
        <v>29.6435448469453</v>
      </c>
      <c r="M2193" s="10">
        <v>30.000666994128402</v>
      </c>
      <c r="N2193" s="5">
        <v>47.063154533620803</v>
      </c>
      <c r="O2193" s="5">
        <v>38.121155172232903</v>
      </c>
      <c r="P2193" s="5">
        <v>40.4811382822665</v>
      </c>
      <c r="Q2193" s="11">
        <v>41.693448855765297</v>
      </c>
      <c r="R2193" s="5">
        <v>31.375436355747201</v>
      </c>
      <c r="S2193" s="5">
        <v>25.414103448155199</v>
      </c>
      <c r="T2193" s="5">
        <v>26.987425521511</v>
      </c>
      <c r="U2193" s="11">
        <v>27.7956325705102</v>
      </c>
      <c r="V2193" s="5">
        <v>23.531577266810402</v>
      </c>
      <c r="W2193" s="5">
        <v>19.060577586116398</v>
      </c>
      <c r="X2193" s="5">
        <v>20.2405691411332</v>
      </c>
      <c r="Y2193" s="5">
        <v>20.846724427882599</v>
      </c>
    </row>
    <row r="2194" spans="1:25" x14ac:dyDescent="0.25">
      <c r="A2194" t="s">
        <v>1396</v>
      </c>
      <c r="B2194">
        <v>40115</v>
      </c>
      <c r="C2194" s="14" t="s">
        <v>705</v>
      </c>
      <c r="D2194" s="6">
        <f t="shared" si="102"/>
        <v>16.684734577263999</v>
      </c>
      <c r="E2194" s="6">
        <f t="shared" si="103"/>
        <v>25.479667964436299</v>
      </c>
      <c r="F2194" s="9">
        <f t="shared" si="104"/>
        <v>44.8476738371035</v>
      </c>
      <c r="G2194" s="4">
        <v>20.598437749708701</v>
      </c>
      <c r="H2194" s="4">
        <v>16.684734577263999</v>
      </c>
      <c r="I2194" s="10">
        <v>18.077110826631799</v>
      </c>
      <c r="J2194" s="4">
        <v>31.4563802030078</v>
      </c>
      <c r="K2194" s="4">
        <v>25.479667964436299</v>
      </c>
      <c r="L2194" s="4">
        <v>27.425808290765101</v>
      </c>
      <c r="M2194" s="10">
        <v>29.753562003636901</v>
      </c>
      <c r="N2194" s="5">
        <v>44.8476738371035</v>
      </c>
      <c r="O2194" s="5">
        <v>36.326615808053802</v>
      </c>
      <c r="P2194" s="5">
        <v>36.786530012618101</v>
      </c>
      <c r="Q2194" s="11">
        <v>41.104903236366397</v>
      </c>
      <c r="R2194" s="5">
        <v>29.8984492247357</v>
      </c>
      <c r="S2194" s="5">
        <v>24.2177438720359</v>
      </c>
      <c r="T2194" s="5">
        <v>24.5243533417454</v>
      </c>
      <c r="U2194" s="11">
        <v>27.403268824244201</v>
      </c>
      <c r="V2194" s="5">
        <v>22.4238369185517</v>
      </c>
      <c r="W2194" s="5">
        <v>18.163307904026901</v>
      </c>
      <c r="X2194" s="5">
        <v>18.393265006309001</v>
      </c>
      <c r="Y2194" s="5">
        <v>20.552451618183198</v>
      </c>
    </row>
    <row r="2195" spans="1:25" x14ac:dyDescent="0.25">
      <c r="A2195" t="s">
        <v>1396</v>
      </c>
      <c r="B2195">
        <v>40117</v>
      </c>
      <c r="C2195" s="14" t="s">
        <v>706</v>
      </c>
      <c r="D2195" s="6">
        <f t="shared" si="102"/>
        <v>16.8395769943685</v>
      </c>
      <c r="E2195" s="6">
        <f t="shared" si="103"/>
        <v>27.394210617192002</v>
      </c>
      <c r="F2195" s="9">
        <f t="shared" si="104"/>
        <v>47.770174629942602</v>
      </c>
      <c r="G2195" s="4">
        <v>20.789601227615499</v>
      </c>
      <c r="H2195" s="4">
        <v>16.8395769943685</v>
      </c>
      <c r="I2195" s="10">
        <v>18.535735843000101</v>
      </c>
      <c r="J2195" s="4">
        <v>33.820013107644399</v>
      </c>
      <c r="K2195" s="4">
        <v>27.394210617192002</v>
      </c>
      <c r="L2195" s="4">
        <v>30.217002950548</v>
      </c>
      <c r="M2195" s="10">
        <v>30.8480846538409</v>
      </c>
      <c r="N2195" s="5">
        <v>47.770174629942602</v>
      </c>
      <c r="O2195" s="5">
        <v>38.693841450253501</v>
      </c>
      <c r="P2195" s="5">
        <v>40.564154315749697</v>
      </c>
      <c r="Q2195" s="11">
        <v>42.284422430248497</v>
      </c>
      <c r="R2195" s="5">
        <v>31.846783086628399</v>
      </c>
      <c r="S2195" s="5">
        <v>25.795894300169</v>
      </c>
      <c r="T2195" s="5">
        <v>27.042769543833099</v>
      </c>
      <c r="U2195" s="11">
        <v>28.189614953498999</v>
      </c>
      <c r="V2195" s="5">
        <v>23.885087314971301</v>
      </c>
      <c r="W2195" s="5">
        <v>19.346920725126701</v>
      </c>
      <c r="X2195" s="5">
        <v>20.282077157874799</v>
      </c>
      <c r="Y2195" s="5">
        <v>21.142211215124199</v>
      </c>
    </row>
    <row r="2196" spans="1:25" x14ac:dyDescent="0.25">
      <c r="A2196" t="s">
        <v>1396</v>
      </c>
      <c r="B2196">
        <v>40119</v>
      </c>
      <c r="C2196" s="14" t="s">
        <v>1427</v>
      </c>
      <c r="D2196" s="6">
        <f t="shared" si="102"/>
        <v>16.912122530721501</v>
      </c>
      <c r="E2196" s="6">
        <f t="shared" si="103"/>
        <v>25.337579731801601</v>
      </c>
      <c r="F2196" s="9">
        <f t="shared" si="104"/>
        <v>44.702443822858697</v>
      </c>
      <c r="G2196" s="4">
        <v>20.8791636181748</v>
      </c>
      <c r="H2196" s="4">
        <v>16.912122530721501</v>
      </c>
      <c r="I2196" s="10">
        <v>18.706009772020899</v>
      </c>
      <c r="J2196" s="4">
        <v>31.2809626318538</v>
      </c>
      <c r="K2196" s="4">
        <v>25.337579731801601</v>
      </c>
      <c r="L2196" s="4">
        <v>27.806977258072699</v>
      </c>
      <c r="M2196" s="10">
        <v>29.555628758155301</v>
      </c>
      <c r="N2196" s="5">
        <v>44.702443822858697</v>
      </c>
      <c r="O2196" s="5">
        <v>36.208979496515497</v>
      </c>
      <c r="P2196" s="5">
        <v>37.754473075296303</v>
      </c>
      <c r="Q2196" s="11">
        <v>40.930496581622997</v>
      </c>
      <c r="R2196" s="5">
        <v>29.8016292152391</v>
      </c>
      <c r="S2196" s="5">
        <v>24.139319664343699</v>
      </c>
      <c r="T2196" s="5">
        <v>25.169648716864199</v>
      </c>
      <c r="U2196" s="11">
        <v>27.286997721081999</v>
      </c>
      <c r="V2196" s="5">
        <v>22.351221911429299</v>
      </c>
      <c r="W2196" s="5">
        <v>18.104489748257699</v>
      </c>
      <c r="X2196" s="5">
        <v>18.877236537648098</v>
      </c>
      <c r="Y2196" s="5">
        <v>20.465248290811498</v>
      </c>
    </row>
    <row r="2197" spans="1:25" x14ac:dyDescent="0.25">
      <c r="A2197" t="s">
        <v>1396</v>
      </c>
      <c r="B2197">
        <v>40121</v>
      </c>
      <c r="C2197" s="14" t="s">
        <v>1428</v>
      </c>
      <c r="D2197" s="6">
        <f t="shared" si="102"/>
        <v>16.6352169212972</v>
      </c>
      <c r="E2197" s="6">
        <f t="shared" si="103"/>
        <v>25.8079383459079</v>
      </c>
      <c r="F2197" s="9">
        <f t="shared" si="104"/>
        <v>45.664755613771703</v>
      </c>
      <c r="G2197" s="4">
        <v>20.537304841107701</v>
      </c>
      <c r="H2197" s="4">
        <v>16.6352169212972</v>
      </c>
      <c r="I2197" s="10">
        <v>18.015977918030799</v>
      </c>
      <c r="J2197" s="4">
        <v>31.861652278898699</v>
      </c>
      <c r="K2197" s="4">
        <v>25.8079383459079</v>
      </c>
      <c r="L2197" s="4">
        <v>27.831080366656</v>
      </c>
      <c r="M2197" s="10">
        <v>30.077526935409299</v>
      </c>
      <c r="N2197" s="5">
        <v>45.664755613771703</v>
      </c>
      <c r="O2197" s="5">
        <v>36.988452047155</v>
      </c>
      <c r="P2197" s="5">
        <v>37.603611789286298</v>
      </c>
      <c r="Q2197" s="11">
        <v>41.786150644002802</v>
      </c>
      <c r="R2197" s="5">
        <v>30.4431704091811</v>
      </c>
      <c r="S2197" s="5">
        <v>24.6589680314367</v>
      </c>
      <c r="T2197" s="5">
        <v>25.069074526190899</v>
      </c>
      <c r="U2197" s="11">
        <v>27.857433762668499</v>
      </c>
      <c r="V2197" s="5">
        <v>22.832377806885798</v>
      </c>
      <c r="W2197" s="5">
        <v>18.4942260235775</v>
      </c>
      <c r="X2197" s="5">
        <v>18.801805894643099</v>
      </c>
      <c r="Y2197" s="5">
        <v>20.893075322001401</v>
      </c>
    </row>
    <row r="2198" spans="1:25" x14ac:dyDescent="0.25">
      <c r="A2198" t="s">
        <v>1396</v>
      </c>
      <c r="B2198">
        <v>40123</v>
      </c>
      <c r="C2198" s="14" t="s">
        <v>1041</v>
      </c>
      <c r="D2198" s="6">
        <f t="shared" si="102"/>
        <v>17.1269229741287</v>
      </c>
      <c r="E2198" s="6">
        <f t="shared" si="103"/>
        <v>25.4349953632201</v>
      </c>
      <c r="F2198" s="9">
        <f t="shared" si="104"/>
        <v>44.318538491138099</v>
      </c>
      <c r="G2198" s="4">
        <v>21.144349350776199</v>
      </c>
      <c r="H2198" s="4">
        <v>17.1269229741287</v>
      </c>
      <c r="I2198" s="10">
        <v>19.162445504622401</v>
      </c>
      <c r="J2198" s="4">
        <v>31.401228843481601</v>
      </c>
      <c r="K2198" s="4">
        <v>25.4349953632201</v>
      </c>
      <c r="L2198" s="4">
        <v>28.232974103503299</v>
      </c>
      <c r="M2198" s="10">
        <v>29.549192539218101</v>
      </c>
      <c r="N2198" s="5">
        <v>44.318538491138099</v>
      </c>
      <c r="O2198" s="5">
        <v>35.898016177821901</v>
      </c>
      <c r="P2198" s="5">
        <v>37.982029011181403</v>
      </c>
      <c r="Q2198" s="11">
        <v>40.282524837672597</v>
      </c>
      <c r="R2198" s="5">
        <v>29.5456923274254</v>
      </c>
      <c r="S2198" s="5">
        <v>23.932010785214601</v>
      </c>
      <c r="T2198" s="5">
        <v>25.321352674120899</v>
      </c>
      <c r="U2198" s="11">
        <v>26.855016558448401</v>
      </c>
      <c r="V2198" s="5">
        <v>22.159269245569</v>
      </c>
      <c r="W2198" s="5">
        <v>17.949008088910901</v>
      </c>
      <c r="X2198" s="5">
        <v>18.991014505590702</v>
      </c>
      <c r="Y2198" s="5">
        <v>20.141262418836298</v>
      </c>
    </row>
    <row r="2199" spans="1:25" x14ac:dyDescent="0.25">
      <c r="A2199" t="s">
        <v>1396</v>
      </c>
      <c r="B2199">
        <v>40125</v>
      </c>
      <c r="C2199" s="14" t="s">
        <v>707</v>
      </c>
      <c r="D2199" s="6">
        <f t="shared" si="102"/>
        <v>16.486555035826601</v>
      </c>
      <c r="E2199" s="6">
        <f t="shared" si="103"/>
        <v>25.496302051600701</v>
      </c>
      <c r="F2199" s="9">
        <f t="shared" si="104"/>
        <v>44.661216748404598</v>
      </c>
      <c r="G2199" s="4">
        <v>20.353771649168699</v>
      </c>
      <c r="H2199" s="4">
        <v>16.486555035826601</v>
      </c>
      <c r="I2199" s="10">
        <v>18.180617803014801</v>
      </c>
      <c r="J2199" s="4">
        <v>31.476916113087299</v>
      </c>
      <c r="K2199" s="4">
        <v>25.496302051600701</v>
      </c>
      <c r="L2199" s="4">
        <v>28.002930739306102</v>
      </c>
      <c r="M2199" s="10">
        <v>29.5696366611302</v>
      </c>
      <c r="N2199" s="5">
        <v>44.661216748404598</v>
      </c>
      <c r="O2199" s="5">
        <v>36.175585566207801</v>
      </c>
      <c r="P2199" s="5">
        <v>37.713246000842297</v>
      </c>
      <c r="Q2199" s="11">
        <v>40.542731551740097</v>
      </c>
      <c r="R2199" s="5">
        <v>29.774144498936401</v>
      </c>
      <c r="S2199" s="5">
        <v>24.117057044138502</v>
      </c>
      <c r="T2199" s="5">
        <v>25.1421640005615</v>
      </c>
      <c r="U2199" s="11">
        <v>27.028487701160099</v>
      </c>
      <c r="V2199" s="5">
        <v>22.330608374202299</v>
      </c>
      <c r="W2199" s="5">
        <v>18.0877927831039</v>
      </c>
      <c r="X2199" s="5">
        <v>18.856623000421099</v>
      </c>
      <c r="Y2199" s="5">
        <v>20.271365775869999</v>
      </c>
    </row>
    <row r="2200" spans="1:25" x14ac:dyDescent="0.25">
      <c r="A2200" t="s">
        <v>1396</v>
      </c>
      <c r="B2200">
        <v>40127</v>
      </c>
      <c r="C2200" s="14" t="s">
        <v>1429</v>
      </c>
      <c r="D2200" s="6">
        <f t="shared" si="102"/>
        <v>16.658055826486201</v>
      </c>
      <c r="E2200" s="6">
        <f t="shared" si="103"/>
        <v>25.470974807043198</v>
      </c>
      <c r="F2200" s="9">
        <f t="shared" si="104"/>
        <v>44.397995645334902</v>
      </c>
      <c r="G2200" s="4">
        <v>20.565501020353299</v>
      </c>
      <c r="H2200" s="4">
        <v>16.658055826486201</v>
      </c>
      <c r="I2200" s="10">
        <v>18.3923471741995</v>
      </c>
      <c r="J2200" s="4">
        <v>31.4456479099299</v>
      </c>
      <c r="K2200" s="4">
        <v>25.470974807043198</v>
      </c>
      <c r="L2200" s="4">
        <v>27.971662536148798</v>
      </c>
      <c r="M2200" s="10">
        <v>29.857311566405802</v>
      </c>
      <c r="N2200" s="5">
        <v>44.397995645334902</v>
      </c>
      <c r="O2200" s="5">
        <v>35.962376472721303</v>
      </c>
      <c r="P2200" s="5">
        <v>37.4500248977726</v>
      </c>
      <c r="Q2200" s="11">
        <v>40.827306578757899</v>
      </c>
      <c r="R2200" s="5">
        <v>29.598663763556601</v>
      </c>
      <c r="S2200" s="5">
        <v>23.974917648480801</v>
      </c>
      <c r="T2200" s="5">
        <v>24.9666832651817</v>
      </c>
      <c r="U2200" s="11">
        <v>27.2182043858386</v>
      </c>
      <c r="V2200" s="5">
        <v>22.198997822667401</v>
      </c>
      <c r="W2200" s="5">
        <v>17.981188236360602</v>
      </c>
      <c r="X2200" s="5">
        <v>18.7250124488863</v>
      </c>
      <c r="Y2200" s="5">
        <v>20.4136532893789</v>
      </c>
    </row>
    <row r="2201" spans="1:25" x14ac:dyDescent="0.25">
      <c r="A2201" t="s">
        <v>1396</v>
      </c>
      <c r="B2201">
        <v>40129</v>
      </c>
      <c r="C2201" s="14" t="s">
        <v>1430</v>
      </c>
      <c r="D2201" s="6">
        <f t="shared" si="102"/>
        <v>18.143912230583101</v>
      </c>
      <c r="E2201" s="6">
        <f t="shared" si="103"/>
        <v>27.180326763819998</v>
      </c>
      <c r="F2201" s="9">
        <f t="shared" si="104"/>
        <v>48.159354811354703</v>
      </c>
      <c r="G2201" s="4">
        <v>22.399891642695199</v>
      </c>
      <c r="H2201" s="4">
        <v>18.143912230583101</v>
      </c>
      <c r="I2201" s="10">
        <v>19.865987796541301</v>
      </c>
      <c r="J2201" s="4">
        <v>33.555958967678997</v>
      </c>
      <c r="K2201" s="4">
        <v>27.180326763819998</v>
      </c>
      <c r="L2201" s="4">
        <v>29.505281692489401</v>
      </c>
      <c r="M2201" s="10">
        <v>31.923191714314299</v>
      </c>
      <c r="N2201" s="5">
        <v>48.159354811354703</v>
      </c>
      <c r="O2201" s="5">
        <v>39.009077397197302</v>
      </c>
      <c r="P2201" s="5">
        <v>40.058000260975497</v>
      </c>
      <c r="Q2201" s="11">
        <v>44.513280813436197</v>
      </c>
      <c r="R2201" s="5">
        <v>32.106236540903097</v>
      </c>
      <c r="S2201" s="5">
        <v>26.006051598131499</v>
      </c>
      <c r="T2201" s="5">
        <v>26.705333507317</v>
      </c>
      <c r="U2201" s="11">
        <v>29.675520542290801</v>
      </c>
      <c r="V2201" s="5">
        <v>24.079677405677302</v>
      </c>
      <c r="W2201" s="5">
        <v>19.504538698598601</v>
      </c>
      <c r="X2201" s="5">
        <v>20.029000130487699</v>
      </c>
      <c r="Y2201" s="5">
        <v>22.256640406718098</v>
      </c>
    </row>
    <row r="2202" spans="1:25" x14ac:dyDescent="0.25">
      <c r="A2202" t="s">
        <v>1396</v>
      </c>
      <c r="B2202">
        <v>40131</v>
      </c>
      <c r="C2202" s="14" t="s">
        <v>1431</v>
      </c>
      <c r="D2202" s="6">
        <f t="shared" si="102"/>
        <v>18.7841052296985</v>
      </c>
      <c r="E2202" s="6">
        <f t="shared" si="103"/>
        <v>29.683398453320901</v>
      </c>
      <c r="F2202" s="9">
        <f t="shared" si="104"/>
        <v>51.107113931335597</v>
      </c>
      <c r="G2202" s="4">
        <v>23.1902533699981</v>
      </c>
      <c r="H2202" s="4">
        <v>18.7841052296985</v>
      </c>
      <c r="I2202" s="10">
        <v>21.131561062305799</v>
      </c>
      <c r="J2202" s="4">
        <v>36.567586776744101</v>
      </c>
      <c r="K2202" s="4">
        <v>29.619745289162701</v>
      </c>
      <c r="L2202" s="4">
        <v>33.276578651066899</v>
      </c>
      <c r="M2202" s="10">
        <v>33.584721942032097</v>
      </c>
      <c r="N2202" s="5">
        <v>51.107113931335597</v>
      </c>
      <c r="O2202" s="5">
        <v>41.396762284381801</v>
      </c>
      <c r="P2202" s="5">
        <v>44.5250976799813</v>
      </c>
      <c r="Q2202" s="11">
        <v>45.518314698645497</v>
      </c>
      <c r="R2202" s="5">
        <v>34.071409287557003</v>
      </c>
      <c r="S2202" s="5">
        <v>27.5978415229212</v>
      </c>
      <c r="T2202" s="5">
        <v>29.683398453320901</v>
      </c>
      <c r="U2202" s="11">
        <v>30.345543132430301</v>
      </c>
      <c r="V2202" s="5">
        <v>25.553556965667799</v>
      </c>
      <c r="W2202" s="5">
        <v>20.6983811421909</v>
      </c>
      <c r="X2202" s="5">
        <v>22.2625488399906</v>
      </c>
      <c r="Y2202" s="5">
        <v>22.759157349322699</v>
      </c>
    </row>
    <row r="2203" spans="1:25" x14ac:dyDescent="0.25">
      <c r="A2203" t="s">
        <v>1396</v>
      </c>
      <c r="B2203">
        <v>40133</v>
      </c>
      <c r="C2203" s="14" t="s">
        <v>365</v>
      </c>
      <c r="D2203" s="6">
        <f t="shared" si="102"/>
        <v>16.283957868995302</v>
      </c>
      <c r="E2203" s="6">
        <f t="shared" si="103"/>
        <v>24.946893081513</v>
      </c>
      <c r="F2203" s="9">
        <f t="shared" si="104"/>
        <v>43.5531261029966</v>
      </c>
      <c r="G2203" s="4">
        <v>20.103651690117701</v>
      </c>
      <c r="H2203" s="4">
        <v>16.283957868995302</v>
      </c>
      <c r="I2203" s="10">
        <v>17.930497843963799</v>
      </c>
      <c r="J2203" s="4">
        <v>30.7986334339666</v>
      </c>
      <c r="K2203" s="4">
        <v>24.946893081513</v>
      </c>
      <c r="L2203" s="4">
        <v>27.324648060185499</v>
      </c>
      <c r="M2203" s="10">
        <v>29.065273862202499</v>
      </c>
      <c r="N2203" s="5">
        <v>43.5531261029966</v>
      </c>
      <c r="O2203" s="5">
        <v>35.278032143427197</v>
      </c>
      <c r="P2203" s="5">
        <v>36.605155355434299</v>
      </c>
      <c r="Q2203" s="11">
        <v>39.747229325689297</v>
      </c>
      <c r="R2203" s="5">
        <v>29.035417401997702</v>
      </c>
      <c r="S2203" s="5">
        <v>23.518688095618099</v>
      </c>
      <c r="T2203" s="5">
        <v>24.403436903622801</v>
      </c>
      <c r="U2203" s="11">
        <v>26.498152883792802</v>
      </c>
      <c r="V2203" s="5">
        <v>21.7765630514983</v>
      </c>
      <c r="W2203" s="5">
        <v>17.639016071713598</v>
      </c>
      <c r="X2203" s="5">
        <v>18.3025776777171</v>
      </c>
      <c r="Y2203" s="5">
        <v>19.873614662844599</v>
      </c>
    </row>
    <row r="2204" spans="1:25" x14ac:dyDescent="0.25">
      <c r="A2204" t="s">
        <v>1396</v>
      </c>
      <c r="B2204">
        <v>40135</v>
      </c>
      <c r="C2204" s="14" t="s">
        <v>1432</v>
      </c>
      <c r="D2204" s="6">
        <f t="shared" si="102"/>
        <v>17.0837415172136</v>
      </c>
      <c r="E2204" s="6">
        <f t="shared" si="103"/>
        <v>26.735874676677199</v>
      </c>
      <c r="F2204" s="9">
        <f t="shared" si="104"/>
        <v>47.122811807850901</v>
      </c>
      <c r="G2204" s="4">
        <v>21.091038910140298</v>
      </c>
      <c r="H2204" s="4">
        <v>17.0837415172136</v>
      </c>
      <c r="I2204" s="10">
        <v>18.5656735255249</v>
      </c>
      <c r="J2204" s="4">
        <v>33.0072526872558</v>
      </c>
      <c r="K2204" s="4">
        <v>26.735874676677199</v>
      </c>
      <c r="L2204" s="4">
        <v>28.970224924525599</v>
      </c>
      <c r="M2204" s="10">
        <v>30.1790653132242</v>
      </c>
      <c r="N2204" s="5">
        <v>47.122811807850901</v>
      </c>
      <c r="O2204" s="5">
        <v>38.169477564359198</v>
      </c>
      <c r="P2204" s="5">
        <v>39.0487562823904</v>
      </c>
      <c r="Q2204" s="11">
        <v>41.923405007449603</v>
      </c>
      <c r="R2204" s="5">
        <v>31.415207871900598</v>
      </c>
      <c r="S2204" s="5">
        <v>25.4463183762395</v>
      </c>
      <c r="T2204" s="5">
        <v>26.032504188260301</v>
      </c>
      <c r="U2204" s="11">
        <v>27.948936671633099</v>
      </c>
      <c r="V2204" s="5">
        <v>23.561405903925401</v>
      </c>
      <c r="W2204" s="5">
        <v>19.084738782179599</v>
      </c>
      <c r="X2204" s="5">
        <v>19.5243781411952</v>
      </c>
      <c r="Y2204" s="5">
        <v>20.961702503724801</v>
      </c>
    </row>
    <row r="2205" spans="1:25" x14ac:dyDescent="0.25">
      <c r="A2205" t="s">
        <v>1396</v>
      </c>
      <c r="B2205">
        <v>40137</v>
      </c>
      <c r="C2205" s="14" t="s">
        <v>455</v>
      </c>
      <c r="D2205" s="6">
        <f t="shared" si="102"/>
        <v>17.872580110349499</v>
      </c>
      <c r="E2205" s="6">
        <f t="shared" si="103"/>
        <v>25.8802759250291</v>
      </c>
      <c r="F2205" s="9">
        <f t="shared" si="104"/>
        <v>46.264454521805803</v>
      </c>
      <c r="G2205" s="4">
        <v>22.064913716480898</v>
      </c>
      <c r="H2205" s="4">
        <v>17.872580110349499</v>
      </c>
      <c r="I2205" s="10">
        <v>19.5310098703271</v>
      </c>
      <c r="J2205" s="4">
        <v>31.950957932134699</v>
      </c>
      <c r="K2205" s="4">
        <v>25.8802759250291</v>
      </c>
      <c r="L2205" s="4">
        <v>27.9002806569451</v>
      </c>
      <c r="M2205" s="10">
        <v>30.1359403148845</v>
      </c>
      <c r="N2205" s="5">
        <v>46.264454521805803</v>
      </c>
      <c r="O2205" s="5">
        <v>37.474208162662698</v>
      </c>
      <c r="P2205" s="5">
        <v>38.163099971426597</v>
      </c>
      <c r="Q2205" s="11">
        <v>42.362315231779199</v>
      </c>
      <c r="R2205" s="5">
        <v>30.8429696812039</v>
      </c>
      <c r="S2205" s="5">
        <v>24.982805441775099</v>
      </c>
      <c r="T2205" s="5">
        <v>25.4420666476177</v>
      </c>
      <c r="U2205" s="11">
        <v>28.241543487852802</v>
      </c>
      <c r="V2205" s="5">
        <v>23.132227260902901</v>
      </c>
      <c r="W2205" s="5">
        <v>18.737104081331299</v>
      </c>
      <c r="X2205" s="5">
        <v>19.081549985713298</v>
      </c>
      <c r="Y2205" s="5">
        <v>21.1811576158896</v>
      </c>
    </row>
    <row r="2206" spans="1:25" x14ac:dyDescent="0.25">
      <c r="A2206" t="s">
        <v>1396</v>
      </c>
      <c r="B2206">
        <v>40139</v>
      </c>
      <c r="C2206" s="14" t="s">
        <v>1093</v>
      </c>
      <c r="D2206" s="6">
        <f t="shared" si="102"/>
        <v>18.9390901395791</v>
      </c>
      <c r="E2206" s="6">
        <f t="shared" si="103"/>
        <v>27.902530207013001</v>
      </c>
      <c r="F2206" s="9">
        <f t="shared" si="104"/>
        <v>48.4052908853281</v>
      </c>
      <c r="G2206" s="4">
        <v>23.381592764912401</v>
      </c>
      <c r="H2206" s="4">
        <v>18.9390901395791</v>
      </c>
      <c r="I2206" s="10">
        <v>20.8476889187586</v>
      </c>
      <c r="J2206" s="4">
        <v>34.447568156806199</v>
      </c>
      <c r="K2206" s="4">
        <v>27.902530207013001</v>
      </c>
      <c r="L2206" s="4">
        <v>30.396890881616599</v>
      </c>
      <c r="M2206" s="10">
        <v>32.775141573049901</v>
      </c>
      <c r="N2206" s="5">
        <v>48.4052908853281</v>
      </c>
      <c r="O2206" s="5">
        <v>39.208285617115799</v>
      </c>
      <c r="P2206" s="5">
        <v>40.303936334948901</v>
      </c>
      <c r="Q2206" s="11">
        <v>44.595978522244003</v>
      </c>
      <c r="R2206" s="5">
        <v>32.2701939235521</v>
      </c>
      <c r="S2206" s="5">
        <v>26.138857078077201</v>
      </c>
      <c r="T2206" s="5">
        <v>26.8692908899659</v>
      </c>
      <c r="U2206" s="11">
        <v>29.7306523481626</v>
      </c>
      <c r="V2206" s="5">
        <v>24.202645442664</v>
      </c>
      <c r="W2206" s="5">
        <v>19.604142808557899</v>
      </c>
      <c r="X2206" s="5">
        <v>20.151968167474401</v>
      </c>
      <c r="Y2206" s="5">
        <v>22.297989261122002</v>
      </c>
    </row>
    <row r="2207" spans="1:25" x14ac:dyDescent="0.25">
      <c r="A2207" t="s">
        <v>1396</v>
      </c>
      <c r="B2207">
        <v>40141</v>
      </c>
      <c r="C2207" s="14" t="s">
        <v>1433</v>
      </c>
      <c r="D2207" s="6">
        <f t="shared" si="102"/>
        <v>17.595835107557001</v>
      </c>
      <c r="E2207" s="6">
        <f t="shared" si="103"/>
        <v>26.288928892363799</v>
      </c>
      <c r="F2207" s="9">
        <f t="shared" si="104"/>
        <v>46.1917309736208</v>
      </c>
      <c r="G2207" s="4">
        <v>21.7232532192062</v>
      </c>
      <c r="H2207" s="4">
        <v>17.595835107557001</v>
      </c>
      <c r="I2207" s="10">
        <v>19.189349373052401</v>
      </c>
      <c r="J2207" s="4">
        <v>32.455467768350402</v>
      </c>
      <c r="K2207" s="4">
        <v>26.288928892363799</v>
      </c>
      <c r="L2207" s="4">
        <v>28.4047904931608</v>
      </c>
      <c r="M2207" s="10">
        <v>30.848907984017</v>
      </c>
      <c r="N2207" s="5">
        <v>46.1917309736208</v>
      </c>
      <c r="O2207" s="5">
        <v>37.415302088632799</v>
      </c>
      <c r="P2207" s="5">
        <v>38.090376423241601</v>
      </c>
      <c r="Q2207" s="11">
        <v>42.589839546596998</v>
      </c>
      <c r="R2207" s="5">
        <v>30.794487315747201</v>
      </c>
      <c r="S2207" s="5">
        <v>24.9435347257552</v>
      </c>
      <c r="T2207" s="5">
        <v>25.393584282161001</v>
      </c>
      <c r="U2207" s="11">
        <v>28.393226364398</v>
      </c>
      <c r="V2207" s="5">
        <v>23.0958654868104</v>
      </c>
      <c r="W2207" s="5">
        <v>18.7076510443164</v>
      </c>
      <c r="X2207" s="5">
        <v>19.0451882116208</v>
      </c>
      <c r="Y2207" s="5">
        <v>21.294919773298499</v>
      </c>
    </row>
    <row r="2208" spans="1:25" x14ac:dyDescent="0.25">
      <c r="A2208" t="s">
        <v>1396</v>
      </c>
      <c r="B2208">
        <v>40143</v>
      </c>
      <c r="C2208" s="14" t="s">
        <v>1434</v>
      </c>
      <c r="D2208" s="6">
        <f t="shared" si="102"/>
        <v>17.998261729328501</v>
      </c>
      <c r="E2208" s="6">
        <f t="shared" si="103"/>
        <v>28.586337272316101</v>
      </c>
      <c r="F2208" s="9">
        <f t="shared" si="104"/>
        <v>49.461522159828398</v>
      </c>
      <c r="G2208" s="4">
        <v>22.220076209047502</v>
      </c>
      <c r="H2208" s="4">
        <v>17.998261729328501</v>
      </c>
      <c r="I2208" s="10">
        <v>20.161383901355201</v>
      </c>
      <c r="J2208" s="4">
        <v>35.174555736235902</v>
      </c>
      <c r="K2208" s="4">
        <v>28.491390146351101</v>
      </c>
      <c r="L2208" s="4">
        <v>31.883547610558701</v>
      </c>
      <c r="M2208" s="10">
        <v>32.163201610570297</v>
      </c>
      <c r="N2208" s="5">
        <v>49.461522159828398</v>
      </c>
      <c r="O2208" s="5">
        <v>40.063832949461002</v>
      </c>
      <c r="P2208" s="5">
        <v>42.879505908474101</v>
      </c>
      <c r="Q2208" s="11">
        <v>43.871594740140999</v>
      </c>
      <c r="R2208" s="5">
        <v>32.974348106552199</v>
      </c>
      <c r="S2208" s="5">
        <v>26.7092219663073</v>
      </c>
      <c r="T2208" s="5">
        <v>28.586337272316101</v>
      </c>
      <c r="U2208" s="11">
        <v>29.247729826760601</v>
      </c>
      <c r="V2208" s="5">
        <v>24.730761079914199</v>
      </c>
      <c r="W2208" s="5">
        <v>20.031916474730501</v>
      </c>
      <c r="X2208" s="5">
        <v>21.439752954237001</v>
      </c>
      <c r="Y2208" s="5">
        <v>21.9357973700705</v>
      </c>
    </row>
    <row r="2209" spans="1:25" x14ac:dyDescent="0.25">
      <c r="A2209" t="s">
        <v>1396</v>
      </c>
      <c r="B2209">
        <v>40145</v>
      </c>
      <c r="C2209" s="14" t="s">
        <v>1435</v>
      </c>
      <c r="D2209" s="6">
        <f t="shared" si="102"/>
        <v>19.0527110765237</v>
      </c>
      <c r="E2209" s="6">
        <f t="shared" si="103"/>
        <v>30.099722583137201</v>
      </c>
      <c r="F2209" s="9">
        <f t="shared" si="104"/>
        <v>51.9614369333135</v>
      </c>
      <c r="G2209" s="4">
        <v>23.521865526572501</v>
      </c>
      <c r="H2209" s="4">
        <v>19.0527110765237</v>
      </c>
      <c r="I2209" s="10">
        <v>21.2869809111879</v>
      </c>
      <c r="J2209" s="4">
        <v>37.160151337206401</v>
      </c>
      <c r="K2209" s="4">
        <v>30.099722583137201</v>
      </c>
      <c r="L2209" s="4">
        <v>33.587483677401401</v>
      </c>
      <c r="M2209" s="10">
        <v>34.199463012387</v>
      </c>
      <c r="N2209" s="5">
        <v>51.9614369333135</v>
      </c>
      <c r="O2209" s="5">
        <v>42.088763915983897</v>
      </c>
      <c r="P2209" s="5">
        <v>44.816101613703502</v>
      </c>
      <c r="Q2209" s="11">
        <v>46.400853568205697</v>
      </c>
      <c r="R2209" s="5">
        <v>34.640957955542298</v>
      </c>
      <c r="S2209" s="5">
        <v>28.059175943989299</v>
      </c>
      <c r="T2209" s="5">
        <v>29.8774010758023</v>
      </c>
      <c r="U2209" s="11">
        <v>30.933902378803801</v>
      </c>
      <c r="V2209" s="5">
        <v>25.9807184666567</v>
      </c>
      <c r="W2209" s="5">
        <v>21.044381957991899</v>
      </c>
      <c r="X2209" s="5">
        <v>22.408050806851701</v>
      </c>
      <c r="Y2209" s="5">
        <v>23.200426784102799</v>
      </c>
    </row>
    <row r="2210" spans="1:25" x14ac:dyDescent="0.25">
      <c r="A2210" t="s">
        <v>1396</v>
      </c>
      <c r="B2210">
        <v>40147</v>
      </c>
      <c r="C2210" s="14" t="s">
        <v>85</v>
      </c>
      <c r="D2210" s="6">
        <f t="shared" si="102"/>
        <v>16.895487823595701</v>
      </c>
      <c r="E2210" s="6">
        <f t="shared" si="103"/>
        <v>25.680736500430999</v>
      </c>
      <c r="F2210" s="9">
        <f t="shared" si="104"/>
        <v>46.174152972706402</v>
      </c>
      <c r="G2210" s="4">
        <v>20.858626942710799</v>
      </c>
      <c r="H2210" s="4">
        <v>16.895487823595701</v>
      </c>
      <c r="I2210" s="10">
        <v>18.337300019633901</v>
      </c>
      <c r="J2210" s="4">
        <v>31.704612963494998</v>
      </c>
      <c r="K2210" s="4">
        <v>25.680736500430999</v>
      </c>
      <c r="L2210" s="4">
        <v>27.674041051252299</v>
      </c>
      <c r="M2210" s="10">
        <v>29.890191858587499</v>
      </c>
      <c r="N2210" s="5">
        <v>46.174152972706402</v>
      </c>
      <c r="O2210" s="5">
        <v>37.401063907892201</v>
      </c>
      <c r="P2210" s="5">
        <v>38.113009148221003</v>
      </c>
      <c r="Q2210" s="11">
        <v>42.296401907283503</v>
      </c>
      <c r="R2210" s="5">
        <v>30.782768648470899</v>
      </c>
      <c r="S2210" s="5">
        <v>24.9340426052614</v>
      </c>
      <c r="T2210" s="5">
        <v>25.408672765480699</v>
      </c>
      <c r="U2210" s="11">
        <v>28.197601271522299</v>
      </c>
      <c r="V2210" s="5">
        <v>23.087076486353201</v>
      </c>
      <c r="W2210" s="5">
        <v>18.700531953946101</v>
      </c>
      <c r="X2210" s="5">
        <v>19.056504574110502</v>
      </c>
      <c r="Y2210" s="5">
        <v>21.148200953641702</v>
      </c>
    </row>
    <row r="2211" spans="1:25" x14ac:dyDescent="0.25">
      <c r="A2211" t="s">
        <v>1396</v>
      </c>
      <c r="B2211">
        <v>40149</v>
      </c>
      <c r="C2211" s="14" t="s">
        <v>1436</v>
      </c>
      <c r="D2211" s="6">
        <f t="shared" si="102"/>
        <v>17.990010240638401</v>
      </c>
      <c r="E2211" s="6">
        <f t="shared" si="103"/>
        <v>26.826910387466199</v>
      </c>
      <c r="F2211" s="9">
        <f t="shared" si="104"/>
        <v>47.625117210469597</v>
      </c>
      <c r="G2211" s="4">
        <v>22.209889185973299</v>
      </c>
      <c r="H2211" s="4">
        <v>17.990010240638401</v>
      </c>
      <c r="I2211" s="10">
        <v>19.675985339819501</v>
      </c>
      <c r="J2211" s="4">
        <v>33.119642453662003</v>
      </c>
      <c r="K2211" s="4">
        <v>26.826910387466199</v>
      </c>
      <c r="L2211" s="4">
        <v>29.0689651784724</v>
      </c>
      <c r="M2211" s="10">
        <v>31.497571291542101</v>
      </c>
      <c r="N2211" s="5">
        <v>47.625117210469597</v>
      </c>
      <c r="O2211" s="5">
        <v>38.576344940480404</v>
      </c>
      <c r="P2211" s="5">
        <v>39.523762660090398</v>
      </c>
      <c r="Q2211" s="11">
        <v>44.0138866305943</v>
      </c>
      <c r="R2211" s="5">
        <v>31.7500781403131</v>
      </c>
      <c r="S2211" s="5">
        <v>25.717563293653601</v>
      </c>
      <c r="T2211" s="5">
        <v>26.3491751067269</v>
      </c>
      <c r="U2211" s="11">
        <v>29.3425910870629</v>
      </c>
      <c r="V2211" s="5">
        <v>23.812558605234798</v>
      </c>
      <c r="W2211" s="5">
        <v>19.288172470240202</v>
      </c>
      <c r="X2211" s="5">
        <v>19.761881330045199</v>
      </c>
      <c r="Y2211" s="5">
        <v>22.0069433152971</v>
      </c>
    </row>
    <row r="2212" spans="1:25" x14ac:dyDescent="0.25">
      <c r="A2212" t="s">
        <v>1396</v>
      </c>
      <c r="B2212">
        <v>40151</v>
      </c>
      <c r="C2212" s="14" t="s">
        <v>1437</v>
      </c>
      <c r="D2212" s="6">
        <f t="shared" si="102"/>
        <v>17.879780351477699</v>
      </c>
      <c r="E2212" s="6">
        <f t="shared" si="103"/>
        <v>27.379001507269901</v>
      </c>
      <c r="F2212" s="9">
        <f t="shared" si="104"/>
        <v>47.744483278982898</v>
      </c>
      <c r="G2212" s="4">
        <v>22.073802903059001</v>
      </c>
      <c r="H2212" s="4">
        <v>17.879780351477699</v>
      </c>
      <c r="I2212" s="10">
        <v>19.539899056905099</v>
      </c>
      <c r="J2212" s="4">
        <v>33.801236428728203</v>
      </c>
      <c r="K2212" s="4">
        <v>27.379001507269901</v>
      </c>
      <c r="L2212" s="4">
        <v>29.7505591535386</v>
      </c>
      <c r="M2212" s="10">
        <v>32.189148235698703</v>
      </c>
      <c r="N2212" s="5">
        <v>47.744483278982898</v>
      </c>
      <c r="O2212" s="5">
        <v>38.673031455976101</v>
      </c>
      <c r="P2212" s="5">
        <v>39.643128728603699</v>
      </c>
      <c r="Q2212" s="11">
        <v>44.074925200729503</v>
      </c>
      <c r="R2212" s="5">
        <v>31.8296555193219</v>
      </c>
      <c r="S2212" s="5">
        <v>25.782020970650699</v>
      </c>
      <c r="T2212" s="5">
        <v>26.428752485735799</v>
      </c>
      <c r="U2212" s="11">
        <v>29.383283467152999</v>
      </c>
      <c r="V2212" s="5">
        <v>23.872241639491399</v>
      </c>
      <c r="W2212" s="5">
        <v>19.336515727988001</v>
      </c>
      <c r="X2212" s="5">
        <v>19.8215643643018</v>
      </c>
      <c r="Y2212" s="5">
        <v>22.037462600364702</v>
      </c>
    </row>
    <row r="2213" spans="1:25" x14ac:dyDescent="0.25">
      <c r="A2213" t="s">
        <v>1396</v>
      </c>
      <c r="B2213">
        <v>40153</v>
      </c>
      <c r="C2213" s="14" t="s">
        <v>1438</v>
      </c>
      <c r="D2213" s="6">
        <f t="shared" si="102"/>
        <v>18.234389524499399</v>
      </c>
      <c r="E2213" s="6">
        <f t="shared" si="103"/>
        <v>27.846049738590199</v>
      </c>
      <c r="F2213" s="9">
        <f t="shared" si="104"/>
        <v>48.342166023037102</v>
      </c>
      <c r="G2213" s="4">
        <v>22.511592005554899</v>
      </c>
      <c r="H2213" s="4">
        <v>18.234389524499399</v>
      </c>
      <c r="I2213" s="10">
        <v>19.977688159401001</v>
      </c>
      <c r="J2213" s="4">
        <v>34.377839183444699</v>
      </c>
      <c r="K2213" s="4">
        <v>27.846049738590199</v>
      </c>
      <c r="L2213" s="4">
        <v>30.3271619082551</v>
      </c>
      <c r="M2213" s="10">
        <v>32.714862593638699</v>
      </c>
      <c r="N2213" s="5">
        <v>48.342166023037102</v>
      </c>
      <c r="O2213" s="5">
        <v>39.157154478659997</v>
      </c>
      <c r="P2213" s="5">
        <v>40.240811472657903</v>
      </c>
      <c r="Q2213" s="11">
        <v>44.553587325701997</v>
      </c>
      <c r="R2213" s="5">
        <v>32.228110682024699</v>
      </c>
      <c r="S2213" s="5">
        <v>26.104769652440002</v>
      </c>
      <c r="T2213" s="5">
        <v>26.827207648438598</v>
      </c>
      <c r="U2213" s="11">
        <v>29.702391550468001</v>
      </c>
      <c r="V2213" s="5">
        <v>24.171083011518501</v>
      </c>
      <c r="W2213" s="5">
        <v>19.578577239329999</v>
      </c>
      <c r="X2213" s="5">
        <v>20.120405736328902</v>
      </c>
      <c r="Y2213" s="5">
        <v>22.276793662850999</v>
      </c>
    </row>
    <row r="2214" spans="1:25" x14ac:dyDescent="0.25">
      <c r="A2214" t="s">
        <v>1439</v>
      </c>
      <c r="B2214">
        <v>41001</v>
      </c>
      <c r="C2214" s="14" t="s">
        <v>323</v>
      </c>
      <c r="D2214" s="6">
        <f t="shared" si="102"/>
        <v>18.455650333759301</v>
      </c>
      <c r="E2214" s="6">
        <f t="shared" si="103"/>
        <v>28.9585205590631</v>
      </c>
      <c r="F2214" s="9">
        <f t="shared" si="104"/>
        <v>51.797224681137003</v>
      </c>
      <c r="G2214" s="4">
        <v>22.784753498468302</v>
      </c>
      <c r="H2214" s="4">
        <v>18.455650333759301</v>
      </c>
      <c r="I2214" s="10">
        <v>19.9924458061606</v>
      </c>
      <c r="J2214" s="4">
        <v>35.217028431230702</v>
      </c>
      <c r="K2214" s="4">
        <v>28.525793029296899</v>
      </c>
      <c r="L2214" s="4">
        <v>31.0373065099595</v>
      </c>
      <c r="M2214" s="10">
        <v>33.2951728441776</v>
      </c>
      <c r="N2214" s="5">
        <v>51.797224681137003</v>
      </c>
      <c r="O2214" s="5">
        <v>41.955751991721002</v>
      </c>
      <c r="P2214" s="5">
        <v>43.437780838594598</v>
      </c>
      <c r="Q2214" s="11">
        <v>46.986445447947098</v>
      </c>
      <c r="R2214" s="5">
        <v>34.531483120757997</v>
      </c>
      <c r="S2214" s="5">
        <v>27.970501327813999</v>
      </c>
      <c r="T2214" s="5">
        <v>28.9585205590631</v>
      </c>
      <c r="U2214" s="11">
        <v>31.3242969652981</v>
      </c>
      <c r="V2214" s="5">
        <v>25.898612340568501</v>
      </c>
      <c r="W2214" s="5">
        <v>20.977875995860501</v>
      </c>
      <c r="X2214" s="5">
        <v>21.718890419297299</v>
      </c>
      <c r="Y2214" s="5">
        <v>23.493222723973499</v>
      </c>
    </row>
    <row r="2215" spans="1:25" x14ac:dyDescent="0.25">
      <c r="A2215" t="s">
        <v>1439</v>
      </c>
      <c r="B2215">
        <v>41003</v>
      </c>
      <c r="C2215" s="14" t="s">
        <v>139</v>
      </c>
      <c r="D2215" s="6">
        <f t="shared" si="102"/>
        <v>22.3737499880177</v>
      </c>
      <c r="E2215" s="6">
        <f t="shared" si="103"/>
        <v>37.236177023912099</v>
      </c>
      <c r="F2215" s="9">
        <f t="shared" si="104"/>
        <v>61.247679616488497</v>
      </c>
      <c r="G2215" s="4">
        <v>27.621913565454001</v>
      </c>
      <c r="H2215" s="4">
        <v>22.3737499880177</v>
      </c>
      <c r="I2215" s="10">
        <v>25.181528950069399</v>
      </c>
      <c r="J2215" s="4">
        <v>47.173946362890902</v>
      </c>
      <c r="K2215" s="4">
        <v>38.210896553941602</v>
      </c>
      <c r="L2215" s="4">
        <v>43.521007576325303</v>
      </c>
      <c r="M2215" s="10">
        <v>43.335179031901703</v>
      </c>
      <c r="N2215" s="5">
        <v>61.247679616488497</v>
      </c>
      <c r="O2215" s="5">
        <v>49.610620489355703</v>
      </c>
      <c r="P2215" s="5">
        <v>53.941802043357498</v>
      </c>
      <c r="Q2215" s="11">
        <v>55.854265535868201</v>
      </c>
      <c r="R2215" s="5">
        <v>40.831786410992301</v>
      </c>
      <c r="S2215" s="5">
        <v>33.0737469929038</v>
      </c>
      <c r="T2215" s="5">
        <v>35.961201362238299</v>
      </c>
      <c r="U2215" s="11">
        <v>37.236177023912099</v>
      </c>
      <c r="V2215" s="5">
        <v>30.623839808244199</v>
      </c>
      <c r="W2215" s="5">
        <v>24.805310244677798</v>
      </c>
      <c r="X2215" s="5">
        <v>26.970901021678699</v>
      </c>
      <c r="Y2215" s="5">
        <v>27.927132767934101</v>
      </c>
    </row>
    <row r="2216" spans="1:25" x14ac:dyDescent="0.25">
      <c r="A2216" t="s">
        <v>1439</v>
      </c>
      <c r="B2216">
        <v>41005</v>
      </c>
      <c r="C2216" s="14" t="s">
        <v>1440</v>
      </c>
      <c r="D2216" s="6">
        <f t="shared" si="102"/>
        <v>26.857272620327599</v>
      </c>
      <c r="E2216" s="6">
        <f t="shared" si="103"/>
        <v>40.388425612821202</v>
      </c>
      <c r="F2216" s="9">
        <f t="shared" si="104"/>
        <v>66.3142533835249</v>
      </c>
      <c r="G2216" s="4">
        <v>33.340061001343003</v>
      </c>
      <c r="H2216" s="4">
        <v>27.005449411087799</v>
      </c>
      <c r="I2216" s="10">
        <v>31.153522539804499</v>
      </c>
      <c r="J2216" s="4">
        <v>52.469539280292601</v>
      </c>
      <c r="K2216" s="4">
        <v>42.500326817036999</v>
      </c>
      <c r="L2216" s="4">
        <v>49.1965752138426</v>
      </c>
      <c r="M2216" s="10">
        <v>48.5533996609662</v>
      </c>
      <c r="N2216" s="5">
        <v>66.3142533835249</v>
      </c>
      <c r="O2216" s="5">
        <v>53.714545240655198</v>
      </c>
      <c r="P2216" s="5">
        <v>59.768325250624898</v>
      </c>
      <c r="Q2216" s="11">
        <v>60.582638419231799</v>
      </c>
      <c r="R2216" s="5">
        <v>44.209502255683198</v>
      </c>
      <c r="S2216" s="5">
        <v>35.809696827103402</v>
      </c>
      <c r="T2216" s="5">
        <v>39.845550167083303</v>
      </c>
      <c r="U2216" s="11">
        <v>40.388425612821202</v>
      </c>
      <c r="V2216" s="5">
        <v>33.1571266917624</v>
      </c>
      <c r="W2216" s="5">
        <v>26.857272620327599</v>
      </c>
      <c r="X2216" s="5">
        <v>29.884162625312399</v>
      </c>
      <c r="Y2216" s="5">
        <v>30.291319209615899</v>
      </c>
    </row>
    <row r="2217" spans="1:25" x14ac:dyDescent="0.25">
      <c r="A2217" t="s">
        <v>1439</v>
      </c>
      <c r="B2217">
        <v>41007</v>
      </c>
      <c r="C2217" s="14" t="s">
        <v>1441</v>
      </c>
      <c r="D2217" s="6">
        <f t="shared" si="102"/>
        <v>21.232014938276699</v>
      </c>
      <c r="E2217" s="6">
        <f t="shared" si="103"/>
        <v>33.786251274829098</v>
      </c>
      <c r="F2217" s="9">
        <f t="shared" si="104"/>
        <v>58.762475503792899</v>
      </c>
      <c r="G2217" s="4">
        <v>26.212364121329301</v>
      </c>
      <c r="H2217" s="4">
        <v>21.232014938276699</v>
      </c>
      <c r="I2217" s="10">
        <v>23.512364121329298</v>
      </c>
      <c r="J2217" s="4">
        <v>41.000969162245603</v>
      </c>
      <c r="K2217" s="4">
        <v>33.2107850214189</v>
      </c>
      <c r="L2217" s="4">
        <v>36.959419866471002</v>
      </c>
      <c r="M2217" s="10">
        <v>38.725030195501198</v>
      </c>
      <c r="N2217" s="5">
        <v>58.762475503792899</v>
      </c>
      <c r="O2217" s="5">
        <v>47.597605158072298</v>
      </c>
      <c r="P2217" s="5">
        <v>50.679376912243697</v>
      </c>
      <c r="Q2217" s="11">
        <v>53.224929058809103</v>
      </c>
      <c r="R2217" s="5">
        <v>39.174983669195299</v>
      </c>
      <c r="S2217" s="5">
        <v>31.731736772048201</v>
      </c>
      <c r="T2217" s="5">
        <v>33.786251274829098</v>
      </c>
      <c r="U2217" s="11">
        <v>35.483286039206099</v>
      </c>
      <c r="V2217" s="5">
        <v>29.3812377518964</v>
      </c>
      <c r="W2217" s="5">
        <v>23.798802579036099</v>
      </c>
      <c r="X2217" s="5">
        <v>25.339688456121799</v>
      </c>
      <c r="Y2217" s="5">
        <v>26.612464529404502</v>
      </c>
    </row>
    <row r="2218" spans="1:25" x14ac:dyDescent="0.25">
      <c r="A2218" t="s">
        <v>1439</v>
      </c>
      <c r="B2218">
        <v>41009</v>
      </c>
      <c r="C2218" s="14" t="s">
        <v>146</v>
      </c>
      <c r="D2218" s="6">
        <f t="shared" si="102"/>
        <v>23.0429843781343</v>
      </c>
      <c r="E2218" s="6">
        <f t="shared" si="103"/>
        <v>35.181349541036099</v>
      </c>
      <c r="F2218" s="9">
        <f t="shared" si="104"/>
        <v>56.896257723788501</v>
      </c>
      <c r="G2218" s="4">
        <v>28.6542249694958</v>
      </c>
      <c r="H2218" s="4">
        <v>23.209922225291599</v>
      </c>
      <c r="I2218" s="10">
        <v>26.3869172771881</v>
      </c>
      <c r="J2218" s="4">
        <v>43.880360931242699</v>
      </c>
      <c r="K2218" s="4">
        <v>35.543092354306602</v>
      </c>
      <c r="L2218" s="4">
        <v>40.486495817483203</v>
      </c>
      <c r="M2218" s="10">
        <v>41.113995750478203</v>
      </c>
      <c r="N2218" s="5">
        <v>56.896257723788501</v>
      </c>
      <c r="O2218" s="5">
        <v>46.085968756268699</v>
      </c>
      <c r="P2218" s="5">
        <v>50.108527496269602</v>
      </c>
      <c r="Q2218" s="11">
        <v>52.772024311554098</v>
      </c>
      <c r="R2218" s="5">
        <v>37.930838482525701</v>
      </c>
      <c r="S2218" s="5">
        <v>30.723979170845801</v>
      </c>
      <c r="T2218" s="5">
        <v>33.405684997512999</v>
      </c>
      <c r="U2218" s="11">
        <v>35.181349541036099</v>
      </c>
      <c r="V2218" s="5">
        <v>28.448128861894201</v>
      </c>
      <c r="W2218" s="5">
        <v>23.0429843781343</v>
      </c>
      <c r="X2218" s="5">
        <v>25.054263748134801</v>
      </c>
      <c r="Y2218" s="5">
        <v>26.386012155776999</v>
      </c>
    </row>
    <row r="2219" spans="1:25" x14ac:dyDescent="0.25">
      <c r="A2219" t="s">
        <v>1439</v>
      </c>
      <c r="B2219">
        <v>41011</v>
      </c>
      <c r="C2219" s="14" t="s">
        <v>1189</v>
      </c>
      <c r="D2219" s="6">
        <f t="shared" si="102"/>
        <v>19.441871373516399</v>
      </c>
      <c r="E2219" s="6">
        <f t="shared" si="103"/>
        <v>30.4579508007694</v>
      </c>
      <c r="F2219" s="9">
        <f t="shared" si="104"/>
        <v>53.770024792703403</v>
      </c>
      <c r="G2219" s="4">
        <v>24.002310337674601</v>
      </c>
      <c r="H2219" s="4">
        <v>19.441871373516399</v>
      </c>
      <c r="I2219" s="10">
        <v>21.302310337674601</v>
      </c>
      <c r="J2219" s="4">
        <v>36.958393621934803</v>
      </c>
      <c r="K2219" s="4">
        <v>29.9362988337672</v>
      </c>
      <c r="L2219" s="4">
        <v>32.916844326160103</v>
      </c>
      <c r="M2219" s="10">
        <v>34.963063746124597</v>
      </c>
      <c r="N2219" s="5">
        <v>53.770024792703403</v>
      </c>
      <c r="O2219" s="5">
        <v>43.553720082089797</v>
      </c>
      <c r="P2219" s="5">
        <v>45.686926201154101</v>
      </c>
      <c r="Q2219" s="11">
        <v>48.7066018631104</v>
      </c>
      <c r="R2219" s="5">
        <v>35.846683195135597</v>
      </c>
      <c r="S2219" s="5">
        <v>29.0358133880598</v>
      </c>
      <c r="T2219" s="5">
        <v>30.4579508007694</v>
      </c>
      <c r="U2219" s="11">
        <v>32.471067908740203</v>
      </c>
      <c r="V2219" s="5">
        <v>26.885012396351701</v>
      </c>
      <c r="W2219" s="5">
        <v>21.776860041044898</v>
      </c>
      <c r="X2219" s="5">
        <v>22.843463100577001</v>
      </c>
      <c r="Y2219" s="5">
        <v>24.3533009315552</v>
      </c>
    </row>
    <row r="2220" spans="1:25" x14ac:dyDescent="0.25">
      <c r="A2220" t="s">
        <v>1439</v>
      </c>
      <c r="B2220">
        <v>41013</v>
      </c>
      <c r="C2220" s="14" t="s">
        <v>1442</v>
      </c>
      <c r="D2220" s="6">
        <f t="shared" si="102"/>
        <v>20.670883148280801</v>
      </c>
      <c r="E2220" s="6">
        <f t="shared" si="103"/>
        <v>32.847229879156899</v>
      </c>
      <c r="F2220" s="9">
        <f t="shared" si="104"/>
        <v>57.630288661277802</v>
      </c>
      <c r="G2220" s="4">
        <v>25.519608825038102</v>
      </c>
      <c r="H2220" s="4">
        <v>20.670883148280801</v>
      </c>
      <c r="I2220" s="10">
        <v>22.7273011327304</v>
      </c>
      <c r="J2220" s="4">
        <v>40.009856858417002</v>
      </c>
      <c r="K2220" s="4">
        <v>32.407984055317698</v>
      </c>
      <c r="L2220" s="4">
        <v>35.830134937145701</v>
      </c>
      <c r="M2220" s="10">
        <v>38.423499261266898</v>
      </c>
      <c r="N2220" s="5">
        <v>57.630288661277802</v>
      </c>
      <c r="O2220" s="5">
        <v>46.680533815635002</v>
      </c>
      <c r="P2220" s="5">
        <v>49.270844818735398</v>
      </c>
      <c r="Q2220" s="11">
        <v>53.227823906697701</v>
      </c>
      <c r="R2220" s="5">
        <v>38.4201924408518</v>
      </c>
      <c r="S2220" s="5">
        <v>31.120355877089999</v>
      </c>
      <c r="T2220" s="5">
        <v>32.847229879156899</v>
      </c>
      <c r="U2220" s="11">
        <v>35.4852159377985</v>
      </c>
      <c r="V2220" s="5">
        <v>28.815144330638901</v>
      </c>
      <c r="W2220" s="5">
        <v>23.340266907817501</v>
      </c>
      <c r="X2220" s="5">
        <v>24.635422409367699</v>
      </c>
      <c r="Y2220" s="5">
        <v>26.613911953348801</v>
      </c>
    </row>
    <row r="2221" spans="1:25" x14ac:dyDescent="0.25">
      <c r="A2221" t="s">
        <v>1439</v>
      </c>
      <c r="B2221">
        <v>41015</v>
      </c>
      <c r="C2221" s="14" t="s">
        <v>1211</v>
      </c>
      <c r="D2221" s="6">
        <f t="shared" si="102"/>
        <v>20.0079547858133</v>
      </c>
      <c r="E2221" s="6">
        <f t="shared" si="103"/>
        <v>31.687858341237199</v>
      </c>
      <c r="F2221" s="9">
        <f t="shared" si="104"/>
        <v>55.614886103405098</v>
      </c>
      <c r="G2221" s="4">
        <v>24.701178747917599</v>
      </c>
      <c r="H2221" s="4">
        <v>20.0079547858133</v>
      </c>
      <c r="I2221" s="10">
        <v>22.001178747917599</v>
      </c>
      <c r="J2221" s="4">
        <v>38.164544504135897</v>
      </c>
      <c r="K2221" s="4">
        <v>30.9132810483501</v>
      </c>
      <c r="L2221" s="4">
        <v>34.122995208361303</v>
      </c>
      <c r="M2221" s="10">
        <v>36.231417482355198</v>
      </c>
      <c r="N2221" s="5">
        <v>55.614886103405098</v>
      </c>
      <c r="O2221" s="5">
        <v>45.0480577437581</v>
      </c>
      <c r="P2221" s="5">
        <v>47.531787511855804</v>
      </c>
      <c r="Q2221" s="11">
        <v>50.6361480501118</v>
      </c>
      <c r="R2221" s="5">
        <v>37.076590735603403</v>
      </c>
      <c r="S2221" s="5">
        <v>30.032038495838702</v>
      </c>
      <c r="T2221" s="5">
        <v>31.687858341237199</v>
      </c>
      <c r="U2221" s="11">
        <v>33.757432033407902</v>
      </c>
      <c r="V2221" s="5">
        <v>27.807443051702499</v>
      </c>
      <c r="W2221" s="5">
        <v>22.524028871879</v>
      </c>
      <c r="X2221" s="5">
        <v>23.765893755927902</v>
      </c>
      <c r="Y2221" s="5">
        <v>25.3180740250559</v>
      </c>
    </row>
    <row r="2222" spans="1:25" x14ac:dyDescent="0.25">
      <c r="A2222" t="s">
        <v>1439</v>
      </c>
      <c r="B2222">
        <v>41017</v>
      </c>
      <c r="C2222" s="14" t="s">
        <v>1443</v>
      </c>
      <c r="D2222" s="6">
        <f t="shared" si="102"/>
        <v>23.682027508179701</v>
      </c>
      <c r="E2222" s="6">
        <f t="shared" si="103"/>
        <v>38.022432163979303</v>
      </c>
      <c r="F2222" s="9">
        <f t="shared" si="104"/>
        <v>62.178524589733598</v>
      </c>
      <c r="G2222" s="4">
        <v>29.237070997752799</v>
      </c>
      <c r="H2222" s="4">
        <v>23.682027508179701</v>
      </c>
      <c r="I2222" s="10">
        <v>26.7829556131374</v>
      </c>
      <c r="J2222" s="4">
        <v>48.072661120300303</v>
      </c>
      <c r="K2222" s="4">
        <v>38.938855507443201</v>
      </c>
      <c r="L2222" s="4">
        <v>44.3991691556921</v>
      </c>
      <c r="M2222" s="10">
        <v>44.3672890534041</v>
      </c>
      <c r="N2222" s="5">
        <v>62.178524589733598</v>
      </c>
      <c r="O2222" s="5">
        <v>50.364604917684197</v>
      </c>
      <c r="P2222" s="5">
        <v>54.831540660517199</v>
      </c>
      <c r="Q2222" s="11">
        <v>57.033648245968998</v>
      </c>
      <c r="R2222" s="5">
        <v>41.452349726488997</v>
      </c>
      <c r="S2222" s="5">
        <v>33.576403278456098</v>
      </c>
      <c r="T2222" s="5">
        <v>36.554360440344801</v>
      </c>
      <c r="U2222" s="11">
        <v>38.022432163979303</v>
      </c>
      <c r="V2222" s="5">
        <v>31.089262294866799</v>
      </c>
      <c r="W2222" s="5">
        <v>25.182302458842099</v>
      </c>
      <c r="X2222" s="5">
        <v>27.415770330258599</v>
      </c>
      <c r="Y2222" s="5">
        <v>28.516824122984499</v>
      </c>
    </row>
    <row r="2223" spans="1:25" x14ac:dyDescent="0.25">
      <c r="A2223" t="s">
        <v>1439</v>
      </c>
      <c r="B2223">
        <v>41019</v>
      </c>
      <c r="C2223" s="14" t="s">
        <v>269</v>
      </c>
      <c r="D2223" s="6">
        <f t="shared" si="102"/>
        <v>19.214028047989</v>
      </c>
      <c r="E2223" s="6">
        <f t="shared" si="103"/>
        <v>31.0564343582707</v>
      </c>
      <c r="F2223" s="9">
        <f t="shared" si="104"/>
        <v>54.4432196125234</v>
      </c>
      <c r="G2223" s="4">
        <v>23.721022281467899</v>
      </c>
      <c r="H2223" s="4">
        <v>19.214028047989</v>
      </c>
      <c r="I2223" s="10">
        <v>21.096022281467899</v>
      </c>
      <c r="J2223" s="4">
        <v>37.335276644397098</v>
      </c>
      <c r="K2223" s="4">
        <v>30.241574081961598</v>
      </c>
      <c r="L2223" s="4">
        <v>33.405992606838403</v>
      </c>
      <c r="M2223" s="10">
        <v>35.4011324909387</v>
      </c>
      <c r="N2223" s="5">
        <v>54.4432196125234</v>
      </c>
      <c r="O2223" s="5">
        <v>44.099007886144001</v>
      </c>
      <c r="P2223" s="5">
        <v>46.584651537406003</v>
      </c>
      <c r="Q2223" s="11">
        <v>49.496528141876603</v>
      </c>
      <c r="R2223" s="5">
        <v>36.2954797416823</v>
      </c>
      <c r="S2223" s="5">
        <v>29.3993385907626</v>
      </c>
      <c r="T2223" s="5">
        <v>31.0564343582707</v>
      </c>
      <c r="U2223" s="11">
        <v>32.997685427917702</v>
      </c>
      <c r="V2223" s="5">
        <v>27.2216098062617</v>
      </c>
      <c r="W2223" s="5">
        <v>22.049503943072001</v>
      </c>
      <c r="X2223" s="5">
        <v>23.292325768703002</v>
      </c>
      <c r="Y2223" s="5">
        <v>24.748264070938301</v>
      </c>
    </row>
    <row r="2224" spans="1:25" x14ac:dyDescent="0.25">
      <c r="A2224" t="s">
        <v>1439</v>
      </c>
      <c r="B2224">
        <v>41021</v>
      </c>
      <c r="C2224" s="14" t="s">
        <v>1444</v>
      </c>
      <c r="D2224" s="6">
        <f t="shared" si="102"/>
        <v>19.7763169999984</v>
      </c>
      <c r="E2224" s="6">
        <f t="shared" si="103"/>
        <v>31.095882729389501</v>
      </c>
      <c r="F2224" s="9">
        <f t="shared" si="104"/>
        <v>55.003267936626699</v>
      </c>
      <c r="G2224" s="4">
        <v>24.4152061728376</v>
      </c>
      <c r="H2224" s="4">
        <v>19.7763169999984</v>
      </c>
      <c r="I2224" s="10">
        <v>21.622898480529901</v>
      </c>
      <c r="J2224" s="4">
        <v>37.944172756919301</v>
      </c>
      <c r="K2224" s="4">
        <v>30.734779933104601</v>
      </c>
      <c r="L2224" s="4">
        <v>33.764450835648098</v>
      </c>
      <c r="M2224" s="10">
        <v>36.213217272664401</v>
      </c>
      <c r="N2224" s="5">
        <v>55.003267936626699</v>
      </c>
      <c r="O2224" s="5">
        <v>44.5526470286676</v>
      </c>
      <c r="P2224" s="5">
        <v>46.643824094084202</v>
      </c>
      <c r="Q2224" s="11">
        <v>50.416911731321001</v>
      </c>
      <c r="R2224" s="5">
        <v>36.668845291084402</v>
      </c>
      <c r="S2224" s="5">
        <v>29.7017646857784</v>
      </c>
      <c r="T2224" s="5">
        <v>31.095882729389501</v>
      </c>
      <c r="U2224" s="11">
        <v>33.611274487547298</v>
      </c>
      <c r="V2224" s="5">
        <v>27.5016339683133</v>
      </c>
      <c r="W2224" s="5">
        <v>22.2763235143338</v>
      </c>
      <c r="X2224" s="5">
        <v>23.321912047042101</v>
      </c>
      <c r="Y2224" s="5">
        <v>25.2084558656605</v>
      </c>
    </row>
    <row r="2225" spans="1:25" x14ac:dyDescent="0.25">
      <c r="A2225" t="s">
        <v>1439</v>
      </c>
      <c r="B2225">
        <v>41023</v>
      </c>
      <c r="C2225" s="14" t="s">
        <v>157</v>
      </c>
      <c r="D2225" s="6">
        <f t="shared" si="102"/>
        <v>19.295428435447501</v>
      </c>
      <c r="E2225" s="6">
        <f t="shared" si="103"/>
        <v>30.098577831815</v>
      </c>
      <c r="F2225" s="9">
        <f t="shared" si="104"/>
        <v>53.5073105902649</v>
      </c>
      <c r="G2225" s="4">
        <v>23.821516586972301</v>
      </c>
      <c r="H2225" s="4">
        <v>19.295428435447501</v>
      </c>
      <c r="I2225" s="10">
        <v>21.029208894664599</v>
      </c>
      <c r="J2225" s="4">
        <v>36.873254764859801</v>
      </c>
      <c r="K2225" s="4">
        <v>29.867336359536399</v>
      </c>
      <c r="L2225" s="4">
        <v>32.693532843588599</v>
      </c>
      <c r="M2225" s="10">
        <v>35.067335021160801</v>
      </c>
      <c r="N2225" s="5">
        <v>53.5073105902649</v>
      </c>
      <c r="O2225" s="5">
        <v>43.340921578114603</v>
      </c>
      <c r="P2225" s="5">
        <v>45.147866747722503</v>
      </c>
      <c r="Q2225" s="11">
        <v>48.816237370713999</v>
      </c>
      <c r="R2225" s="5">
        <v>35.67154039351</v>
      </c>
      <c r="S2225" s="5">
        <v>28.8939477187431</v>
      </c>
      <c r="T2225" s="5">
        <v>30.098577831815</v>
      </c>
      <c r="U2225" s="11">
        <v>32.544158247142697</v>
      </c>
      <c r="V2225" s="5">
        <v>26.7536552951324</v>
      </c>
      <c r="W2225" s="5">
        <v>21.670460789057302</v>
      </c>
      <c r="X2225" s="5">
        <v>22.573933373861198</v>
      </c>
      <c r="Y2225" s="5">
        <v>24.408118685357</v>
      </c>
    </row>
    <row r="2226" spans="1:25" x14ac:dyDescent="0.25">
      <c r="A2226" t="s">
        <v>1439</v>
      </c>
      <c r="B2226">
        <v>41025</v>
      </c>
      <c r="C2226" s="14" t="s">
        <v>1445</v>
      </c>
      <c r="D2226" s="6">
        <f t="shared" si="102"/>
        <v>19.106404991755401</v>
      </c>
      <c r="E2226" s="6">
        <f t="shared" si="103"/>
        <v>30.5433705525496</v>
      </c>
      <c r="F2226" s="9">
        <f t="shared" si="104"/>
        <v>54.174499671366803</v>
      </c>
      <c r="G2226" s="4">
        <v>23.588154310809202</v>
      </c>
      <c r="H2226" s="4">
        <v>19.106404991755401</v>
      </c>
      <c r="I2226" s="10">
        <v>20.7958466185015</v>
      </c>
      <c r="J2226" s="4">
        <v>36.584798926451903</v>
      </c>
      <c r="K2226" s="4">
        <v>29.633687130426001</v>
      </c>
      <c r="L2226" s="4">
        <v>32.405077005180701</v>
      </c>
      <c r="M2226" s="10">
        <v>34.7586872740643</v>
      </c>
      <c r="N2226" s="5">
        <v>54.174499671366803</v>
      </c>
      <c r="O2226" s="5">
        <v>43.881344733807097</v>
      </c>
      <c r="P2226" s="5">
        <v>45.815055828824399</v>
      </c>
      <c r="Q2226" s="11">
        <v>49.530129687493002</v>
      </c>
      <c r="R2226" s="5">
        <v>36.116333114244597</v>
      </c>
      <c r="S2226" s="5">
        <v>29.2542298225381</v>
      </c>
      <c r="T2226" s="5">
        <v>30.5433705525496</v>
      </c>
      <c r="U2226" s="11">
        <v>33.020086458328699</v>
      </c>
      <c r="V2226" s="5">
        <v>27.087249835683401</v>
      </c>
      <c r="W2226" s="5">
        <v>21.940672366903499</v>
      </c>
      <c r="X2226" s="5">
        <v>22.907527914412199</v>
      </c>
      <c r="Y2226" s="5">
        <v>24.765064843746501</v>
      </c>
    </row>
    <row r="2227" spans="1:25" x14ac:dyDescent="0.25">
      <c r="A2227" t="s">
        <v>1439</v>
      </c>
      <c r="B2227">
        <v>41027</v>
      </c>
      <c r="C2227" s="14" t="s">
        <v>1446</v>
      </c>
      <c r="D2227" s="6">
        <f t="shared" si="102"/>
        <v>23.896932846386399</v>
      </c>
      <c r="E2227" s="6">
        <f t="shared" si="103"/>
        <v>37.799313559305702</v>
      </c>
      <c r="F2227" s="9">
        <f t="shared" si="104"/>
        <v>63.486700566477602</v>
      </c>
      <c r="G2227" s="4">
        <v>29.502386230106701</v>
      </c>
      <c r="H2227" s="4">
        <v>23.896932846386399</v>
      </c>
      <c r="I2227" s="10">
        <v>27.235078537799001</v>
      </c>
      <c r="J2227" s="4">
        <v>46.361140184400398</v>
      </c>
      <c r="K2227" s="4">
        <v>37.552523549364302</v>
      </c>
      <c r="L2227" s="4">
        <v>42.967275070640902</v>
      </c>
      <c r="M2227" s="10">
        <v>44.881862226460299</v>
      </c>
      <c r="N2227" s="5">
        <v>63.486700566477602</v>
      </c>
      <c r="O2227" s="5">
        <v>51.424227458846801</v>
      </c>
      <c r="P2227" s="5">
        <v>56.698970338958603</v>
      </c>
      <c r="Q2227" s="11">
        <v>58.8191642580436</v>
      </c>
      <c r="R2227" s="5">
        <v>42.324467044318403</v>
      </c>
      <c r="S2227" s="5">
        <v>34.282818305897898</v>
      </c>
      <c r="T2227" s="5">
        <v>37.799313559305702</v>
      </c>
      <c r="U2227" s="11">
        <v>39.212776172029102</v>
      </c>
      <c r="V2227" s="5">
        <v>31.743350283238801</v>
      </c>
      <c r="W2227" s="5">
        <v>25.7121137294234</v>
      </c>
      <c r="X2227" s="5">
        <v>28.349485169479301</v>
      </c>
      <c r="Y2227" s="5">
        <v>29.4095821290218</v>
      </c>
    </row>
    <row r="2228" spans="1:25" x14ac:dyDescent="0.25">
      <c r="A2228" t="s">
        <v>1439</v>
      </c>
      <c r="B2228">
        <v>41029</v>
      </c>
      <c r="C2228" s="14" t="s">
        <v>56</v>
      </c>
      <c r="D2228" s="6">
        <f t="shared" si="102"/>
        <v>20.351164661127001</v>
      </c>
      <c r="E2228" s="6">
        <f t="shared" si="103"/>
        <v>33.619830211606498</v>
      </c>
      <c r="F2228" s="9">
        <f t="shared" si="104"/>
        <v>55.992945085237103</v>
      </c>
      <c r="G2228" s="4">
        <v>25.124894643366702</v>
      </c>
      <c r="H2228" s="4">
        <v>20.351164661127001</v>
      </c>
      <c r="I2228" s="10">
        <v>22.499894643366702</v>
      </c>
      <c r="J2228" s="4">
        <v>41.505963224205502</v>
      </c>
      <c r="K2228" s="4">
        <v>33.619830211606498</v>
      </c>
      <c r="L2228" s="4">
        <v>37.5766791866468</v>
      </c>
      <c r="M2228" s="10">
        <v>38.813800411181198</v>
      </c>
      <c r="N2228" s="5">
        <v>55.992945085237103</v>
      </c>
      <c r="O2228" s="5">
        <v>45.354285519042101</v>
      </c>
      <c r="P2228" s="5">
        <v>48.134377010119799</v>
      </c>
      <c r="Q2228" s="11">
        <v>51.788809007510601</v>
      </c>
      <c r="R2228" s="5">
        <v>37.3286300568247</v>
      </c>
      <c r="S2228" s="5">
        <v>30.236190346028</v>
      </c>
      <c r="T2228" s="5">
        <v>32.089584673413199</v>
      </c>
      <c r="U2228" s="11">
        <v>34.525872671673703</v>
      </c>
      <c r="V2228" s="5">
        <v>27.996472542618498</v>
      </c>
      <c r="W2228" s="5">
        <v>22.677142759521001</v>
      </c>
      <c r="X2228" s="5">
        <v>24.067188505059899</v>
      </c>
      <c r="Y2228" s="5">
        <v>25.8944045037553</v>
      </c>
    </row>
    <row r="2229" spans="1:25" x14ac:dyDescent="0.25">
      <c r="A2229" t="s">
        <v>1439</v>
      </c>
      <c r="B2229">
        <v>41031</v>
      </c>
      <c r="C2229" s="14" t="s">
        <v>57</v>
      </c>
      <c r="D2229" s="6">
        <f t="shared" si="102"/>
        <v>20.0969170991598</v>
      </c>
      <c r="E2229" s="6">
        <f t="shared" si="103"/>
        <v>31.252627909452801</v>
      </c>
      <c r="F2229" s="9">
        <f t="shared" si="104"/>
        <v>55.238385706721601</v>
      </c>
      <c r="G2229" s="4">
        <v>24.811008764394799</v>
      </c>
      <c r="H2229" s="4">
        <v>20.0969170991598</v>
      </c>
      <c r="I2229" s="10">
        <v>22.018701072087101</v>
      </c>
      <c r="J2229" s="4">
        <v>38.358779252979303</v>
      </c>
      <c r="K2229" s="4">
        <v>31.070611194913202</v>
      </c>
      <c r="L2229" s="4">
        <v>34.179057331708101</v>
      </c>
      <c r="M2229" s="10">
        <v>36.656846223448703</v>
      </c>
      <c r="N2229" s="5">
        <v>55.238385706721601</v>
      </c>
      <c r="O2229" s="5">
        <v>44.743092422444498</v>
      </c>
      <c r="P2229" s="5">
        <v>46.878941864179197</v>
      </c>
      <c r="Q2229" s="11">
        <v>50.668487745322601</v>
      </c>
      <c r="R2229" s="5">
        <v>36.825590471147699</v>
      </c>
      <c r="S2229" s="5">
        <v>29.828728281629601</v>
      </c>
      <c r="T2229" s="5">
        <v>31.252627909452801</v>
      </c>
      <c r="U2229" s="11">
        <v>33.778991830215098</v>
      </c>
      <c r="V2229" s="5">
        <v>27.619192853360801</v>
      </c>
      <c r="W2229" s="5">
        <v>22.371546211222199</v>
      </c>
      <c r="X2229" s="5">
        <v>23.439470932089598</v>
      </c>
      <c r="Y2229" s="5">
        <v>25.3342438726613</v>
      </c>
    </row>
    <row r="2230" spans="1:25" x14ac:dyDescent="0.25">
      <c r="A2230" t="s">
        <v>1439</v>
      </c>
      <c r="B2230">
        <v>41033</v>
      </c>
      <c r="C2230" s="14" t="s">
        <v>1447</v>
      </c>
      <c r="D2230" s="6">
        <f t="shared" si="102"/>
        <v>19.768147462917</v>
      </c>
      <c r="E2230" s="6">
        <f t="shared" si="103"/>
        <v>32.558870677229997</v>
      </c>
      <c r="F2230" s="9">
        <f t="shared" si="104"/>
        <v>54.202208887339303</v>
      </c>
      <c r="G2230" s="4">
        <v>24.4051203245889</v>
      </c>
      <c r="H2230" s="4">
        <v>19.768147462917</v>
      </c>
      <c r="I2230" s="10">
        <v>21.7801203245889</v>
      </c>
      <c r="J2230" s="4">
        <v>40.1961366385556</v>
      </c>
      <c r="K2230" s="4">
        <v>32.558870677229997</v>
      </c>
      <c r="L2230" s="4">
        <v>36.266852600996899</v>
      </c>
      <c r="M2230" s="10">
        <v>37.423692288236602</v>
      </c>
      <c r="N2230" s="5">
        <v>54.202208887339303</v>
      </c>
      <c r="O2230" s="5">
        <v>43.903789198744903</v>
      </c>
      <c r="P2230" s="5">
        <v>46.343640812221999</v>
      </c>
      <c r="Q2230" s="11">
        <v>49.8905619359074</v>
      </c>
      <c r="R2230" s="5">
        <v>36.134805924892902</v>
      </c>
      <c r="S2230" s="5">
        <v>29.2691927991632</v>
      </c>
      <c r="T2230" s="5">
        <v>30.895760541481302</v>
      </c>
      <c r="U2230" s="11">
        <v>33.260374623938297</v>
      </c>
      <c r="V2230" s="5">
        <v>27.101104443669598</v>
      </c>
      <c r="W2230" s="5">
        <v>21.951894599372402</v>
      </c>
      <c r="X2230" s="5">
        <v>23.171820406110999</v>
      </c>
      <c r="Y2230" s="5">
        <v>24.9452809679537</v>
      </c>
    </row>
    <row r="2231" spans="1:25" x14ac:dyDescent="0.25">
      <c r="A2231" t="s">
        <v>1439</v>
      </c>
      <c r="B2231">
        <v>41035</v>
      </c>
      <c r="C2231" s="14" t="s">
        <v>1448</v>
      </c>
      <c r="D2231" s="6">
        <f t="shared" si="102"/>
        <v>18.4258567491874</v>
      </c>
      <c r="E2231" s="6">
        <f t="shared" si="103"/>
        <v>29.4252375999104</v>
      </c>
      <c r="F2231" s="9">
        <f t="shared" si="104"/>
        <v>51.484840329081997</v>
      </c>
      <c r="G2231" s="4">
        <v>22.747971295293102</v>
      </c>
      <c r="H2231" s="4">
        <v>18.4258567491874</v>
      </c>
      <c r="I2231" s="10">
        <v>20.293855910677699</v>
      </c>
      <c r="J2231" s="4">
        <v>35.560688486956003</v>
      </c>
      <c r="K2231" s="4">
        <v>28.8041576744344</v>
      </c>
      <c r="L2231" s="4">
        <v>31.887196522347899</v>
      </c>
      <c r="M2231" s="10">
        <v>33.6628891038037</v>
      </c>
      <c r="N2231" s="5">
        <v>51.484840329081997</v>
      </c>
      <c r="O2231" s="5">
        <v>41.702720666556402</v>
      </c>
      <c r="P2231" s="5">
        <v>44.137856399865697</v>
      </c>
      <c r="Q2231" s="11">
        <v>46.652194191248299</v>
      </c>
      <c r="R2231" s="5">
        <v>34.323226886054698</v>
      </c>
      <c r="S2231" s="5">
        <v>27.8018137777043</v>
      </c>
      <c r="T2231" s="5">
        <v>29.4252375999104</v>
      </c>
      <c r="U2231" s="11">
        <v>31.101462794165499</v>
      </c>
      <c r="V2231" s="5">
        <v>25.742420164540999</v>
      </c>
      <c r="W2231" s="5">
        <v>20.851360333278201</v>
      </c>
      <c r="X2231" s="5">
        <v>22.068928199932799</v>
      </c>
      <c r="Y2231" s="5">
        <v>23.3260970956241</v>
      </c>
    </row>
    <row r="2232" spans="1:25" x14ac:dyDescent="0.25">
      <c r="A2232" t="s">
        <v>1439</v>
      </c>
      <c r="B2232">
        <v>41037</v>
      </c>
      <c r="C2232" s="14" t="s">
        <v>210</v>
      </c>
      <c r="D2232" s="6">
        <f t="shared" si="102"/>
        <v>18.429405607509398</v>
      </c>
      <c r="E2232" s="6">
        <f t="shared" si="103"/>
        <v>29.789435754351398</v>
      </c>
      <c r="F2232" s="9">
        <f t="shared" si="104"/>
        <v>52.031137560743403</v>
      </c>
      <c r="G2232" s="4">
        <v>22.7523526018634</v>
      </c>
      <c r="H2232" s="4">
        <v>18.429405607509398</v>
      </c>
      <c r="I2232" s="10">
        <v>20.298237217248001</v>
      </c>
      <c r="J2232" s="4">
        <v>35.718393324181498</v>
      </c>
      <c r="K2232" s="4">
        <v>28.931898592587</v>
      </c>
      <c r="L2232" s="4">
        <v>32.044901359573402</v>
      </c>
      <c r="M2232" s="10">
        <v>33.831633279635</v>
      </c>
      <c r="N2232" s="5">
        <v>52.031137560743403</v>
      </c>
      <c r="O2232" s="5">
        <v>42.145221424202099</v>
      </c>
      <c r="P2232" s="5">
        <v>44.684153631527103</v>
      </c>
      <c r="Q2232" s="11">
        <v>47.236732229125899</v>
      </c>
      <c r="R2232" s="5">
        <v>34.687425040495597</v>
      </c>
      <c r="S2232" s="5">
        <v>28.0968142828014</v>
      </c>
      <c r="T2232" s="5">
        <v>29.789435754351398</v>
      </c>
      <c r="U2232" s="11">
        <v>31.4911548194173</v>
      </c>
      <c r="V2232" s="5">
        <v>26.015568780371702</v>
      </c>
      <c r="W2232" s="5">
        <v>21.072610712101</v>
      </c>
      <c r="X2232" s="5">
        <v>22.342076815763502</v>
      </c>
      <c r="Y2232" s="5">
        <v>23.6183661145629</v>
      </c>
    </row>
    <row r="2233" spans="1:25" x14ac:dyDescent="0.25">
      <c r="A2233" t="s">
        <v>1439</v>
      </c>
      <c r="B2233">
        <v>41039</v>
      </c>
      <c r="C2233" s="14" t="s">
        <v>693</v>
      </c>
      <c r="D2233" s="6">
        <f t="shared" si="102"/>
        <v>20.5867959746226</v>
      </c>
      <c r="E2233" s="6">
        <f t="shared" si="103"/>
        <v>34.661510812853102</v>
      </c>
      <c r="F2233" s="9">
        <f t="shared" si="104"/>
        <v>57.406545280393402</v>
      </c>
      <c r="G2233" s="4">
        <v>25.415797499534101</v>
      </c>
      <c r="H2233" s="4">
        <v>20.5867959746226</v>
      </c>
      <c r="I2233" s="10">
        <v>22.975412884149499</v>
      </c>
      <c r="J2233" s="4">
        <v>43.386483457205301</v>
      </c>
      <c r="K2233" s="4">
        <v>35.1430516003363</v>
      </c>
      <c r="L2233" s="4">
        <v>39.733544670639802</v>
      </c>
      <c r="M2233" s="10">
        <v>39.490832247817799</v>
      </c>
      <c r="N2233" s="5">
        <v>57.406545280393402</v>
      </c>
      <c r="O2233" s="5">
        <v>46.499301677118702</v>
      </c>
      <c r="P2233" s="5">
        <v>50.100667707262303</v>
      </c>
      <c r="Q2233" s="11">
        <v>51.992266219279699</v>
      </c>
      <c r="R2233" s="5">
        <v>38.271030186928897</v>
      </c>
      <c r="S2233" s="5">
        <v>30.999534451412401</v>
      </c>
      <c r="T2233" s="5">
        <v>33.400445138174902</v>
      </c>
      <c r="U2233" s="11">
        <v>34.661510812853102</v>
      </c>
      <c r="V2233" s="5">
        <v>28.703272640196701</v>
      </c>
      <c r="W2233" s="5">
        <v>23.249650838559301</v>
      </c>
      <c r="X2233" s="5">
        <v>25.050333853631098</v>
      </c>
      <c r="Y2233" s="5">
        <v>25.9961331096398</v>
      </c>
    </row>
    <row r="2234" spans="1:25" x14ac:dyDescent="0.25">
      <c r="A2234" t="s">
        <v>1439</v>
      </c>
      <c r="B2234">
        <v>41041</v>
      </c>
      <c r="C2234" s="14" t="s">
        <v>165</v>
      </c>
      <c r="D2234" s="6">
        <f t="shared" si="102"/>
        <v>20.996561783558999</v>
      </c>
      <c r="E2234" s="6">
        <f t="shared" si="103"/>
        <v>32.229756433867898</v>
      </c>
      <c r="F2234" s="9">
        <f t="shared" si="104"/>
        <v>56.427733242351103</v>
      </c>
      <c r="G2234" s="4">
        <v>25.921681214270301</v>
      </c>
      <c r="H2234" s="4">
        <v>20.996561783558999</v>
      </c>
      <c r="I2234" s="10">
        <v>23.221681214270301</v>
      </c>
      <c r="J2234" s="4">
        <v>39.495195999311299</v>
      </c>
      <c r="K2234" s="4">
        <v>31.991108759442199</v>
      </c>
      <c r="L2234" s="4">
        <v>35.453646703536698</v>
      </c>
      <c r="M2234" s="10">
        <v>37.814610644165903</v>
      </c>
      <c r="N2234" s="5">
        <v>56.427733242351103</v>
      </c>
      <c r="O2234" s="5">
        <v>45.706463926304401</v>
      </c>
      <c r="P2234" s="5">
        <v>48.344634650801801</v>
      </c>
      <c r="Q2234" s="11">
        <v>51.824686612730098</v>
      </c>
      <c r="R2234" s="5">
        <v>37.618488828234099</v>
      </c>
      <c r="S2234" s="5">
        <v>30.470975950869601</v>
      </c>
      <c r="T2234" s="5">
        <v>32.229756433867898</v>
      </c>
      <c r="U2234" s="11">
        <v>34.549791075153401</v>
      </c>
      <c r="V2234" s="5">
        <v>28.213866621175502</v>
      </c>
      <c r="W2234" s="5">
        <v>22.853231963152201</v>
      </c>
      <c r="X2234" s="5">
        <v>24.172317325400901</v>
      </c>
      <c r="Y2234" s="5">
        <v>25.912343306364999</v>
      </c>
    </row>
    <row r="2235" spans="1:25" x14ac:dyDescent="0.25">
      <c r="A2235" t="s">
        <v>1439</v>
      </c>
      <c r="B2235">
        <v>41043</v>
      </c>
      <c r="C2235" s="14" t="s">
        <v>639</v>
      </c>
      <c r="D2235" s="6">
        <f t="shared" si="102"/>
        <v>20.5596595355129</v>
      </c>
      <c r="E2235" s="6">
        <f t="shared" si="103"/>
        <v>33.120315160815899</v>
      </c>
      <c r="F2235" s="9">
        <f t="shared" si="104"/>
        <v>54.1994553220783</v>
      </c>
      <c r="G2235" s="4">
        <v>25.3822957228554</v>
      </c>
      <c r="H2235" s="4">
        <v>20.5596595355129</v>
      </c>
      <c r="I2235" s="10">
        <v>22.941911107470801</v>
      </c>
      <c r="J2235" s="4">
        <v>40.889277976315903</v>
      </c>
      <c r="K2235" s="4">
        <v>33.120315160815899</v>
      </c>
      <c r="L2235" s="4">
        <v>37.236339189750304</v>
      </c>
      <c r="M2235" s="10">
        <v>38.6455889944285</v>
      </c>
      <c r="N2235" s="5">
        <v>54.1994553220783</v>
      </c>
      <c r="O2235" s="5">
        <v>43.901558810883401</v>
      </c>
      <c r="P2235" s="5">
        <v>46.893577748947202</v>
      </c>
      <c r="Q2235" s="11">
        <v>50.647159791617497</v>
      </c>
      <c r="R2235" s="5">
        <v>36.132970214718902</v>
      </c>
      <c r="S2235" s="5">
        <v>29.267705873922299</v>
      </c>
      <c r="T2235" s="5">
        <v>31.262385165964801</v>
      </c>
      <c r="U2235" s="11">
        <v>33.764773194411703</v>
      </c>
      <c r="V2235" s="5">
        <v>27.0997276610391</v>
      </c>
      <c r="W2235" s="5">
        <v>21.9507794054417</v>
      </c>
      <c r="X2235" s="5">
        <v>23.446788874473601</v>
      </c>
      <c r="Y2235" s="5">
        <v>25.323579895808699</v>
      </c>
    </row>
    <row r="2236" spans="1:25" x14ac:dyDescent="0.25">
      <c r="A2236" t="s">
        <v>1439</v>
      </c>
      <c r="B2236">
        <v>41045</v>
      </c>
      <c r="C2236" s="14" t="s">
        <v>1449</v>
      </c>
      <c r="D2236" s="6">
        <f t="shared" si="102"/>
        <v>18.240809434194102</v>
      </c>
      <c r="E2236" s="6">
        <f t="shared" si="103"/>
        <v>28.259545106903602</v>
      </c>
      <c r="F2236" s="9">
        <f t="shared" si="104"/>
        <v>50.748761502897899</v>
      </c>
      <c r="G2236" s="4">
        <v>22.5195178199927</v>
      </c>
      <c r="H2236" s="4">
        <v>18.240809434194102</v>
      </c>
      <c r="I2236" s="10">
        <v>19.727210127685101</v>
      </c>
      <c r="J2236" s="4">
        <v>34.7000971286108</v>
      </c>
      <c r="K2236" s="4">
        <v>28.107078674174701</v>
      </c>
      <c r="L2236" s="4">
        <v>30.520375207339601</v>
      </c>
      <c r="M2236" s="10">
        <v>32.742056350374298</v>
      </c>
      <c r="N2236" s="5">
        <v>50.748761502897899</v>
      </c>
      <c r="O2236" s="5">
        <v>41.106496817347299</v>
      </c>
      <c r="P2236" s="5">
        <v>42.389317660355402</v>
      </c>
      <c r="Q2236" s="11">
        <v>45.864589847231201</v>
      </c>
      <c r="R2236" s="5">
        <v>33.832507668598602</v>
      </c>
      <c r="S2236" s="5">
        <v>27.404331211564799</v>
      </c>
      <c r="T2236" s="5">
        <v>28.259545106903602</v>
      </c>
      <c r="U2236" s="11">
        <v>30.576393231487501</v>
      </c>
      <c r="V2236" s="5">
        <v>25.3743807514489</v>
      </c>
      <c r="W2236" s="5">
        <v>20.5532484086736</v>
      </c>
      <c r="X2236" s="5">
        <v>21.194658830177701</v>
      </c>
      <c r="Y2236" s="5">
        <v>22.932294923615601</v>
      </c>
    </row>
    <row r="2237" spans="1:25" x14ac:dyDescent="0.25">
      <c r="A2237" t="s">
        <v>1439</v>
      </c>
      <c r="B2237">
        <v>41047</v>
      </c>
      <c r="C2237" s="14" t="s">
        <v>67</v>
      </c>
      <c r="D2237" s="6">
        <f t="shared" si="102"/>
        <v>21.301136729630901</v>
      </c>
      <c r="E2237" s="6">
        <f t="shared" si="103"/>
        <v>33.716582440539902</v>
      </c>
      <c r="F2237" s="9">
        <f t="shared" si="104"/>
        <v>55.067098874187899</v>
      </c>
      <c r="G2237" s="4">
        <v>26.297699666210999</v>
      </c>
      <c r="H2237" s="4">
        <v>21.301136729630901</v>
      </c>
      <c r="I2237" s="10">
        <v>23.9496227431341</v>
      </c>
      <c r="J2237" s="4">
        <v>41.625410420419698</v>
      </c>
      <c r="K2237" s="4">
        <v>33.716582440539902</v>
      </c>
      <c r="L2237" s="4">
        <v>38.1106442593507</v>
      </c>
      <c r="M2237" s="10">
        <v>39.000980288342298</v>
      </c>
      <c r="N2237" s="5">
        <v>55.067098874187899</v>
      </c>
      <c r="O2237" s="5">
        <v>44.604350088092197</v>
      </c>
      <c r="P2237" s="5">
        <v>48.037566552050002</v>
      </c>
      <c r="Q2237" s="11">
        <v>50.892036379840903</v>
      </c>
      <c r="R2237" s="5">
        <v>36.711399249458601</v>
      </c>
      <c r="S2237" s="5">
        <v>29.7362333920615</v>
      </c>
      <c r="T2237" s="5">
        <v>32.025044368033299</v>
      </c>
      <c r="U2237" s="11">
        <v>33.9280242532272</v>
      </c>
      <c r="V2237" s="5">
        <v>27.5335494370939</v>
      </c>
      <c r="W2237" s="5">
        <v>22.302175044046098</v>
      </c>
      <c r="X2237" s="5">
        <v>24.018783276025001</v>
      </c>
      <c r="Y2237" s="5">
        <v>25.446018189920402</v>
      </c>
    </row>
    <row r="2238" spans="1:25" x14ac:dyDescent="0.25">
      <c r="A2238" t="s">
        <v>1439</v>
      </c>
      <c r="B2238">
        <v>41049</v>
      </c>
      <c r="C2238" s="14" t="s">
        <v>1382</v>
      </c>
      <c r="D2238" s="6">
        <f t="shared" si="102"/>
        <v>18.857749629510099</v>
      </c>
      <c r="E2238" s="6">
        <f t="shared" si="103"/>
        <v>29.710709497591701</v>
      </c>
      <c r="F2238" s="9">
        <f t="shared" si="104"/>
        <v>52.925508088930002</v>
      </c>
      <c r="G2238" s="4">
        <v>23.281172382111201</v>
      </c>
      <c r="H2238" s="4">
        <v>18.857749629510099</v>
      </c>
      <c r="I2238" s="10">
        <v>20.488864689803499</v>
      </c>
      <c r="J2238" s="4">
        <v>35.992056946508598</v>
      </c>
      <c r="K2238" s="4">
        <v>29.153566126671901</v>
      </c>
      <c r="L2238" s="4">
        <v>31.812335025237299</v>
      </c>
      <c r="M2238" s="10">
        <v>34.124453355524899</v>
      </c>
      <c r="N2238" s="5">
        <v>52.925508088930002</v>
      </c>
      <c r="O2238" s="5">
        <v>42.8696615520333</v>
      </c>
      <c r="P2238" s="5">
        <v>44.566064246387498</v>
      </c>
      <c r="Q2238" s="11">
        <v>48.193708694285597</v>
      </c>
      <c r="R2238" s="5">
        <v>35.283672059286602</v>
      </c>
      <c r="S2238" s="5">
        <v>28.5797743680222</v>
      </c>
      <c r="T2238" s="5">
        <v>29.710709497591701</v>
      </c>
      <c r="U2238" s="11">
        <v>32.129139129523701</v>
      </c>
      <c r="V2238" s="5">
        <v>26.462754044465001</v>
      </c>
      <c r="W2238" s="5">
        <v>21.4348307760166</v>
      </c>
      <c r="X2238" s="5">
        <v>22.283032123193699</v>
      </c>
      <c r="Y2238" s="5">
        <v>24.096854347142799</v>
      </c>
    </row>
    <row r="2239" spans="1:25" x14ac:dyDescent="0.25">
      <c r="A2239" t="s">
        <v>1439</v>
      </c>
      <c r="B2239">
        <v>41051</v>
      </c>
      <c r="C2239" s="14" t="s">
        <v>1450</v>
      </c>
      <c r="D2239" s="6">
        <f t="shared" si="102"/>
        <v>24.992645262199201</v>
      </c>
      <c r="E2239" s="6">
        <f t="shared" si="103"/>
        <v>39.742725507520802</v>
      </c>
      <c r="F2239" s="9">
        <f t="shared" si="104"/>
        <v>66.160016394181199</v>
      </c>
      <c r="G2239" s="4">
        <v>30.855117607653401</v>
      </c>
      <c r="H2239" s="4">
        <v>24.992645262199201</v>
      </c>
      <c r="I2239" s="10">
        <v>28.668579146114901</v>
      </c>
      <c r="J2239" s="4">
        <v>51.132151070762497</v>
      </c>
      <c r="K2239" s="4">
        <v>41.417042367317599</v>
      </c>
      <c r="L2239" s="4">
        <v>47.859187004312503</v>
      </c>
      <c r="M2239" s="10">
        <v>46.029142020521</v>
      </c>
      <c r="N2239" s="5">
        <v>66.160016394181199</v>
      </c>
      <c r="O2239" s="5">
        <v>53.589613279286802</v>
      </c>
      <c r="P2239" s="5">
        <v>59.614088261281303</v>
      </c>
      <c r="Q2239" s="11">
        <v>58.849089096851799</v>
      </c>
      <c r="R2239" s="5">
        <v>44.106677596120797</v>
      </c>
      <c r="S2239" s="5">
        <v>35.726408852857801</v>
      </c>
      <c r="T2239" s="5">
        <v>39.742725507520802</v>
      </c>
      <c r="U2239" s="11">
        <v>39.2327260645678</v>
      </c>
      <c r="V2239" s="5">
        <v>33.080008197090599</v>
      </c>
      <c r="W2239" s="5">
        <v>26.794806639643401</v>
      </c>
      <c r="X2239" s="5">
        <v>29.807044130640602</v>
      </c>
      <c r="Y2239" s="5">
        <v>29.424544548425899</v>
      </c>
    </row>
    <row r="2240" spans="1:25" x14ac:dyDescent="0.25">
      <c r="A2240" t="s">
        <v>1439</v>
      </c>
      <c r="B2240">
        <v>41053</v>
      </c>
      <c r="C2240" s="14" t="s">
        <v>176</v>
      </c>
      <c r="D2240" s="6">
        <f t="shared" si="102"/>
        <v>21.227725439578901</v>
      </c>
      <c r="E2240" s="6">
        <f t="shared" si="103"/>
        <v>33.0928409952257</v>
      </c>
      <c r="F2240" s="9">
        <f t="shared" si="104"/>
        <v>54.132506733264897</v>
      </c>
      <c r="G2240" s="4">
        <v>26.207068443924602</v>
      </c>
      <c r="H2240" s="4">
        <v>21.227725439578901</v>
      </c>
      <c r="I2240" s="10">
        <v>23.858991520847599</v>
      </c>
      <c r="J2240" s="4">
        <v>40.855359253365002</v>
      </c>
      <c r="K2240" s="4">
        <v>33.0928409952257</v>
      </c>
      <c r="L2240" s="4">
        <v>37.340593092295997</v>
      </c>
      <c r="M2240" s="10">
        <v>38.5797565071843</v>
      </c>
      <c r="N2240" s="5">
        <v>54.132506733264897</v>
      </c>
      <c r="O2240" s="5">
        <v>43.847330453944501</v>
      </c>
      <c r="P2240" s="5">
        <v>47.102974411126901</v>
      </c>
      <c r="Q2240" s="11">
        <v>50.528729627429897</v>
      </c>
      <c r="R2240" s="5">
        <v>36.088337822176598</v>
      </c>
      <c r="S2240" s="5">
        <v>29.231553635962999</v>
      </c>
      <c r="T2240" s="5">
        <v>31.401982940751299</v>
      </c>
      <c r="U2240" s="11">
        <v>33.685819751619903</v>
      </c>
      <c r="V2240" s="5">
        <v>27.066253366632399</v>
      </c>
      <c r="W2240" s="5">
        <v>21.923665226972201</v>
      </c>
      <c r="X2240" s="5">
        <v>23.551487205563401</v>
      </c>
      <c r="Y2240" s="5">
        <v>25.264364813714899</v>
      </c>
    </row>
    <row r="2241" spans="1:25" x14ac:dyDescent="0.25">
      <c r="A2241" t="s">
        <v>1439</v>
      </c>
      <c r="B2241">
        <v>41055</v>
      </c>
      <c r="C2241" s="14" t="s">
        <v>718</v>
      </c>
      <c r="D2241" s="6">
        <f t="shared" si="102"/>
        <v>20.4955698937788</v>
      </c>
      <c r="E2241" s="6">
        <f t="shared" si="103"/>
        <v>32.919100719105799</v>
      </c>
      <c r="F2241" s="9">
        <f t="shared" si="104"/>
        <v>57.738094921201203</v>
      </c>
      <c r="G2241" s="4">
        <v>25.303172708368901</v>
      </c>
      <c r="H2241" s="4">
        <v>20.4955698937788</v>
      </c>
      <c r="I2241" s="10">
        <v>22.510865016061199</v>
      </c>
      <c r="J2241" s="4">
        <v>39.950628907602798</v>
      </c>
      <c r="K2241" s="4">
        <v>32.360009415158302</v>
      </c>
      <c r="L2241" s="4">
        <v>35.770906986331603</v>
      </c>
      <c r="M2241" s="10">
        <v>38.360125353895803</v>
      </c>
      <c r="N2241" s="5">
        <v>57.738094921201203</v>
      </c>
      <c r="O2241" s="5">
        <v>46.767856886173</v>
      </c>
      <c r="P2241" s="5">
        <v>49.378651078658699</v>
      </c>
      <c r="Q2241" s="11">
        <v>53.343176604815802</v>
      </c>
      <c r="R2241" s="5">
        <v>38.492063280800799</v>
      </c>
      <c r="S2241" s="5">
        <v>31.178571257448599</v>
      </c>
      <c r="T2241" s="5">
        <v>32.919100719105799</v>
      </c>
      <c r="U2241" s="11">
        <v>35.562117736543797</v>
      </c>
      <c r="V2241" s="5">
        <v>28.869047460600601</v>
      </c>
      <c r="W2241" s="5">
        <v>23.3839284430865</v>
      </c>
      <c r="X2241" s="5">
        <v>24.6893255393293</v>
      </c>
      <c r="Y2241" s="5">
        <v>26.671588302407901</v>
      </c>
    </row>
    <row r="2242" spans="1:25" x14ac:dyDescent="0.25">
      <c r="A2242" t="s">
        <v>1439</v>
      </c>
      <c r="B2242">
        <v>41057</v>
      </c>
      <c r="C2242" s="14" t="s">
        <v>1451</v>
      </c>
      <c r="D2242" s="6">
        <f t="shared" si="102"/>
        <v>20.722900883533502</v>
      </c>
      <c r="E2242" s="6">
        <f t="shared" si="103"/>
        <v>31.7284667301799</v>
      </c>
      <c r="F2242" s="9">
        <f t="shared" si="104"/>
        <v>55.675798686819199</v>
      </c>
      <c r="G2242" s="4">
        <v>25.5838282512759</v>
      </c>
      <c r="H2242" s="4">
        <v>20.722900883533502</v>
      </c>
      <c r="I2242" s="10">
        <v>22.883828251275901</v>
      </c>
      <c r="J2242" s="4">
        <v>38.968363633351103</v>
      </c>
      <c r="K2242" s="4">
        <v>31.564374543014399</v>
      </c>
      <c r="L2242" s="4">
        <v>34.926814337576403</v>
      </c>
      <c r="M2242" s="10">
        <v>37.309101510446403</v>
      </c>
      <c r="N2242" s="5">
        <v>55.675798686819199</v>
      </c>
      <c r="O2242" s="5">
        <v>45.097396936323499</v>
      </c>
      <c r="P2242" s="5">
        <v>47.592700095269898</v>
      </c>
      <c r="Q2242" s="11">
        <v>51.136519634027003</v>
      </c>
      <c r="R2242" s="5">
        <v>37.117199124546097</v>
      </c>
      <c r="S2242" s="5">
        <v>30.064931290882299</v>
      </c>
      <c r="T2242" s="5">
        <v>31.7284667301799</v>
      </c>
      <c r="U2242" s="11">
        <v>34.0910130893513</v>
      </c>
      <c r="V2242" s="5">
        <v>27.8378993434096</v>
      </c>
      <c r="W2242" s="5">
        <v>22.5486984681617</v>
      </c>
      <c r="X2242" s="5">
        <v>23.796350047634899</v>
      </c>
      <c r="Y2242" s="5">
        <v>25.568259817013502</v>
      </c>
    </row>
    <row r="2243" spans="1:25" x14ac:dyDescent="0.25">
      <c r="A2243" t="s">
        <v>1439</v>
      </c>
      <c r="B2243">
        <v>41059</v>
      </c>
      <c r="C2243" s="14" t="s">
        <v>1452</v>
      </c>
      <c r="D2243" s="6">
        <f t="shared" si="102"/>
        <v>19.526276925720001</v>
      </c>
      <c r="E2243" s="6">
        <f t="shared" si="103"/>
        <v>30.458977360979201</v>
      </c>
      <c r="F2243" s="9">
        <f t="shared" si="104"/>
        <v>54.047909884011197</v>
      </c>
      <c r="G2243" s="4">
        <v>24.106514723111101</v>
      </c>
      <c r="H2243" s="4">
        <v>19.526276925720001</v>
      </c>
      <c r="I2243" s="10">
        <v>21.314207030803399</v>
      </c>
      <c r="J2243" s="4">
        <v>37.259966555313497</v>
      </c>
      <c r="K2243" s="4">
        <v>30.1805729098039</v>
      </c>
      <c r="L2243" s="4">
        <v>33.080244634042302</v>
      </c>
      <c r="M2243" s="10">
        <v>35.432566643758101</v>
      </c>
      <c r="N2243" s="5">
        <v>54.047909884011197</v>
      </c>
      <c r="O2243" s="5">
        <v>43.778807006049099</v>
      </c>
      <c r="P2243" s="5">
        <v>45.6884660414688</v>
      </c>
      <c r="Q2243" s="11">
        <v>49.297578628646299</v>
      </c>
      <c r="R2243" s="5">
        <v>36.031939922674098</v>
      </c>
      <c r="S2243" s="5">
        <v>29.185871337365999</v>
      </c>
      <c r="T2243" s="5">
        <v>30.458977360979201</v>
      </c>
      <c r="U2243" s="11">
        <v>32.865052419097502</v>
      </c>
      <c r="V2243" s="5">
        <v>27.023954942005599</v>
      </c>
      <c r="W2243" s="5">
        <v>21.8894035030245</v>
      </c>
      <c r="X2243" s="5">
        <v>22.8442330207344</v>
      </c>
      <c r="Y2243" s="5">
        <v>24.6487893143231</v>
      </c>
    </row>
    <row r="2244" spans="1:25" x14ac:dyDescent="0.25">
      <c r="A2244" t="s">
        <v>1439</v>
      </c>
      <c r="B2244">
        <v>41061</v>
      </c>
      <c r="C2244" s="14" t="s">
        <v>188</v>
      </c>
      <c r="D2244" s="6">
        <f t="shared" si="102"/>
        <v>19.030072151883999</v>
      </c>
      <c r="E2244" s="6">
        <f t="shared" si="103"/>
        <v>30.165618080306299</v>
      </c>
      <c r="F2244" s="9">
        <f t="shared" si="104"/>
        <v>53.607870963002</v>
      </c>
      <c r="G2244" s="4">
        <v>23.493916236893799</v>
      </c>
      <c r="H2244" s="4">
        <v>19.030072151883999</v>
      </c>
      <c r="I2244" s="10">
        <v>20.701608544586101</v>
      </c>
      <c r="J2244" s="4">
        <v>36.563276735194499</v>
      </c>
      <c r="K2244" s="4">
        <v>29.616254155507502</v>
      </c>
      <c r="L2244" s="4">
        <v>32.383554813923297</v>
      </c>
      <c r="M2244" s="10">
        <v>34.735658529418899</v>
      </c>
      <c r="N2244" s="5">
        <v>53.607870963002</v>
      </c>
      <c r="O2244" s="5">
        <v>43.422375480031597</v>
      </c>
      <c r="P2244" s="5">
        <v>45.248427120459503</v>
      </c>
      <c r="Q2244" s="11">
        <v>48.923836969542599</v>
      </c>
      <c r="R2244" s="5">
        <v>35.738580642001303</v>
      </c>
      <c r="S2244" s="5">
        <v>28.948250320021</v>
      </c>
      <c r="T2244" s="5">
        <v>30.165618080306299</v>
      </c>
      <c r="U2244" s="11">
        <v>32.615891313028399</v>
      </c>
      <c r="V2244" s="5">
        <v>26.803935481501</v>
      </c>
      <c r="W2244" s="5">
        <v>21.711187740015799</v>
      </c>
      <c r="X2244" s="5">
        <v>22.624213560229698</v>
      </c>
      <c r="Y2244" s="5">
        <v>24.461918484771299</v>
      </c>
    </row>
    <row r="2245" spans="1:25" x14ac:dyDescent="0.25">
      <c r="A2245" t="s">
        <v>1439</v>
      </c>
      <c r="B2245">
        <v>41063</v>
      </c>
      <c r="C2245" s="14" t="s">
        <v>1453</v>
      </c>
      <c r="D2245" s="6">
        <f t="shared" si="102"/>
        <v>19.611047218206298</v>
      </c>
      <c r="E2245" s="6">
        <f t="shared" si="103"/>
        <v>31.3217240457838</v>
      </c>
      <c r="F2245" s="9">
        <f t="shared" si="104"/>
        <v>55.342029911218198</v>
      </c>
      <c r="G2245" s="4">
        <v>24.211169405192901</v>
      </c>
      <c r="H2245" s="4">
        <v>19.611047218206298</v>
      </c>
      <c r="I2245" s="10">
        <v>21.418861712885199</v>
      </c>
      <c r="J2245" s="4">
        <v>37.776044911070002</v>
      </c>
      <c r="K2245" s="4">
        <v>30.5985963779667</v>
      </c>
      <c r="L2245" s="4">
        <v>33.596322989798701</v>
      </c>
      <c r="M2245" s="10">
        <v>35.862518091931797</v>
      </c>
      <c r="N2245" s="5">
        <v>55.342029911218198</v>
      </c>
      <c r="O2245" s="5">
        <v>44.827044228086699</v>
      </c>
      <c r="P2245" s="5">
        <v>46.982586068675801</v>
      </c>
      <c r="Q2245" s="11">
        <v>50.437782272786301</v>
      </c>
      <c r="R2245" s="5">
        <v>36.894686607478803</v>
      </c>
      <c r="S2245" s="5">
        <v>29.884696152057799</v>
      </c>
      <c r="T2245" s="5">
        <v>31.3217240457838</v>
      </c>
      <c r="U2245" s="11">
        <v>33.625188181857503</v>
      </c>
      <c r="V2245" s="5">
        <v>27.671014955609099</v>
      </c>
      <c r="W2245" s="5">
        <v>22.4135221140433</v>
      </c>
      <c r="X2245" s="5">
        <v>23.4912930343379</v>
      </c>
      <c r="Y2245" s="5">
        <v>25.218891136393101</v>
      </c>
    </row>
    <row r="2246" spans="1:25" x14ac:dyDescent="0.25">
      <c r="A2246" t="s">
        <v>1439</v>
      </c>
      <c r="B2246">
        <v>41065</v>
      </c>
      <c r="C2246" s="14" t="s">
        <v>1454</v>
      </c>
      <c r="D2246" s="6">
        <f t="shared" ref="D2246:D2309" si="105">MIN(G2246:Y2246)</f>
        <v>23.729831821002499</v>
      </c>
      <c r="E2246" s="6">
        <f t="shared" ref="E2246:E2309" si="106">MEDIAN(G2246:Y2246)</f>
        <v>34.851368653179698</v>
      </c>
      <c r="F2246" s="9">
        <f t="shared" ref="F2246:F2309" si="107">MAX(G2246:Y2246)</f>
        <v>60.636496822311997</v>
      </c>
      <c r="G2246" s="4">
        <v>29.2960886679043</v>
      </c>
      <c r="H2246" s="4">
        <v>23.729831821002499</v>
      </c>
      <c r="I2246" s="10">
        <v>26.503780975596602</v>
      </c>
      <c r="J2246" s="4">
        <v>42.795917480908599</v>
      </c>
      <c r="K2246" s="4">
        <v>34.664693159536</v>
      </c>
      <c r="L2246" s="4">
        <v>38.616195559637397</v>
      </c>
      <c r="M2246" s="10">
        <v>41.1121142888504</v>
      </c>
      <c r="N2246" s="5">
        <v>60.636496822311997</v>
      </c>
      <c r="O2246" s="5">
        <v>49.1155624260727</v>
      </c>
      <c r="P2246" s="5">
        <v>52.2770529797695</v>
      </c>
      <c r="Q2246" s="11">
        <v>55.859526962039098</v>
      </c>
      <c r="R2246" s="5">
        <v>40.424331214874599</v>
      </c>
      <c r="S2246" s="5">
        <v>32.743708284048402</v>
      </c>
      <c r="T2246" s="5">
        <v>34.851368653179698</v>
      </c>
      <c r="U2246" s="11">
        <v>37.239684641359403</v>
      </c>
      <c r="V2246" s="5">
        <v>30.318248411155999</v>
      </c>
      <c r="W2246" s="5">
        <v>24.5577812130363</v>
      </c>
      <c r="X2246" s="5">
        <v>26.138526489884701</v>
      </c>
      <c r="Y2246" s="5">
        <v>27.929763481019499</v>
      </c>
    </row>
    <row r="2247" spans="1:25" x14ac:dyDescent="0.25">
      <c r="A2247" t="s">
        <v>1439</v>
      </c>
      <c r="B2247">
        <v>41067</v>
      </c>
      <c r="C2247" s="14" t="s">
        <v>85</v>
      </c>
      <c r="D2247" s="6">
        <f t="shared" si="105"/>
        <v>27.546568931292299</v>
      </c>
      <c r="E2247" s="6">
        <f t="shared" si="106"/>
        <v>41.531269404918298</v>
      </c>
      <c r="F2247" s="9">
        <f t="shared" si="107"/>
        <v>68.772460133313004</v>
      </c>
      <c r="G2247" s="4">
        <v>34.008109791718901</v>
      </c>
      <c r="H2247" s="4">
        <v>27.546568931292299</v>
      </c>
      <c r="I2247" s="10">
        <v>31.821571330180401</v>
      </c>
      <c r="J2247" s="4">
        <v>54.360197048323897</v>
      </c>
      <c r="K2247" s="4">
        <v>44.031759609142298</v>
      </c>
      <c r="L2247" s="4">
        <v>51.087232981873903</v>
      </c>
      <c r="M2247" s="10">
        <v>49.9727457261315</v>
      </c>
      <c r="N2247" s="5">
        <v>68.772460133313004</v>
      </c>
      <c r="O2247" s="5">
        <v>55.705692707983502</v>
      </c>
      <c r="P2247" s="5">
        <v>62.226532000413002</v>
      </c>
      <c r="Q2247" s="11">
        <v>62.2969041073775</v>
      </c>
      <c r="R2247" s="5">
        <v>45.848306755541998</v>
      </c>
      <c r="S2247" s="5">
        <v>37.137128471989001</v>
      </c>
      <c r="T2247" s="5">
        <v>41.484354666941996</v>
      </c>
      <c r="U2247" s="11">
        <v>41.531269404918298</v>
      </c>
      <c r="V2247" s="5">
        <v>34.386230066656502</v>
      </c>
      <c r="W2247" s="5">
        <v>27.852846353991701</v>
      </c>
      <c r="X2247" s="5">
        <v>31.113266000206501</v>
      </c>
      <c r="Y2247" s="5">
        <v>31.1484520536887</v>
      </c>
    </row>
    <row r="2248" spans="1:25" x14ac:dyDescent="0.25">
      <c r="A2248" t="s">
        <v>1439</v>
      </c>
      <c r="B2248">
        <v>41069</v>
      </c>
      <c r="C2248" s="14" t="s">
        <v>475</v>
      </c>
      <c r="D2248" s="6">
        <f t="shared" si="105"/>
        <v>19.655058887256398</v>
      </c>
      <c r="E2248" s="6">
        <f t="shared" si="106"/>
        <v>31.756387587094601</v>
      </c>
      <c r="F2248" s="9">
        <f t="shared" si="107"/>
        <v>55.994025223184401</v>
      </c>
      <c r="G2248" s="4">
        <v>24.265504799081999</v>
      </c>
      <c r="H2248" s="4">
        <v>19.655058887256398</v>
      </c>
      <c r="I2248" s="10">
        <v>21.4731971067743</v>
      </c>
      <c r="J2248" s="4">
        <v>37.9231611875434</v>
      </c>
      <c r="K2248" s="4">
        <v>30.717760561910101</v>
      </c>
      <c r="L2248" s="4">
        <v>33.743439266272198</v>
      </c>
      <c r="M2248" s="10">
        <v>36.1907348934322</v>
      </c>
      <c r="N2248" s="5">
        <v>55.994025223184401</v>
      </c>
      <c r="O2248" s="5">
        <v>45.3551604307793</v>
      </c>
      <c r="P2248" s="5">
        <v>47.634581380641897</v>
      </c>
      <c r="Q2248" s="11">
        <v>51.477022027937799</v>
      </c>
      <c r="R2248" s="5">
        <v>37.329350148789601</v>
      </c>
      <c r="S2248" s="5">
        <v>30.2367736205195</v>
      </c>
      <c r="T2248" s="5">
        <v>31.756387587094601</v>
      </c>
      <c r="U2248" s="11">
        <v>34.3180146852918</v>
      </c>
      <c r="V2248" s="5">
        <v>27.997012611592201</v>
      </c>
      <c r="W2248" s="5">
        <v>22.6775802153896</v>
      </c>
      <c r="X2248" s="5">
        <v>23.817290690320899</v>
      </c>
      <c r="Y2248" s="5">
        <v>25.7385110139689</v>
      </c>
    </row>
    <row r="2249" spans="1:25" x14ac:dyDescent="0.25">
      <c r="A2249" t="s">
        <v>1439</v>
      </c>
      <c r="B2249">
        <v>41071</v>
      </c>
      <c r="C2249" s="14" t="s">
        <v>1455</v>
      </c>
      <c r="D2249" s="6">
        <f t="shared" si="105"/>
        <v>24.364528700909101</v>
      </c>
      <c r="E2249" s="6">
        <f t="shared" si="106"/>
        <v>37.0445657508903</v>
      </c>
      <c r="F2249" s="9">
        <f t="shared" si="107"/>
        <v>60.159330125701501</v>
      </c>
      <c r="G2249" s="4">
        <v>30.3890350116265</v>
      </c>
      <c r="H2249" s="4">
        <v>24.615118359417501</v>
      </c>
      <c r="I2249" s="10">
        <v>28.2024965500881</v>
      </c>
      <c r="J2249" s="4">
        <v>46.576136520090898</v>
      </c>
      <c r="K2249" s="4">
        <v>37.726670581273602</v>
      </c>
      <c r="L2249" s="4">
        <v>43.303172453640897</v>
      </c>
      <c r="M2249" s="10">
        <v>43.598084421663103</v>
      </c>
      <c r="N2249" s="5">
        <v>60.159330125701501</v>
      </c>
      <c r="O2249" s="5">
        <v>48.729057401818203</v>
      </c>
      <c r="P2249" s="5">
        <v>53.613401992801499</v>
      </c>
      <c r="Q2249" s="11">
        <v>55.5668486263354</v>
      </c>
      <c r="R2249" s="5">
        <v>40.106220083800999</v>
      </c>
      <c r="S2249" s="5">
        <v>32.486038267878797</v>
      </c>
      <c r="T2249" s="5">
        <v>35.742267995200997</v>
      </c>
      <c r="U2249" s="11">
        <v>37.0445657508903</v>
      </c>
      <c r="V2249" s="5">
        <v>30.079665062850701</v>
      </c>
      <c r="W2249" s="5">
        <v>24.364528700909101</v>
      </c>
      <c r="X2249" s="5">
        <v>26.8067009964007</v>
      </c>
      <c r="Y2249" s="5">
        <v>27.7834243131677</v>
      </c>
    </row>
    <row r="2250" spans="1:25" x14ac:dyDescent="0.25">
      <c r="A2250" t="s">
        <v>1456</v>
      </c>
      <c r="B2250">
        <v>42001</v>
      </c>
      <c r="C2250" s="14" t="s">
        <v>251</v>
      </c>
      <c r="D2250" s="6">
        <f t="shared" si="105"/>
        <v>19.0233186017267</v>
      </c>
      <c r="E2250" s="6">
        <f t="shared" si="106"/>
        <v>31.912278040529799</v>
      </c>
      <c r="F2250" s="9">
        <f t="shared" si="107"/>
        <v>55.891932499581301</v>
      </c>
      <c r="G2250" s="4">
        <v>23.4855785206503</v>
      </c>
      <c r="H2250" s="4">
        <v>19.0233186017267</v>
      </c>
      <c r="I2250" s="10">
        <v>20.976020828342602</v>
      </c>
      <c r="J2250" s="4">
        <v>38.881806282514503</v>
      </c>
      <c r="K2250" s="4">
        <v>31.4942630888367</v>
      </c>
      <c r="L2250" s="4">
        <v>34.870048563121202</v>
      </c>
      <c r="M2250" s="10">
        <v>36.1830793063207</v>
      </c>
      <c r="N2250" s="5">
        <v>55.891932499581301</v>
      </c>
      <c r="O2250" s="5">
        <v>45.272465324660899</v>
      </c>
      <c r="P2250" s="5">
        <v>47.868417060794798</v>
      </c>
      <c r="Q2250" s="11">
        <v>49.155499863635299</v>
      </c>
      <c r="R2250" s="5">
        <v>37.261288333054203</v>
      </c>
      <c r="S2250" s="5">
        <v>30.181643549773899</v>
      </c>
      <c r="T2250" s="5">
        <v>31.912278040529799</v>
      </c>
      <c r="U2250" s="11">
        <v>32.770333242423497</v>
      </c>
      <c r="V2250" s="5">
        <v>27.945966249790601</v>
      </c>
      <c r="W2250" s="5">
        <v>22.6362326623304</v>
      </c>
      <c r="X2250" s="5">
        <v>23.934208530397399</v>
      </c>
      <c r="Y2250" s="5">
        <v>24.5777499318176</v>
      </c>
    </row>
    <row r="2251" spans="1:25" x14ac:dyDescent="0.25">
      <c r="A2251" t="s">
        <v>1456</v>
      </c>
      <c r="B2251">
        <v>42003</v>
      </c>
      <c r="C2251" s="14" t="s">
        <v>1457</v>
      </c>
      <c r="D2251" s="6">
        <f t="shared" si="105"/>
        <v>18.249355475227102</v>
      </c>
      <c r="E2251" s="6">
        <f t="shared" si="106"/>
        <v>29.496853670340499</v>
      </c>
      <c r="F2251" s="9">
        <f t="shared" si="107"/>
        <v>52.328335869270198</v>
      </c>
      <c r="G2251" s="4">
        <v>22.530068487934699</v>
      </c>
      <c r="H2251" s="4">
        <v>18.249355475227102</v>
      </c>
      <c r="I2251" s="10">
        <v>21.0394723340886</v>
      </c>
      <c r="J2251" s="4">
        <v>36.415868728815497</v>
      </c>
      <c r="K2251" s="4">
        <v>29.496853670340499</v>
      </c>
      <c r="L2251" s="4">
        <v>34.0330143138642</v>
      </c>
      <c r="M2251" s="10">
        <v>33.0024807822657</v>
      </c>
      <c r="N2251" s="5">
        <v>52.328335869270198</v>
      </c>
      <c r="O2251" s="5">
        <v>42.385952054108898</v>
      </c>
      <c r="P2251" s="5">
        <v>47.562627039367698</v>
      </c>
      <c r="Q2251" s="11">
        <v>44.221191962584598</v>
      </c>
      <c r="R2251" s="5">
        <v>34.885557246180099</v>
      </c>
      <c r="S2251" s="5">
        <v>28.257301369405901</v>
      </c>
      <c r="T2251" s="5">
        <v>31.708418026245099</v>
      </c>
      <c r="U2251" s="11">
        <v>29.480794641723101</v>
      </c>
      <c r="V2251" s="5">
        <v>26.164167934635099</v>
      </c>
      <c r="W2251" s="5">
        <v>21.192976027054399</v>
      </c>
      <c r="X2251" s="5">
        <v>23.781313519683799</v>
      </c>
      <c r="Y2251" s="5">
        <v>22.110595981292299</v>
      </c>
    </row>
    <row r="2252" spans="1:25" x14ac:dyDescent="0.25">
      <c r="A2252" t="s">
        <v>1456</v>
      </c>
      <c r="B2252">
        <v>42005</v>
      </c>
      <c r="C2252" s="14" t="s">
        <v>1458</v>
      </c>
      <c r="D2252" s="6">
        <f t="shared" si="105"/>
        <v>16.258943597272498</v>
      </c>
      <c r="E2252" s="6">
        <f t="shared" si="106"/>
        <v>27.447388493068601</v>
      </c>
      <c r="F2252" s="9">
        <f t="shared" si="107"/>
        <v>48.175120821257202</v>
      </c>
      <c r="G2252" s="4">
        <v>20.072769873176</v>
      </c>
      <c r="H2252" s="4">
        <v>16.258943597272498</v>
      </c>
      <c r="I2252" s="10">
        <v>18.2629621808683</v>
      </c>
      <c r="J2252" s="4">
        <v>32.677104624730703</v>
      </c>
      <c r="K2252" s="4">
        <v>26.468454746031899</v>
      </c>
      <c r="L2252" s="4">
        <v>29.783961341957198</v>
      </c>
      <c r="M2252" s="10">
        <v>29.853788727690301</v>
      </c>
      <c r="N2252" s="5">
        <v>48.175120821257202</v>
      </c>
      <c r="O2252" s="5">
        <v>39.021847865218398</v>
      </c>
      <c r="P2252" s="5">
        <v>42.388834255710101</v>
      </c>
      <c r="Q2252" s="11">
        <v>41.171082739603001</v>
      </c>
      <c r="R2252" s="5">
        <v>32.116747214171497</v>
      </c>
      <c r="S2252" s="5">
        <v>26.014565243478899</v>
      </c>
      <c r="T2252" s="5">
        <v>28.259222837140101</v>
      </c>
      <c r="U2252" s="11">
        <v>27.447388493068601</v>
      </c>
      <c r="V2252" s="5">
        <v>24.087560410628601</v>
      </c>
      <c r="W2252" s="5">
        <v>19.510923932609199</v>
      </c>
      <c r="X2252" s="5">
        <v>21.194417127855001</v>
      </c>
      <c r="Y2252" s="5">
        <v>20.585541369801501</v>
      </c>
    </row>
    <row r="2253" spans="1:25" x14ac:dyDescent="0.25">
      <c r="A2253" t="s">
        <v>1456</v>
      </c>
      <c r="B2253">
        <v>42007</v>
      </c>
      <c r="C2253" s="14" t="s">
        <v>1399</v>
      </c>
      <c r="D2253" s="6">
        <f t="shared" si="105"/>
        <v>17.0499065847781</v>
      </c>
      <c r="E2253" s="6">
        <f t="shared" si="106"/>
        <v>27.539236327346799</v>
      </c>
      <c r="F2253" s="9">
        <f t="shared" si="107"/>
        <v>48.2691422492884</v>
      </c>
      <c r="G2253" s="4">
        <v>21.049267388614901</v>
      </c>
      <c r="H2253" s="4">
        <v>17.0499065847781</v>
      </c>
      <c r="I2253" s="10">
        <v>19.458748157845701</v>
      </c>
      <c r="J2253" s="4">
        <v>33.7152878221031</v>
      </c>
      <c r="K2253" s="4">
        <v>27.309383135903499</v>
      </c>
      <c r="L2253" s="4">
        <v>31.172697220802998</v>
      </c>
      <c r="M2253" s="10">
        <v>30.654904553680499</v>
      </c>
      <c r="N2253" s="5">
        <v>48.2691422492884</v>
      </c>
      <c r="O2253" s="5">
        <v>39.0980052219236</v>
      </c>
      <c r="P2253" s="5">
        <v>43.183961046688196</v>
      </c>
      <c r="Q2253" s="11">
        <v>41.308854491020199</v>
      </c>
      <c r="R2253" s="5">
        <v>32.179428166192302</v>
      </c>
      <c r="S2253" s="5">
        <v>26.065336814615701</v>
      </c>
      <c r="T2253" s="5">
        <v>28.7893073644588</v>
      </c>
      <c r="U2253" s="11">
        <v>27.539236327346799</v>
      </c>
      <c r="V2253" s="5">
        <v>24.1345711246442</v>
      </c>
      <c r="W2253" s="5">
        <v>19.5490026109618</v>
      </c>
      <c r="X2253" s="5">
        <v>21.591980523344098</v>
      </c>
      <c r="Y2253" s="5">
        <v>20.654427245510099</v>
      </c>
    </row>
    <row r="2254" spans="1:25" x14ac:dyDescent="0.25">
      <c r="A2254" t="s">
        <v>1456</v>
      </c>
      <c r="B2254">
        <v>42009</v>
      </c>
      <c r="C2254" s="14" t="s">
        <v>1459</v>
      </c>
      <c r="D2254" s="6">
        <f t="shared" si="105"/>
        <v>16.118909854765501</v>
      </c>
      <c r="E2254" s="6">
        <f t="shared" si="106"/>
        <v>25.190156394196201</v>
      </c>
      <c r="F2254" s="9">
        <f t="shared" si="107"/>
        <v>42.822642500286697</v>
      </c>
      <c r="G2254" s="4">
        <v>19.899888709587</v>
      </c>
      <c r="H2254" s="4">
        <v>16.118909854765501</v>
      </c>
      <c r="I2254" s="10">
        <v>18.324311786510101</v>
      </c>
      <c r="J2254" s="4">
        <v>29.762778814534201</v>
      </c>
      <c r="K2254" s="4">
        <v>24.107850839772698</v>
      </c>
      <c r="L2254" s="4">
        <v>27.244074860038001</v>
      </c>
      <c r="M2254" s="10">
        <v>28.439031184370599</v>
      </c>
      <c r="N2254" s="5">
        <v>42.822642500286697</v>
      </c>
      <c r="O2254" s="5">
        <v>34.686340425232203</v>
      </c>
      <c r="P2254" s="5">
        <v>37.785234591294298</v>
      </c>
      <c r="Q2254" s="11">
        <v>39.005943180944698</v>
      </c>
      <c r="R2254" s="5">
        <v>28.548428333524502</v>
      </c>
      <c r="S2254" s="5">
        <v>23.124226950154799</v>
      </c>
      <c r="T2254" s="5">
        <v>25.190156394196201</v>
      </c>
      <c r="U2254" s="11">
        <v>26.003962120629801</v>
      </c>
      <c r="V2254" s="5">
        <v>21.411321250143299</v>
      </c>
      <c r="W2254" s="5">
        <v>17.343170212616101</v>
      </c>
      <c r="X2254" s="5">
        <v>18.892617295647099</v>
      </c>
      <c r="Y2254" s="5">
        <v>19.502971590472299</v>
      </c>
    </row>
    <row r="2255" spans="1:25" x14ac:dyDescent="0.25">
      <c r="A2255" t="s">
        <v>1456</v>
      </c>
      <c r="B2255">
        <v>42011</v>
      </c>
      <c r="C2255" s="14" t="s">
        <v>1460</v>
      </c>
      <c r="D2255" s="6">
        <f t="shared" si="105"/>
        <v>17.872084303094301</v>
      </c>
      <c r="E2255" s="6">
        <f t="shared" si="106"/>
        <v>30.1084041694223</v>
      </c>
      <c r="F2255" s="9">
        <f t="shared" si="107"/>
        <v>52.1428876199424</v>
      </c>
      <c r="G2255" s="4">
        <v>22.064301608758399</v>
      </c>
      <c r="H2255" s="4">
        <v>17.872084303094301</v>
      </c>
      <c r="I2255" s="10">
        <v>20.1528977626045</v>
      </c>
      <c r="J2255" s="4">
        <v>36.971158495851398</v>
      </c>
      <c r="K2255" s="4">
        <v>29.946638381639598</v>
      </c>
      <c r="L2255" s="4">
        <v>33.9156044600984</v>
      </c>
      <c r="M2255" s="10">
        <v>33.983816076991999</v>
      </c>
      <c r="N2255" s="5">
        <v>52.1428876199424</v>
      </c>
      <c r="O2255" s="5">
        <v>42.2357389721533</v>
      </c>
      <c r="P2255" s="5">
        <v>46.031779548436397</v>
      </c>
      <c r="Q2255" s="11">
        <v>45.1626062541335</v>
      </c>
      <c r="R2255" s="5">
        <v>34.7619250799616</v>
      </c>
      <c r="S2255" s="5">
        <v>28.157159314768901</v>
      </c>
      <c r="T2255" s="5">
        <v>30.687853032290899</v>
      </c>
      <c r="U2255" s="11">
        <v>30.1084041694223</v>
      </c>
      <c r="V2255" s="5">
        <v>26.0714438099712</v>
      </c>
      <c r="W2255" s="5">
        <v>21.1178694860766</v>
      </c>
      <c r="X2255" s="5">
        <v>23.015889774218198</v>
      </c>
      <c r="Y2255" s="5">
        <v>22.5813031270667</v>
      </c>
    </row>
    <row r="2256" spans="1:25" x14ac:dyDescent="0.25">
      <c r="A2256" t="s">
        <v>1456</v>
      </c>
      <c r="B2256">
        <v>42013</v>
      </c>
      <c r="C2256" s="14" t="s">
        <v>1461</v>
      </c>
      <c r="D2256" s="6">
        <f t="shared" si="105"/>
        <v>15.714112437128399</v>
      </c>
      <c r="E2256" s="6">
        <f t="shared" si="106"/>
        <v>25.9842709042357</v>
      </c>
      <c r="F2256" s="9">
        <f t="shared" si="107"/>
        <v>44.705584989742299</v>
      </c>
      <c r="G2256" s="4">
        <v>19.400138811269699</v>
      </c>
      <c r="H2256" s="4">
        <v>15.714112437128399</v>
      </c>
      <c r="I2256" s="10">
        <v>17.824561888192701</v>
      </c>
      <c r="J2256" s="4">
        <v>31.561528490878999</v>
      </c>
      <c r="K2256" s="4">
        <v>25.564838077611999</v>
      </c>
      <c r="L2256" s="4">
        <v>29.042824536382799</v>
      </c>
      <c r="M2256" s="10">
        <v>28.784018342548201</v>
      </c>
      <c r="N2256" s="5">
        <v>44.705584989742299</v>
      </c>
      <c r="O2256" s="5">
        <v>36.211523841691204</v>
      </c>
      <c r="P2256" s="5">
        <v>39.668177080749899</v>
      </c>
      <c r="Q2256" s="11">
        <v>38.9764063563536</v>
      </c>
      <c r="R2256" s="5">
        <v>29.803723326494801</v>
      </c>
      <c r="S2256" s="5">
        <v>24.1410158944608</v>
      </c>
      <c r="T2256" s="5">
        <v>26.445451387166599</v>
      </c>
      <c r="U2256" s="11">
        <v>25.9842709042357</v>
      </c>
      <c r="V2256" s="5">
        <v>22.3527924948711</v>
      </c>
      <c r="W2256" s="5">
        <v>18.105761920845602</v>
      </c>
      <c r="X2256" s="5">
        <v>19.8340885403749</v>
      </c>
      <c r="Y2256" s="5">
        <v>19.4882031781768</v>
      </c>
    </row>
    <row r="2257" spans="1:25" x14ac:dyDescent="0.25">
      <c r="A2257" t="s">
        <v>1456</v>
      </c>
      <c r="B2257">
        <v>42015</v>
      </c>
      <c r="C2257" s="14" t="s">
        <v>325</v>
      </c>
      <c r="D2257" s="6">
        <f t="shared" si="105"/>
        <v>17.372684962344</v>
      </c>
      <c r="E2257" s="6">
        <f t="shared" si="106"/>
        <v>26.118609795412301</v>
      </c>
      <c r="F2257" s="9">
        <f t="shared" si="107"/>
        <v>45.631367293335202</v>
      </c>
      <c r="G2257" s="4">
        <v>21.4477592127704</v>
      </c>
      <c r="H2257" s="4">
        <v>17.372684962344</v>
      </c>
      <c r="I2257" s="10">
        <v>19.429278443539701</v>
      </c>
      <c r="J2257" s="4">
        <v>31.537155611605399</v>
      </c>
      <c r="K2257" s="4">
        <v>25.545096045400399</v>
      </c>
      <c r="L2257" s="4">
        <v>28.310429311497099</v>
      </c>
      <c r="M2257" s="10">
        <v>29.640698918040702</v>
      </c>
      <c r="N2257" s="5">
        <v>45.631367293335202</v>
      </c>
      <c r="O2257" s="5">
        <v>36.9614075076015</v>
      </c>
      <c r="P2257" s="5">
        <v>39.177914693118502</v>
      </c>
      <c r="Q2257" s="11">
        <v>40.927188026312599</v>
      </c>
      <c r="R2257" s="5">
        <v>30.420911528890102</v>
      </c>
      <c r="S2257" s="5">
        <v>24.640938338401</v>
      </c>
      <c r="T2257" s="5">
        <v>26.118609795412301</v>
      </c>
      <c r="U2257" s="11">
        <v>27.284792017541701</v>
      </c>
      <c r="V2257" s="5">
        <v>22.815683646667601</v>
      </c>
      <c r="W2257" s="5">
        <v>18.4807037538007</v>
      </c>
      <c r="X2257" s="5">
        <v>19.588957346559202</v>
      </c>
      <c r="Y2257" s="5">
        <v>20.4635940131563</v>
      </c>
    </row>
    <row r="2258" spans="1:25" x14ac:dyDescent="0.25">
      <c r="A2258" t="s">
        <v>1456</v>
      </c>
      <c r="B2258">
        <v>42017</v>
      </c>
      <c r="C2258" s="14" t="s">
        <v>1462</v>
      </c>
      <c r="D2258" s="6">
        <f t="shared" si="105"/>
        <v>22.665600444688302</v>
      </c>
      <c r="E2258" s="6">
        <f t="shared" si="106"/>
        <v>36.829735475340001</v>
      </c>
      <c r="F2258" s="9">
        <f t="shared" si="107"/>
        <v>63.1217542659072</v>
      </c>
      <c r="G2258" s="4">
        <v>27.982222771220101</v>
      </c>
      <c r="H2258" s="4">
        <v>22.665600444688302</v>
      </c>
      <c r="I2258" s="10">
        <v>26.540434309681601</v>
      </c>
      <c r="J2258" s="4">
        <v>45.468809228814898</v>
      </c>
      <c r="K2258" s="4">
        <v>36.829735475340001</v>
      </c>
      <c r="L2258" s="4">
        <v>43.1639783783273</v>
      </c>
      <c r="M2258" s="10">
        <v>41.6514974633509</v>
      </c>
      <c r="N2258" s="5">
        <v>63.1217542659072</v>
      </c>
      <c r="O2258" s="5">
        <v>51.128620955384797</v>
      </c>
      <c r="P2258" s="5">
        <v>58.512092564932097</v>
      </c>
      <c r="Q2258" s="11">
        <v>53.725864358677597</v>
      </c>
      <c r="R2258" s="5">
        <v>42.081169510604802</v>
      </c>
      <c r="S2258" s="5">
        <v>34.085747303589898</v>
      </c>
      <c r="T2258" s="5">
        <v>39.008061709954703</v>
      </c>
      <c r="U2258" s="11">
        <v>35.817242905785101</v>
      </c>
      <c r="V2258" s="5">
        <v>31.5608771329536</v>
      </c>
      <c r="W2258" s="5">
        <v>25.564310477692398</v>
      </c>
      <c r="X2258" s="5">
        <v>29.256046282465999</v>
      </c>
      <c r="Y2258" s="5">
        <v>26.862932179338799</v>
      </c>
    </row>
    <row r="2259" spans="1:25" x14ac:dyDescent="0.25">
      <c r="A2259" t="s">
        <v>1456</v>
      </c>
      <c r="B2259">
        <v>42019</v>
      </c>
      <c r="C2259" s="14" t="s">
        <v>27</v>
      </c>
      <c r="D2259" s="6">
        <f t="shared" si="105"/>
        <v>18.482542950618999</v>
      </c>
      <c r="E2259" s="6">
        <f t="shared" si="106"/>
        <v>29.669935640433099</v>
      </c>
      <c r="F2259" s="9">
        <f t="shared" si="107"/>
        <v>52.740855707543801</v>
      </c>
      <c r="G2259" s="4">
        <v>22.817954260023399</v>
      </c>
      <c r="H2259" s="4">
        <v>18.482542950618999</v>
      </c>
      <c r="I2259" s="10">
        <v>21.3273581061773</v>
      </c>
      <c r="J2259" s="4">
        <v>36.629550173374199</v>
      </c>
      <c r="K2259" s="4">
        <v>29.669935640433099</v>
      </c>
      <c r="L2259" s="4">
        <v>34.246695758423002</v>
      </c>
      <c r="M2259" s="10">
        <v>33.3550160060229</v>
      </c>
      <c r="N2259" s="5">
        <v>52.740855707543801</v>
      </c>
      <c r="O2259" s="5">
        <v>42.720093123110502</v>
      </c>
      <c r="P2259" s="5">
        <v>47.975146877641301</v>
      </c>
      <c r="Q2259" s="11">
        <v>44.476744072418398</v>
      </c>
      <c r="R2259" s="5">
        <v>35.160570471695898</v>
      </c>
      <c r="S2259" s="5">
        <v>28.480062082073601</v>
      </c>
      <c r="T2259" s="5">
        <v>31.983431251760901</v>
      </c>
      <c r="U2259" s="11">
        <v>29.651162714945599</v>
      </c>
      <c r="V2259" s="5">
        <v>26.370427853771901</v>
      </c>
      <c r="W2259" s="5">
        <v>21.360046561555201</v>
      </c>
      <c r="X2259" s="5">
        <v>23.987573438820601</v>
      </c>
      <c r="Y2259" s="5">
        <v>22.238372036209199</v>
      </c>
    </row>
    <row r="2260" spans="1:25" x14ac:dyDescent="0.25">
      <c r="A2260" t="s">
        <v>1456</v>
      </c>
      <c r="B2260">
        <v>42021</v>
      </c>
      <c r="C2260" s="14" t="s">
        <v>1463</v>
      </c>
      <c r="D2260" s="6">
        <f t="shared" si="105"/>
        <v>16.2159627086569</v>
      </c>
      <c r="E2260" s="6">
        <f t="shared" si="106"/>
        <v>25.5385202538119</v>
      </c>
      <c r="F2260" s="9">
        <f t="shared" si="107"/>
        <v>44.094066946264903</v>
      </c>
      <c r="G2260" s="4">
        <v>20.019707047724602</v>
      </c>
      <c r="H2260" s="4">
        <v>16.2159627086569</v>
      </c>
      <c r="I2260" s="10">
        <v>18.209899355416901</v>
      </c>
      <c r="J2260" s="4">
        <v>29.623622741938</v>
      </c>
      <c r="K2260" s="4">
        <v>23.995134420969801</v>
      </c>
      <c r="L2260" s="4">
        <v>26.7304794591644</v>
      </c>
      <c r="M2260" s="10">
        <v>27.825523893895198</v>
      </c>
      <c r="N2260" s="5">
        <v>44.094066946264903</v>
      </c>
      <c r="O2260" s="5">
        <v>35.716194226474599</v>
      </c>
      <c r="P2260" s="5">
        <v>38.307780380717801</v>
      </c>
      <c r="Q2260" s="11">
        <v>38.910588420709502</v>
      </c>
      <c r="R2260" s="5">
        <v>29.396044630843299</v>
      </c>
      <c r="S2260" s="5">
        <v>23.810796150982998</v>
      </c>
      <c r="T2260" s="5">
        <v>25.5385202538119</v>
      </c>
      <c r="U2260" s="11">
        <v>25.940392280472999</v>
      </c>
      <c r="V2260" s="5">
        <v>22.047033473132402</v>
      </c>
      <c r="W2260" s="5">
        <v>17.858097113237299</v>
      </c>
      <c r="X2260" s="5">
        <v>19.153890190358901</v>
      </c>
      <c r="Y2260" s="5">
        <v>19.455294210354701</v>
      </c>
    </row>
    <row r="2261" spans="1:25" x14ac:dyDescent="0.25">
      <c r="A2261" t="s">
        <v>1456</v>
      </c>
      <c r="B2261">
        <v>42023</v>
      </c>
      <c r="C2261" s="14" t="s">
        <v>1464</v>
      </c>
      <c r="D2261" s="6">
        <f t="shared" si="105"/>
        <v>16.663951045644499</v>
      </c>
      <c r="E2261" s="6">
        <f t="shared" si="106"/>
        <v>25.853307543694299</v>
      </c>
      <c r="F2261" s="9">
        <f t="shared" si="107"/>
        <v>46.651303135693198</v>
      </c>
      <c r="G2261" s="4">
        <v>20.572779068696999</v>
      </c>
      <c r="H2261" s="4">
        <v>16.663951045644499</v>
      </c>
      <c r="I2261" s="10">
        <v>18.110817530235401</v>
      </c>
      <c r="J2261" s="4">
        <v>31.2036726844321</v>
      </c>
      <c r="K2261" s="4">
        <v>25.274974874390001</v>
      </c>
      <c r="L2261" s="4">
        <v>27.2680017743563</v>
      </c>
      <c r="M2261" s="10">
        <v>29.671047429963</v>
      </c>
      <c r="N2261" s="5">
        <v>46.651303135693198</v>
      </c>
      <c r="O2261" s="5">
        <v>37.787555539911502</v>
      </c>
      <c r="P2261" s="5">
        <v>38.779961315541499</v>
      </c>
      <c r="Q2261" s="11">
        <v>42.155734284108497</v>
      </c>
      <c r="R2261" s="5">
        <v>31.100868757128801</v>
      </c>
      <c r="S2261" s="5">
        <v>25.191703693274299</v>
      </c>
      <c r="T2261" s="5">
        <v>25.853307543694299</v>
      </c>
      <c r="U2261" s="11">
        <v>28.103822856072298</v>
      </c>
      <c r="V2261" s="5">
        <v>23.325651567846599</v>
      </c>
      <c r="W2261" s="5">
        <v>18.893777769955701</v>
      </c>
      <c r="X2261" s="5">
        <v>19.3899806577707</v>
      </c>
      <c r="Y2261" s="5">
        <v>21.077867142054199</v>
      </c>
    </row>
    <row r="2262" spans="1:25" x14ac:dyDescent="0.25">
      <c r="A2262" t="s">
        <v>1456</v>
      </c>
      <c r="B2262">
        <v>42025</v>
      </c>
      <c r="C2262" s="14" t="s">
        <v>1100</v>
      </c>
      <c r="D2262" s="6">
        <f t="shared" si="105"/>
        <v>17.111992186978998</v>
      </c>
      <c r="E2262" s="6">
        <f t="shared" si="106"/>
        <v>27.648346026550001</v>
      </c>
      <c r="F2262" s="9">
        <f t="shared" si="107"/>
        <v>47.925971640041602</v>
      </c>
      <c r="G2262" s="4">
        <v>21.125916280221102</v>
      </c>
      <c r="H2262" s="4">
        <v>17.111992186978998</v>
      </c>
      <c r="I2262" s="10">
        <v>19.1074355109903</v>
      </c>
      <c r="J2262" s="4">
        <v>33.580590000899598</v>
      </c>
      <c r="K2262" s="4">
        <v>27.2002779007287</v>
      </c>
      <c r="L2262" s="4">
        <v>30.353863700791301</v>
      </c>
      <c r="M2262" s="10">
        <v>31.827173714585399</v>
      </c>
      <c r="N2262" s="5">
        <v>47.925971640041602</v>
      </c>
      <c r="O2262" s="5">
        <v>38.820037028433703</v>
      </c>
      <c r="P2262" s="5">
        <v>41.472519039825002</v>
      </c>
      <c r="Q2262" s="11">
        <v>42.995239433290699</v>
      </c>
      <c r="R2262" s="5">
        <v>31.950647760027699</v>
      </c>
      <c r="S2262" s="5">
        <v>25.880024685622502</v>
      </c>
      <c r="T2262" s="5">
        <v>27.648346026550001</v>
      </c>
      <c r="U2262" s="11">
        <v>28.663492955527101</v>
      </c>
      <c r="V2262" s="5">
        <v>23.962985820020801</v>
      </c>
      <c r="W2262" s="5">
        <v>19.410018514216802</v>
      </c>
      <c r="X2262" s="5">
        <v>20.736259519912501</v>
      </c>
      <c r="Y2262" s="5">
        <v>21.4976197166453</v>
      </c>
    </row>
    <row r="2263" spans="1:25" x14ac:dyDescent="0.25">
      <c r="A2263" t="s">
        <v>1456</v>
      </c>
      <c r="B2263">
        <v>42027</v>
      </c>
      <c r="C2263" s="14" t="s">
        <v>1465</v>
      </c>
      <c r="D2263" s="6">
        <f t="shared" si="105"/>
        <v>21.2428479290529</v>
      </c>
      <c r="E2263" s="6">
        <f t="shared" si="106"/>
        <v>33.582455296424698</v>
      </c>
      <c r="F2263" s="9">
        <f t="shared" si="107"/>
        <v>57.888918417560802</v>
      </c>
      <c r="G2263" s="4">
        <v>26.225738184015999</v>
      </c>
      <c r="H2263" s="4">
        <v>21.2428479290529</v>
      </c>
      <c r="I2263" s="10">
        <v>23.980122799400601</v>
      </c>
      <c r="J2263" s="4">
        <v>41.4598213536107</v>
      </c>
      <c r="K2263" s="4">
        <v>33.582455296424698</v>
      </c>
      <c r="L2263" s="4">
        <v>37.869999576795998</v>
      </c>
      <c r="M2263" s="10">
        <v>37.392854456402198</v>
      </c>
      <c r="N2263" s="5">
        <v>57.888918417560802</v>
      </c>
      <c r="O2263" s="5">
        <v>46.890023918224301</v>
      </c>
      <c r="P2263" s="5">
        <v>50.709274863931398</v>
      </c>
      <c r="Q2263" s="11">
        <v>50.232963328295298</v>
      </c>
      <c r="R2263" s="5">
        <v>38.592612278373899</v>
      </c>
      <c r="S2263" s="5">
        <v>31.260015945482799</v>
      </c>
      <c r="T2263" s="5">
        <v>33.806183242620897</v>
      </c>
      <c r="U2263" s="11">
        <v>33.488642218863497</v>
      </c>
      <c r="V2263" s="5">
        <v>28.944459208780401</v>
      </c>
      <c r="W2263" s="5">
        <v>23.445011959112101</v>
      </c>
      <c r="X2263" s="5">
        <v>25.354637431965699</v>
      </c>
      <c r="Y2263" s="5">
        <v>25.116481664147599</v>
      </c>
    </row>
    <row r="2264" spans="1:25" x14ac:dyDescent="0.25">
      <c r="A2264" t="s">
        <v>1456</v>
      </c>
      <c r="B2264">
        <v>42029</v>
      </c>
      <c r="C2264" s="14" t="s">
        <v>1466</v>
      </c>
      <c r="D2264" s="6">
        <f t="shared" si="105"/>
        <v>24.5958010005251</v>
      </c>
      <c r="E2264" s="6">
        <f t="shared" si="106"/>
        <v>39.838748195075297</v>
      </c>
      <c r="F2264" s="9">
        <f t="shared" si="107"/>
        <v>70.306115745903298</v>
      </c>
      <c r="G2264" s="4">
        <v>30.3651864204014</v>
      </c>
      <c r="H2264" s="4">
        <v>24.5958010005251</v>
      </c>
      <c r="I2264" s="10">
        <v>28.857282574247499</v>
      </c>
      <c r="J2264" s="4">
        <v>49.183639747006602</v>
      </c>
      <c r="K2264" s="4">
        <v>39.838748195075297</v>
      </c>
      <c r="L2264" s="4">
        <v>46.773117401394501</v>
      </c>
      <c r="M2264" s="10">
        <v>45.2856519030979</v>
      </c>
      <c r="N2264" s="5">
        <v>70.306115745903298</v>
      </c>
      <c r="O2264" s="5">
        <v>56.947953754181697</v>
      </c>
      <c r="P2264" s="5">
        <v>65.485071054679096</v>
      </c>
      <c r="Q2264" s="11">
        <v>59.213975756365699</v>
      </c>
      <c r="R2264" s="5">
        <v>46.870743830602201</v>
      </c>
      <c r="S2264" s="5">
        <v>37.9653025027878</v>
      </c>
      <c r="T2264" s="5">
        <v>43.656714036452698</v>
      </c>
      <c r="U2264" s="11">
        <v>39.475983837577097</v>
      </c>
      <c r="V2264" s="5">
        <v>35.153057872951599</v>
      </c>
      <c r="W2264" s="5">
        <v>28.473976877090799</v>
      </c>
      <c r="X2264" s="5">
        <v>32.742535527339498</v>
      </c>
      <c r="Y2264" s="5">
        <v>29.6069878781828</v>
      </c>
    </row>
    <row r="2265" spans="1:25" x14ac:dyDescent="0.25">
      <c r="A2265" t="s">
        <v>1456</v>
      </c>
      <c r="B2265">
        <v>42031</v>
      </c>
      <c r="C2265" s="14" t="s">
        <v>1467</v>
      </c>
      <c r="D2265" s="6">
        <f t="shared" si="105"/>
        <v>16.569488201562301</v>
      </c>
      <c r="E2265" s="6">
        <f t="shared" si="106"/>
        <v>25.1818589510614</v>
      </c>
      <c r="F2265" s="9">
        <f t="shared" si="107"/>
        <v>43.559074992139202</v>
      </c>
      <c r="G2265" s="4">
        <v>20.456158273533699</v>
      </c>
      <c r="H2265" s="4">
        <v>16.569488201562301</v>
      </c>
      <c r="I2265" s="10">
        <v>18.646350581225999</v>
      </c>
      <c r="J2265" s="4">
        <v>29.960208030443798</v>
      </c>
      <c r="K2265" s="4">
        <v>24.2677685046595</v>
      </c>
      <c r="L2265" s="4">
        <v>27.067064747670202</v>
      </c>
      <c r="M2265" s="10">
        <v>28.263105201396002</v>
      </c>
      <c r="N2265" s="5">
        <v>43.559074992139202</v>
      </c>
      <c r="O2265" s="5">
        <v>35.2828507436327</v>
      </c>
      <c r="P2265" s="5">
        <v>37.772788426592101</v>
      </c>
      <c r="Q2265" s="11">
        <v>39.019575459231199</v>
      </c>
      <c r="R2265" s="5">
        <v>29.0393833280928</v>
      </c>
      <c r="S2265" s="5">
        <v>23.521900495755101</v>
      </c>
      <c r="T2265" s="5">
        <v>25.1818589510614</v>
      </c>
      <c r="U2265" s="11">
        <v>26.013050306154099</v>
      </c>
      <c r="V2265" s="5">
        <v>21.779537496069601</v>
      </c>
      <c r="W2265" s="5">
        <v>17.6414253718163</v>
      </c>
      <c r="X2265" s="5">
        <v>18.886394213296001</v>
      </c>
      <c r="Y2265" s="5">
        <v>19.509787729615599</v>
      </c>
    </row>
    <row r="2266" spans="1:25" x14ac:dyDescent="0.25">
      <c r="A2266" t="s">
        <v>1456</v>
      </c>
      <c r="B2266">
        <v>42033</v>
      </c>
      <c r="C2266" s="14" t="s">
        <v>1468</v>
      </c>
      <c r="D2266" s="6">
        <f t="shared" si="105"/>
        <v>16.410957877360801</v>
      </c>
      <c r="E2266" s="6">
        <f t="shared" si="106"/>
        <v>24.4889690067867</v>
      </c>
      <c r="F2266" s="9">
        <f t="shared" si="107"/>
        <v>43.131201343332897</v>
      </c>
      <c r="G2266" s="4">
        <v>20.260441823902202</v>
      </c>
      <c r="H2266" s="4">
        <v>16.410957877360801</v>
      </c>
      <c r="I2266" s="10">
        <v>18.259384131594501</v>
      </c>
      <c r="J2266" s="4">
        <v>29.704406222284501</v>
      </c>
      <c r="K2266" s="4">
        <v>24.0605690400504</v>
      </c>
      <c r="L2266" s="4">
        <v>26.505532305708101</v>
      </c>
      <c r="M2266" s="10">
        <v>28.454007559462902</v>
      </c>
      <c r="N2266" s="5">
        <v>43.131201343332897</v>
      </c>
      <c r="O2266" s="5">
        <v>34.936273088099597</v>
      </c>
      <c r="P2266" s="5">
        <v>36.733453510180098</v>
      </c>
      <c r="Q2266" s="11">
        <v>39.490971240603201</v>
      </c>
      <c r="R2266" s="5">
        <v>28.754134228888599</v>
      </c>
      <c r="S2266" s="5">
        <v>23.290848725399702</v>
      </c>
      <c r="T2266" s="5">
        <v>24.4889690067867</v>
      </c>
      <c r="U2266" s="11">
        <v>26.3273141604021</v>
      </c>
      <c r="V2266" s="5">
        <v>21.565600671666399</v>
      </c>
      <c r="W2266" s="5">
        <v>17.468136544049798</v>
      </c>
      <c r="X2266" s="5">
        <v>18.366726755089999</v>
      </c>
      <c r="Y2266" s="5">
        <v>19.745485620301601</v>
      </c>
    </row>
    <row r="2267" spans="1:25" x14ac:dyDescent="0.25">
      <c r="A2267" t="s">
        <v>1456</v>
      </c>
      <c r="B2267">
        <v>42035</v>
      </c>
      <c r="C2267" s="14" t="s">
        <v>528</v>
      </c>
      <c r="D2267" s="6">
        <f t="shared" si="105"/>
        <v>17.2634259494546</v>
      </c>
      <c r="E2267" s="6">
        <f t="shared" si="106"/>
        <v>25.557100164406599</v>
      </c>
      <c r="F2267" s="9">
        <f t="shared" si="107"/>
        <v>44.709603659394297</v>
      </c>
      <c r="G2267" s="4">
        <v>21.312871542536499</v>
      </c>
      <c r="H2267" s="4">
        <v>17.2634259494546</v>
      </c>
      <c r="I2267" s="10">
        <v>19.3192561579211</v>
      </c>
      <c r="J2267" s="4">
        <v>31.147115624528698</v>
      </c>
      <c r="K2267" s="4">
        <v>25.229163655868199</v>
      </c>
      <c r="L2267" s="4">
        <v>27.960138918136501</v>
      </c>
      <c r="M2267" s="10">
        <v>29.533096327066801</v>
      </c>
      <c r="N2267" s="5">
        <v>44.709603659394297</v>
      </c>
      <c r="O2267" s="5">
        <v>36.214778964109399</v>
      </c>
      <c r="P2267" s="5">
        <v>38.335650246609902</v>
      </c>
      <c r="Q2267" s="11">
        <v>40.498433289352803</v>
      </c>
      <c r="R2267" s="5">
        <v>29.806402439596202</v>
      </c>
      <c r="S2267" s="5">
        <v>24.1431859760729</v>
      </c>
      <c r="T2267" s="5">
        <v>25.557100164406599</v>
      </c>
      <c r="U2267" s="11">
        <v>26.9989555262352</v>
      </c>
      <c r="V2267" s="5">
        <v>22.354801829697099</v>
      </c>
      <c r="W2267" s="5">
        <v>18.1073894820547</v>
      </c>
      <c r="X2267" s="5">
        <v>19.167825123304901</v>
      </c>
      <c r="Y2267" s="5">
        <v>20.249216644676402</v>
      </c>
    </row>
    <row r="2268" spans="1:25" x14ac:dyDescent="0.25">
      <c r="A2268" t="s">
        <v>1456</v>
      </c>
      <c r="B2268">
        <v>42037</v>
      </c>
      <c r="C2268" s="14" t="s">
        <v>146</v>
      </c>
      <c r="D2268" s="6">
        <f t="shared" si="105"/>
        <v>17.106073232481201</v>
      </c>
      <c r="E2268" s="6">
        <f t="shared" si="106"/>
        <v>27.835902067638202</v>
      </c>
      <c r="F2268" s="9">
        <f t="shared" si="107"/>
        <v>49.841927045119299</v>
      </c>
      <c r="G2268" s="4">
        <v>21.1186089289892</v>
      </c>
      <c r="H2268" s="4">
        <v>17.106073232481201</v>
      </c>
      <c r="I2268" s="10">
        <v>18.5888589289892</v>
      </c>
      <c r="J2268" s="4">
        <v>33.441865273920797</v>
      </c>
      <c r="K2268" s="4">
        <v>27.087910871875799</v>
      </c>
      <c r="L2268" s="4">
        <v>29.397828302089799</v>
      </c>
      <c r="M2268" s="10">
        <v>31.446433110319401</v>
      </c>
      <c r="N2268" s="5">
        <v>49.841927045119299</v>
      </c>
      <c r="O2268" s="5">
        <v>40.371960906546597</v>
      </c>
      <c r="P2268" s="5">
        <v>41.753853101457402</v>
      </c>
      <c r="Q2268" s="11">
        <v>44.348396277527698</v>
      </c>
      <c r="R2268" s="5">
        <v>33.227951363412899</v>
      </c>
      <c r="S2268" s="5">
        <v>26.914640604364401</v>
      </c>
      <c r="T2268" s="5">
        <v>27.835902067638202</v>
      </c>
      <c r="U2268" s="11">
        <v>29.565597518351801</v>
      </c>
      <c r="V2268" s="5">
        <v>24.9209635225596</v>
      </c>
      <c r="W2268" s="5">
        <v>20.185980453273299</v>
      </c>
      <c r="X2268" s="5">
        <v>20.876926550728701</v>
      </c>
      <c r="Y2268" s="5">
        <v>22.174198138763799</v>
      </c>
    </row>
    <row r="2269" spans="1:25" x14ac:dyDescent="0.25">
      <c r="A2269" t="s">
        <v>1456</v>
      </c>
      <c r="B2269">
        <v>42039</v>
      </c>
      <c r="C2269" s="14" t="s">
        <v>149</v>
      </c>
      <c r="D2269" s="6">
        <f t="shared" si="105"/>
        <v>16.449837698818101</v>
      </c>
      <c r="E2269" s="6">
        <f t="shared" si="106"/>
        <v>25.324251839640802</v>
      </c>
      <c r="F2269" s="9">
        <f t="shared" si="107"/>
        <v>43.7726643250083</v>
      </c>
      <c r="G2269" s="4">
        <v>20.3084416034791</v>
      </c>
      <c r="H2269" s="4">
        <v>16.449837698818101</v>
      </c>
      <c r="I2269" s="10">
        <v>18.4986339111714</v>
      </c>
      <c r="J2269" s="4">
        <v>30.102923889725801</v>
      </c>
      <c r="K2269" s="4">
        <v>24.383368350677902</v>
      </c>
      <c r="L2269" s="4">
        <v>27.2097806069523</v>
      </c>
      <c r="M2269" s="10">
        <v>28.415811170827801</v>
      </c>
      <c r="N2269" s="5">
        <v>43.7726643250083</v>
      </c>
      <c r="O2269" s="5">
        <v>35.455858103256702</v>
      </c>
      <c r="P2269" s="5">
        <v>37.986377759461199</v>
      </c>
      <c r="Q2269" s="11">
        <v>39.248116045401098</v>
      </c>
      <c r="R2269" s="5">
        <v>29.181776216672201</v>
      </c>
      <c r="S2269" s="5">
        <v>23.6372387355045</v>
      </c>
      <c r="T2269" s="5">
        <v>25.324251839640802</v>
      </c>
      <c r="U2269" s="11">
        <v>26.165410696934099</v>
      </c>
      <c r="V2269" s="5">
        <v>21.8863321625041</v>
      </c>
      <c r="W2269" s="5">
        <v>17.727929051628301</v>
      </c>
      <c r="X2269" s="5">
        <v>18.993188879730599</v>
      </c>
      <c r="Y2269" s="5">
        <v>19.624058022700499</v>
      </c>
    </row>
    <row r="2270" spans="1:25" x14ac:dyDescent="0.25">
      <c r="A2270" t="s">
        <v>1456</v>
      </c>
      <c r="B2270">
        <v>42041</v>
      </c>
      <c r="C2270" s="14" t="s">
        <v>530</v>
      </c>
      <c r="D2270" s="6">
        <f t="shared" si="105"/>
        <v>18.9184060871446</v>
      </c>
      <c r="E2270" s="6">
        <f t="shared" si="106"/>
        <v>32.853464528966299</v>
      </c>
      <c r="F2270" s="9">
        <f t="shared" si="107"/>
        <v>57.085325449069003</v>
      </c>
      <c r="G2270" s="4">
        <v>23.356056897709401</v>
      </c>
      <c r="H2270" s="4">
        <v>18.9184060871446</v>
      </c>
      <c r="I2270" s="10">
        <v>20.9907876669402</v>
      </c>
      <c r="J2270" s="4">
        <v>39.935089878167901</v>
      </c>
      <c r="K2270" s="4">
        <v>32.347422801316</v>
      </c>
      <c r="L2270" s="4">
        <v>36.1539904740509</v>
      </c>
      <c r="M2270" s="10">
        <v>36.504768246154299</v>
      </c>
      <c r="N2270" s="5">
        <v>57.085325449069003</v>
      </c>
      <c r="O2270" s="5">
        <v>46.2391136137459</v>
      </c>
      <c r="P2270" s="5">
        <v>49.523126640835002</v>
      </c>
      <c r="Q2270" s="11">
        <v>49.280196793449498</v>
      </c>
      <c r="R2270" s="5">
        <v>38.056883632712598</v>
      </c>
      <c r="S2270" s="5">
        <v>30.826075742497199</v>
      </c>
      <c r="T2270" s="5">
        <v>33.015417760556602</v>
      </c>
      <c r="U2270" s="11">
        <v>32.853464528966299</v>
      </c>
      <c r="V2270" s="5">
        <v>28.542662724534502</v>
      </c>
      <c r="W2270" s="5">
        <v>23.1195568068729</v>
      </c>
      <c r="X2270" s="5">
        <v>24.761563320417501</v>
      </c>
      <c r="Y2270" s="5">
        <v>24.640098396724699</v>
      </c>
    </row>
    <row r="2271" spans="1:25" x14ac:dyDescent="0.25">
      <c r="A2271" t="s">
        <v>1456</v>
      </c>
      <c r="B2271">
        <v>42043</v>
      </c>
      <c r="C2271" s="14" t="s">
        <v>1469</v>
      </c>
      <c r="D2271" s="6">
        <f t="shared" si="105"/>
        <v>18.229327549891799</v>
      </c>
      <c r="E2271" s="6">
        <f t="shared" si="106"/>
        <v>31.4174680507173</v>
      </c>
      <c r="F2271" s="9">
        <f t="shared" si="107"/>
        <v>54.6884008843099</v>
      </c>
      <c r="G2271" s="4">
        <v>22.505342654187402</v>
      </c>
      <c r="H2271" s="4">
        <v>18.229327549891799</v>
      </c>
      <c r="I2271" s="10">
        <v>20.140073423418201</v>
      </c>
      <c r="J2271" s="4">
        <v>37.067102733779102</v>
      </c>
      <c r="K2271" s="4">
        <v>30.024353214361099</v>
      </c>
      <c r="L2271" s="4">
        <v>33.286003329662101</v>
      </c>
      <c r="M2271" s="10">
        <v>34.551086704372103</v>
      </c>
      <c r="N2271" s="5">
        <v>54.6884008843099</v>
      </c>
      <c r="O2271" s="5">
        <v>44.297604716290998</v>
      </c>
      <c r="P2271" s="5">
        <v>47.126202076075899</v>
      </c>
      <c r="Q2271" s="11">
        <v>47.303993880034</v>
      </c>
      <c r="R2271" s="5">
        <v>36.4589339228733</v>
      </c>
      <c r="S2271" s="5">
        <v>29.5317364775273</v>
      </c>
      <c r="T2271" s="5">
        <v>31.4174680507173</v>
      </c>
      <c r="U2271" s="11">
        <v>31.5359959200227</v>
      </c>
      <c r="V2271" s="5">
        <v>27.3442004421549</v>
      </c>
      <c r="W2271" s="5">
        <v>22.148802358145499</v>
      </c>
      <c r="X2271" s="5">
        <v>23.5631010380379</v>
      </c>
      <c r="Y2271" s="5">
        <v>23.651996940017</v>
      </c>
    </row>
    <row r="2272" spans="1:25" x14ac:dyDescent="0.25">
      <c r="A2272" t="s">
        <v>1456</v>
      </c>
      <c r="B2272">
        <v>42045</v>
      </c>
      <c r="C2272" s="14" t="s">
        <v>581</v>
      </c>
      <c r="D2272" s="6">
        <f t="shared" si="105"/>
        <v>20.7319801960893</v>
      </c>
      <c r="E2272" s="6">
        <f t="shared" si="106"/>
        <v>33.308099434572298</v>
      </c>
      <c r="F2272" s="9">
        <f t="shared" si="107"/>
        <v>57.413918861937297</v>
      </c>
      <c r="G2272" s="4">
        <v>25.5950372791226</v>
      </c>
      <c r="H2272" s="4">
        <v>20.7319801960893</v>
      </c>
      <c r="I2272" s="10">
        <v>24.087133432968798</v>
      </c>
      <c r="J2272" s="4">
        <v>41.1211104130523</v>
      </c>
      <c r="K2272" s="4">
        <v>33.308099434572298</v>
      </c>
      <c r="L2272" s="4">
        <v>38.710588067440199</v>
      </c>
      <c r="M2272" s="10">
        <v>37.6499141404013</v>
      </c>
      <c r="N2272" s="5">
        <v>57.413918861937297</v>
      </c>
      <c r="O2272" s="5">
        <v>46.505274278169203</v>
      </c>
      <c r="P2272" s="5">
        <v>52.592874170713003</v>
      </c>
      <c r="Q2272" s="11">
        <v>49.353025569540101</v>
      </c>
      <c r="R2272" s="5">
        <v>38.275945907958203</v>
      </c>
      <c r="S2272" s="5">
        <v>31.003516185446099</v>
      </c>
      <c r="T2272" s="5">
        <v>35.0619161138086</v>
      </c>
      <c r="U2272" s="11">
        <v>32.902017046360001</v>
      </c>
      <c r="V2272" s="5">
        <v>28.706959430968599</v>
      </c>
      <c r="W2272" s="5">
        <v>23.252637139084602</v>
      </c>
      <c r="X2272" s="5">
        <v>26.296437085356501</v>
      </c>
      <c r="Y2272" s="5">
        <v>24.676512784770001</v>
      </c>
    </row>
    <row r="2273" spans="1:25" x14ac:dyDescent="0.25">
      <c r="A2273" t="s">
        <v>1456</v>
      </c>
      <c r="B2273">
        <v>42047</v>
      </c>
      <c r="C2273" s="14" t="s">
        <v>676</v>
      </c>
      <c r="D2273" s="6">
        <f t="shared" si="105"/>
        <v>17.073308415672599</v>
      </c>
      <c r="E2273" s="6">
        <f t="shared" si="106"/>
        <v>25.8805735667787</v>
      </c>
      <c r="F2273" s="9">
        <f t="shared" si="107"/>
        <v>46.573598974219998</v>
      </c>
      <c r="G2273" s="4">
        <v>21.078158537867399</v>
      </c>
      <c r="H2273" s="4">
        <v>17.073308415672599</v>
      </c>
      <c r="I2273" s="10">
        <v>18.653293153252001</v>
      </c>
      <c r="J2273" s="4">
        <v>31.5708932673604</v>
      </c>
      <c r="K2273" s="4">
        <v>25.5724235465619</v>
      </c>
      <c r="L2273" s="4">
        <v>27.6945239553344</v>
      </c>
      <c r="M2273" s="10">
        <v>30.141408502495899</v>
      </c>
      <c r="N2273" s="5">
        <v>46.573598974219998</v>
      </c>
      <c r="O2273" s="5">
        <v>37.724615169118202</v>
      </c>
      <c r="P2273" s="5">
        <v>38.820860350167997</v>
      </c>
      <c r="Q2273" s="11">
        <v>42.399986217656803</v>
      </c>
      <c r="R2273" s="5">
        <v>31.0490659828133</v>
      </c>
      <c r="S2273" s="5">
        <v>25.149743446078801</v>
      </c>
      <c r="T2273" s="5">
        <v>25.8805735667787</v>
      </c>
      <c r="U2273" s="11">
        <v>28.266657478437899</v>
      </c>
      <c r="V2273" s="5">
        <v>23.286799487109999</v>
      </c>
      <c r="W2273" s="5">
        <v>18.862307584559101</v>
      </c>
      <c r="X2273" s="5">
        <v>19.410430175083999</v>
      </c>
      <c r="Y2273" s="5">
        <v>21.199993108828401</v>
      </c>
    </row>
    <row r="2274" spans="1:25" x14ac:dyDescent="0.25">
      <c r="A2274" t="s">
        <v>1456</v>
      </c>
      <c r="B2274">
        <v>42049</v>
      </c>
      <c r="C2274" s="14" t="s">
        <v>1241</v>
      </c>
      <c r="D2274" s="6">
        <f t="shared" si="105"/>
        <v>16.154794805522101</v>
      </c>
      <c r="E2274" s="6">
        <f t="shared" si="106"/>
        <v>26.686719055529501</v>
      </c>
      <c r="F2274" s="9">
        <f t="shared" si="107"/>
        <v>46.678020291571499</v>
      </c>
      <c r="G2274" s="4">
        <v>19.9441911179286</v>
      </c>
      <c r="H2274" s="4">
        <v>16.154794805522101</v>
      </c>
      <c r="I2274" s="10">
        <v>18.453594964082399</v>
      </c>
      <c r="J2274" s="4">
        <v>32.282145205802401</v>
      </c>
      <c r="K2274" s="4">
        <v>26.148537616700001</v>
      </c>
      <c r="L2274" s="4">
        <v>29.8992907908512</v>
      </c>
      <c r="M2274" s="10">
        <v>29.446669159197</v>
      </c>
      <c r="N2274" s="5">
        <v>46.678020291571499</v>
      </c>
      <c r="O2274" s="5">
        <v>37.809196436172897</v>
      </c>
      <c r="P2274" s="5">
        <v>41.912311461668999</v>
      </c>
      <c r="Q2274" s="11">
        <v>40.030078583294298</v>
      </c>
      <c r="R2274" s="5">
        <v>31.118680194381</v>
      </c>
      <c r="S2274" s="5">
        <v>25.2061309574486</v>
      </c>
      <c r="T2274" s="5">
        <v>27.941540974445999</v>
      </c>
      <c r="U2274" s="11">
        <v>26.686719055529501</v>
      </c>
      <c r="V2274" s="5">
        <v>23.3390101457857</v>
      </c>
      <c r="W2274" s="5">
        <v>18.904598218086399</v>
      </c>
      <c r="X2274" s="5">
        <v>20.956155730834499</v>
      </c>
      <c r="Y2274" s="5">
        <v>20.015039291647099</v>
      </c>
    </row>
    <row r="2275" spans="1:25" x14ac:dyDescent="0.25">
      <c r="A2275" t="s">
        <v>1456</v>
      </c>
      <c r="B2275">
        <v>42051</v>
      </c>
      <c r="C2275" s="14" t="s">
        <v>49</v>
      </c>
      <c r="D2275" s="6">
        <f t="shared" si="105"/>
        <v>16.174313097846799</v>
      </c>
      <c r="E2275" s="6">
        <f t="shared" si="106"/>
        <v>26.2542743574061</v>
      </c>
      <c r="F2275" s="9">
        <f t="shared" si="107"/>
        <v>45.995946480050797</v>
      </c>
      <c r="G2275" s="4">
        <v>19.968287775119499</v>
      </c>
      <c r="H2275" s="4">
        <v>16.174313097846799</v>
      </c>
      <c r="I2275" s="10">
        <v>18.3777685443503</v>
      </c>
      <c r="J2275" s="4">
        <v>31.953993820095199</v>
      </c>
      <c r="K2275" s="4">
        <v>25.882734994277101</v>
      </c>
      <c r="L2275" s="4">
        <v>29.411403218795101</v>
      </c>
      <c r="M2275" s="10">
        <v>29.080060166730298</v>
      </c>
      <c r="N2275" s="5">
        <v>45.995946480050797</v>
      </c>
      <c r="O2275" s="5">
        <v>37.256716648841198</v>
      </c>
      <c r="P2275" s="5">
        <v>40.910765277450601</v>
      </c>
      <c r="Q2275" s="11">
        <v>39.381411536109098</v>
      </c>
      <c r="R2275" s="5">
        <v>30.663964320033902</v>
      </c>
      <c r="S2275" s="5">
        <v>24.837811099227402</v>
      </c>
      <c r="T2275" s="5">
        <v>27.273843518300399</v>
      </c>
      <c r="U2275" s="11">
        <v>26.2542743574061</v>
      </c>
      <c r="V2275" s="5">
        <v>22.997973240025399</v>
      </c>
      <c r="W2275" s="5">
        <v>18.628358324420599</v>
      </c>
      <c r="X2275" s="5">
        <v>20.4553826387253</v>
      </c>
      <c r="Y2275" s="5">
        <v>19.690705768054499</v>
      </c>
    </row>
    <row r="2276" spans="1:25" x14ac:dyDescent="0.25">
      <c r="A2276" t="s">
        <v>1456</v>
      </c>
      <c r="B2276">
        <v>42053</v>
      </c>
      <c r="C2276" s="14" t="s">
        <v>1470</v>
      </c>
      <c r="D2276" s="6">
        <f t="shared" si="105"/>
        <v>15.9089541319905</v>
      </c>
      <c r="E2276" s="6">
        <f t="shared" si="106"/>
        <v>26.305883014217301</v>
      </c>
      <c r="F2276" s="9">
        <f t="shared" si="107"/>
        <v>45.245111086873102</v>
      </c>
      <c r="G2276" s="4">
        <v>19.6406841135686</v>
      </c>
      <c r="H2276" s="4">
        <v>15.9089541319905</v>
      </c>
      <c r="I2276" s="10">
        <v>17.8308764212609</v>
      </c>
      <c r="J2276" s="4">
        <v>30.654787362963901</v>
      </c>
      <c r="K2276" s="4">
        <v>24.830377764000801</v>
      </c>
      <c r="L2276" s="4">
        <v>27.761644080190401</v>
      </c>
      <c r="M2276" s="10">
        <v>28.7739999407938</v>
      </c>
      <c r="N2276" s="5">
        <v>45.245111086873102</v>
      </c>
      <c r="O2276" s="5">
        <v>36.648539980367197</v>
      </c>
      <c r="P2276" s="5">
        <v>39.458824521325901</v>
      </c>
      <c r="Q2276" s="11">
        <v>40.349421841747898</v>
      </c>
      <c r="R2276" s="5">
        <v>30.1634073912487</v>
      </c>
      <c r="S2276" s="5">
        <v>24.432359986911401</v>
      </c>
      <c r="T2276" s="5">
        <v>26.305883014217301</v>
      </c>
      <c r="U2276" s="11">
        <v>26.899614561165201</v>
      </c>
      <c r="V2276" s="5">
        <v>22.622555543436501</v>
      </c>
      <c r="W2276" s="5">
        <v>18.324269990183598</v>
      </c>
      <c r="X2276" s="5">
        <v>19.729412260662901</v>
      </c>
      <c r="Y2276" s="5">
        <v>20.174710920873899</v>
      </c>
    </row>
    <row r="2277" spans="1:25" x14ac:dyDescent="0.25">
      <c r="A2277" t="s">
        <v>1456</v>
      </c>
      <c r="B2277">
        <v>42055</v>
      </c>
      <c r="C2277" s="14" t="s">
        <v>50</v>
      </c>
      <c r="D2277" s="6">
        <f t="shared" si="105"/>
        <v>19.029986306511301</v>
      </c>
      <c r="E2277" s="6">
        <f t="shared" si="106"/>
        <v>29.2435534759931</v>
      </c>
      <c r="F2277" s="9">
        <f t="shared" si="107"/>
        <v>51.707792220997099</v>
      </c>
      <c r="G2277" s="4">
        <v>23.493810254952201</v>
      </c>
      <c r="H2277" s="4">
        <v>19.029986306511301</v>
      </c>
      <c r="I2277" s="10">
        <v>20.9842525626445</v>
      </c>
      <c r="J2277" s="4">
        <v>36.103152439497698</v>
      </c>
      <c r="K2277" s="4">
        <v>29.2435534759931</v>
      </c>
      <c r="L2277" s="4">
        <v>32.091394720104397</v>
      </c>
      <c r="M2277" s="10">
        <v>33.984270182288398</v>
      </c>
      <c r="N2277" s="5">
        <v>51.707792220997099</v>
      </c>
      <c r="O2277" s="5">
        <v>41.883311699007599</v>
      </c>
      <c r="P2277" s="5">
        <v>43.684276782210503</v>
      </c>
      <c r="Q2277" s="11">
        <v>46.344872015716902</v>
      </c>
      <c r="R2277" s="5">
        <v>34.4718614806647</v>
      </c>
      <c r="S2277" s="5">
        <v>27.922207799338398</v>
      </c>
      <c r="T2277" s="5">
        <v>29.122851188140299</v>
      </c>
      <c r="U2277" s="11">
        <v>30.896581343811199</v>
      </c>
      <c r="V2277" s="5">
        <v>25.8538961104985</v>
      </c>
      <c r="W2277" s="5">
        <v>20.9416558495038</v>
      </c>
      <c r="X2277" s="5">
        <v>21.842138391105198</v>
      </c>
      <c r="Y2277" s="5">
        <v>23.172436007858401</v>
      </c>
    </row>
    <row r="2278" spans="1:25" x14ac:dyDescent="0.25">
      <c r="A2278" t="s">
        <v>1456</v>
      </c>
      <c r="B2278">
        <v>42057</v>
      </c>
      <c r="C2278" s="14" t="s">
        <v>155</v>
      </c>
      <c r="D2278" s="6">
        <f t="shared" si="105"/>
        <v>17.518004630577298</v>
      </c>
      <c r="E2278" s="6">
        <f t="shared" si="106"/>
        <v>25.956564646501601</v>
      </c>
      <c r="F2278" s="9">
        <f t="shared" si="107"/>
        <v>47.171518120689001</v>
      </c>
      <c r="G2278" s="4">
        <v>21.627166210589198</v>
      </c>
      <c r="H2278" s="4">
        <v>17.518004630577298</v>
      </c>
      <c r="I2278" s="10">
        <v>18.952550825973798</v>
      </c>
      <c r="J2278" s="4">
        <v>32.045141538890903</v>
      </c>
      <c r="K2278" s="4">
        <v>25.956564646501601</v>
      </c>
      <c r="L2278" s="4">
        <v>27.7695239874283</v>
      </c>
      <c r="M2278" s="10">
        <v>30.881159299432301</v>
      </c>
      <c r="N2278" s="5">
        <v>47.171518120689001</v>
      </c>
      <c r="O2278" s="5">
        <v>38.208929677758</v>
      </c>
      <c r="P2278" s="5">
        <v>38.620283017763697</v>
      </c>
      <c r="Q2278" s="11">
        <v>43.6592400947751</v>
      </c>
      <c r="R2278" s="5">
        <v>31.447678747126002</v>
      </c>
      <c r="S2278" s="5">
        <v>25.472619785172</v>
      </c>
      <c r="T2278" s="5">
        <v>25.746855345175799</v>
      </c>
      <c r="U2278" s="11">
        <v>29.106160063183399</v>
      </c>
      <c r="V2278" s="5">
        <v>23.5857590603445</v>
      </c>
      <c r="W2278" s="5">
        <v>19.104464838879</v>
      </c>
      <c r="X2278" s="5">
        <v>19.310141508881799</v>
      </c>
      <c r="Y2278" s="5">
        <v>21.8296200473875</v>
      </c>
    </row>
    <row r="2279" spans="1:25" x14ac:dyDescent="0.25">
      <c r="A2279" t="s">
        <v>1456</v>
      </c>
      <c r="B2279">
        <v>42059</v>
      </c>
      <c r="C2279" s="14" t="s">
        <v>52</v>
      </c>
      <c r="D2279" s="6">
        <f t="shared" si="105"/>
        <v>16.146486054418499</v>
      </c>
      <c r="E2279" s="6">
        <f t="shared" si="106"/>
        <v>26.673066062801801</v>
      </c>
      <c r="F2279" s="9">
        <f t="shared" si="107"/>
        <v>48.537006176949802</v>
      </c>
      <c r="G2279" s="4">
        <v>19.933933400516601</v>
      </c>
      <c r="H2279" s="4">
        <v>16.146486054418499</v>
      </c>
      <c r="I2279" s="10">
        <v>18.429318015901298</v>
      </c>
      <c r="J2279" s="4">
        <v>32.595226414708897</v>
      </c>
      <c r="K2279" s="4">
        <v>26.402133395914198</v>
      </c>
      <c r="L2279" s="4">
        <v>30.1899609759223</v>
      </c>
      <c r="M2279" s="10">
        <v>28.914393506171699</v>
      </c>
      <c r="N2279" s="5">
        <v>48.537006176949802</v>
      </c>
      <c r="O2279" s="5">
        <v>39.314975003329302</v>
      </c>
      <c r="P2279" s="5">
        <v>43.726475299376702</v>
      </c>
      <c r="Q2279" s="11">
        <v>40.009599094202699</v>
      </c>
      <c r="R2279" s="5">
        <v>32.358004117966502</v>
      </c>
      <c r="S2279" s="5">
        <v>26.209983335552899</v>
      </c>
      <c r="T2279" s="5">
        <v>29.150983532917799</v>
      </c>
      <c r="U2279" s="11">
        <v>26.673066062801801</v>
      </c>
      <c r="V2279" s="5">
        <v>24.268503088474901</v>
      </c>
      <c r="W2279" s="5">
        <v>19.657487501664601</v>
      </c>
      <c r="X2279" s="5">
        <v>21.863237649688301</v>
      </c>
      <c r="Y2279" s="5">
        <v>20.0047995471013</v>
      </c>
    </row>
    <row r="2280" spans="1:25" x14ac:dyDescent="0.25">
      <c r="A2280" t="s">
        <v>1456</v>
      </c>
      <c r="B2280">
        <v>42061</v>
      </c>
      <c r="C2280" s="14" t="s">
        <v>1471</v>
      </c>
      <c r="D2280" s="6">
        <f t="shared" si="105"/>
        <v>16.725588325415998</v>
      </c>
      <c r="E2280" s="6">
        <f t="shared" si="106"/>
        <v>23.740209765465099</v>
      </c>
      <c r="F2280" s="9">
        <f t="shared" si="107"/>
        <v>41.543826426095002</v>
      </c>
      <c r="G2280" s="4">
        <v>20.6488744758222</v>
      </c>
      <c r="H2280" s="4">
        <v>16.725588325415998</v>
      </c>
      <c r="I2280" s="10">
        <v>18.6478167835146</v>
      </c>
      <c r="J2280" s="4">
        <v>29.3089009450186</v>
      </c>
      <c r="K2280" s="4">
        <v>23.740209765465099</v>
      </c>
      <c r="L2280" s="4">
        <v>26.1100270284422</v>
      </c>
      <c r="M2280" s="10">
        <v>28.417992156786301</v>
      </c>
      <c r="N2280" s="5">
        <v>41.543826426095002</v>
      </c>
      <c r="O2280" s="5">
        <v>33.650499405136998</v>
      </c>
      <c r="P2280" s="5">
        <v>35.146078592942303</v>
      </c>
      <c r="Q2280" s="11">
        <v>39.0314408599519</v>
      </c>
      <c r="R2280" s="5">
        <v>27.6958842840633</v>
      </c>
      <c r="S2280" s="5">
        <v>22.433666270091301</v>
      </c>
      <c r="T2280" s="5">
        <v>23.430719061961501</v>
      </c>
      <c r="U2280" s="11">
        <v>26.020960573301199</v>
      </c>
      <c r="V2280" s="5">
        <v>20.771913213047501</v>
      </c>
      <c r="W2280" s="5">
        <v>16.825249702568499</v>
      </c>
      <c r="X2280" s="5">
        <v>17.573039296471102</v>
      </c>
      <c r="Y2280" s="5">
        <v>19.5157204299759</v>
      </c>
    </row>
    <row r="2281" spans="1:25" x14ac:dyDescent="0.25">
      <c r="A2281" t="s">
        <v>1456</v>
      </c>
      <c r="B2281">
        <v>42063</v>
      </c>
      <c r="C2281" s="14" t="s">
        <v>1472</v>
      </c>
      <c r="D2281" s="6">
        <f t="shared" si="105"/>
        <v>16.786660715418499</v>
      </c>
      <c r="E2281" s="6">
        <f t="shared" si="106"/>
        <v>26.189751622124501</v>
      </c>
      <c r="F2281" s="9">
        <f t="shared" si="107"/>
        <v>45.81315235193</v>
      </c>
      <c r="G2281" s="4">
        <v>20.724272488171</v>
      </c>
      <c r="H2281" s="4">
        <v>16.786660715418499</v>
      </c>
      <c r="I2281" s="10">
        <v>18.6823109497094</v>
      </c>
      <c r="J2281" s="4">
        <v>30.937477772114701</v>
      </c>
      <c r="K2281" s="4">
        <v>25.059356995412902</v>
      </c>
      <c r="L2281" s="4">
        <v>27.6732153127431</v>
      </c>
      <c r="M2281" s="10">
        <v>28.921608580986</v>
      </c>
      <c r="N2281" s="5">
        <v>45.81315235193</v>
      </c>
      <c r="O2281" s="5">
        <v>37.108653405063301</v>
      </c>
      <c r="P2281" s="5">
        <v>39.284627433186699</v>
      </c>
      <c r="Q2281" s="11">
        <v>40.484562457486199</v>
      </c>
      <c r="R2281" s="5">
        <v>30.542101567953299</v>
      </c>
      <c r="S2281" s="5">
        <v>24.739102270042199</v>
      </c>
      <c r="T2281" s="5">
        <v>26.189751622124501</v>
      </c>
      <c r="U2281" s="11">
        <v>26.989708304990799</v>
      </c>
      <c r="V2281" s="5">
        <v>22.906576175965</v>
      </c>
      <c r="W2281" s="5">
        <v>18.554326702531601</v>
      </c>
      <c r="X2281" s="5">
        <v>19.6423137165933</v>
      </c>
      <c r="Y2281" s="5">
        <v>20.242281228743099</v>
      </c>
    </row>
    <row r="2282" spans="1:25" x14ac:dyDescent="0.25">
      <c r="A2282" t="s">
        <v>1456</v>
      </c>
      <c r="B2282">
        <v>42065</v>
      </c>
      <c r="C2282" s="14" t="s">
        <v>57</v>
      </c>
      <c r="D2282" s="6">
        <f t="shared" si="105"/>
        <v>16.012217303788098</v>
      </c>
      <c r="E2282" s="6">
        <f t="shared" si="106"/>
        <v>26.354477070858401</v>
      </c>
      <c r="F2282" s="9">
        <f t="shared" si="107"/>
        <v>45.929463439440298</v>
      </c>
      <c r="G2282" s="4">
        <v>19.7681695108495</v>
      </c>
      <c r="H2282" s="4">
        <v>16.012217303788098</v>
      </c>
      <c r="I2282" s="10">
        <v>17.7671118185418</v>
      </c>
      <c r="J2282" s="4">
        <v>31.182549886438</v>
      </c>
      <c r="K2282" s="4">
        <v>25.257865408014801</v>
      </c>
      <c r="L2282" s="4">
        <v>27.983675969861601</v>
      </c>
      <c r="M2282" s="10">
        <v>28.990248121313002</v>
      </c>
      <c r="N2282" s="5">
        <v>45.929463439440298</v>
      </c>
      <c r="O2282" s="5">
        <v>37.202865385946602</v>
      </c>
      <c r="P2282" s="5">
        <v>39.531715606287598</v>
      </c>
      <c r="Q2282" s="11">
        <v>40.384763419798702</v>
      </c>
      <c r="R2282" s="5">
        <v>30.619642292960201</v>
      </c>
      <c r="S2282" s="5">
        <v>24.801910257297799</v>
      </c>
      <c r="T2282" s="5">
        <v>26.354477070858401</v>
      </c>
      <c r="U2282" s="11">
        <v>26.923175613199099</v>
      </c>
      <c r="V2282" s="5">
        <v>22.964731719720099</v>
      </c>
      <c r="W2282" s="5">
        <v>18.601432692973301</v>
      </c>
      <c r="X2282" s="5">
        <v>19.765857803143799</v>
      </c>
      <c r="Y2282" s="5">
        <v>20.192381709899301</v>
      </c>
    </row>
    <row r="2283" spans="1:25" x14ac:dyDescent="0.25">
      <c r="A2283" t="s">
        <v>1456</v>
      </c>
      <c r="B2283">
        <v>42067</v>
      </c>
      <c r="C2283" s="14" t="s">
        <v>1473</v>
      </c>
      <c r="D2283" s="6">
        <f t="shared" si="105"/>
        <v>17.093214844254099</v>
      </c>
      <c r="E2283" s="6">
        <f t="shared" si="106"/>
        <v>26.300322367444299</v>
      </c>
      <c r="F2283" s="9">
        <f t="shared" si="107"/>
        <v>48.001718654091697</v>
      </c>
      <c r="G2283" s="4">
        <v>21.102734375622401</v>
      </c>
      <c r="H2283" s="4">
        <v>17.093214844254099</v>
      </c>
      <c r="I2283" s="10">
        <v>18.428118991007</v>
      </c>
      <c r="J2283" s="4">
        <v>32.414896577457696</v>
      </c>
      <c r="K2283" s="4">
        <v>26.2560662277407</v>
      </c>
      <c r="L2283" s="4">
        <v>28.139279025995101</v>
      </c>
      <c r="M2283" s="10">
        <v>30.812186897901299</v>
      </c>
      <c r="N2283" s="5">
        <v>48.001718654091697</v>
      </c>
      <c r="O2283" s="5">
        <v>38.8813921098142</v>
      </c>
      <c r="P2283" s="5">
        <v>39.4504835511664</v>
      </c>
      <c r="Q2283" s="11">
        <v>43.618334079921198</v>
      </c>
      <c r="R2283" s="5">
        <v>32.001145769394398</v>
      </c>
      <c r="S2283" s="5">
        <v>25.920928073209499</v>
      </c>
      <c r="T2283" s="5">
        <v>26.300322367444299</v>
      </c>
      <c r="U2283" s="11">
        <v>29.078889386614101</v>
      </c>
      <c r="V2283" s="5">
        <v>24.000859327045799</v>
      </c>
      <c r="W2283" s="5">
        <v>19.4406960549071</v>
      </c>
      <c r="X2283" s="5">
        <v>19.7252417755832</v>
      </c>
      <c r="Y2283" s="5">
        <v>21.809167039960599</v>
      </c>
    </row>
    <row r="2284" spans="1:25" x14ac:dyDescent="0.25">
      <c r="A2284" t="s">
        <v>1456</v>
      </c>
      <c r="B2284">
        <v>42069</v>
      </c>
      <c r="C2284" s="14" t="s">
        <v>1474</v>
      </c>
      <c r="D2284" s="6">
        <f t="shared" si="105"/>
        <v>16.601191435542798</v>
      </c>
      <c r="E2284" s="6">
        <f t="shared" si="106"/>
        <v>28.354581556485702</v>
      </c>
      <c r="F2284" s="9">
        <f t="shared" si="107"/>
        <v>49.412149579857001</v>
      </c>
      <c r="G2284" s="4">
        <v>20.495298068571302</v>
      </c>
      <c r="H2284" s="4">
        <v>16.601191435542798</v>
      </c>
      <c r="I2284" s="10">
        <v>18.476817299340599</v>
      </c>
      <c r="J2284" s="4">
        <v>33.522269230306598</v>
      </c>
      <c r="K2284" s="4">
        <v>27.153038076548299</v>
      </c>
      <c r="L2284" s="4">
        <v>30.295542930198199</v>
      </c>
      <c r="M2284" s="10">
        <v>30.655900591241</v>
      </c>
      <c r="N2284" s="5">
        <v>49.412149579857001</v>
      </c>
      <c r="O2284" s="5">
        <v>40.023841159684203</v>
      </c>
      <c r="P2284" s="5">
        <v>42.958696979640401</v>
      </c>
      <c r="Q2284" s="11">
        <v>42.531872334728597</v>
      </c>
      <c r="R2284" s="5">
        <v>32.941433053238001</v>
      </c>
      <c r="S2284" s="5">
        <v>26.682560773122798</v>
      </c>
      <c r="T2284" s="5">
        <v>28.6391313197602</v>
      </c>
      <c r="U2284" s="11">
        <v>28.354581556485702</v>
      </c>
      <c r="V2284" s="5">
        <v>24.7060747899285</v>
      </c>
      <c r="W2284" s="5">
        <v>20.011920579842101</v>
      </c>
      <c r="X2284" s="5">
        <v>21.4793484898202</v>
      </c>
      <c r="Y2284" s="5">
        <v>21.265936167364298</v>
      </c>
    </row>
    <row r="2285" spans="1:25" x14ac:dyDescent="0.25">
      <c r="A2285" t="s">
        <v>1456</v>
      </c>
      <c r="B2285">
        <v>42071</v>
      </c>
      <c r="C2285" s="14" t="s">
        <v>1159</v>
      </c>
      <c r="D2285" s="6">
        <f t="shared" si="105"/>
        <v>18.6046275987608</v>
      </c>
      <c r="E2285" s="6">
        <f t="shared" si="106"/>
        <v>31.230248323566499</v>
      </c>
      <c r="F2285" s="9">
        <f t="shared" si="107"/>
        <v>54.240150545026097</v>
      </c>
      <c r="G2285" s="4">
        <v>22.968676047852899</v>
      </c>
      <c r="H2285" s="4">
        <v>18.6046275987608</v>
      </c>
      <c r="I2285" s="10">
        <v>21.057272201699</v>
      </c>
      <c r="J2285" s="4">
        <v>38.555862127859903</v>
      </c>
      <c r="K2285" s="4">
        <v>31.230248323566499</v>
      </c>
      <c r="L2285" s="4">
        <v>35.500308092106899</v>
      </c>
      <c r="M2285" s="10">
        <v>35.199351660683703</v>
      </c>
      <c r="N2285" s="5">
        <v>54.240150545026097</v>
      </c>
      <c r="O2285" s="5">
        <v>43.934521941471097</v>
      </c>
      <c r="P2285" s="5">
        <v>48.129042473520101</v>
      </c>
      <c r="Q2285" s="11">
        <v>46.746930968200701</v>
      </c>
      <c r="R2285" s="5">
        <v>36.160100363350701</v>
      </c>
      <c r="S2285" s="5">
        <v>29.2896812943141</v>
      </c>
      <c r="T2285" s="5">
        <v>32.086028315680103</v>
      </c>
      <c r="U2285" s="11">
        <v>31.1646206454671</v>
      </c>
      <c r="V2285" s="5">
        <v>27.120075272512999</v>
      </c>
      <c r="W2285" s="5">
        <v>21.967260970735499</v>
      </c>
      <c r="X2285" s="5">
        <v>24.064521236760001</v>
      </c>
      <c r="Y2285" s="5">
        <v>23.373465484100301</v>
      </c>
    </row>
    <row r="2286" spans="1:25" x14ac:dyDescent="0.25">
      <c r="A2286" t="s">
        <v>1456</v>
      </c>
      <c r="B2286">
        <v>42073</v>
      </c>
      <c r="C2286" s="14" t="s">
        <v>60</v>
      </c>
      <c r="D2286" s="6">
        <f t="shared" si="105"/>
        <v>15.567125078722601</v>
      </c>
      <c r="E2286" s="6">
        <f t="shared" si="106"/>
        <v>26.293608536242999</v>
      </c>
      <c r="F2286" s="9">
        <f t="shared" si="107"/>
        <v>46.847149101593502</v>
      </c>
      <c r="G2286" s="4">
        <v>19.218672936694599</v>
      </c>
      <c r="H2286" s="4">
        <v>15.567125078722601</v>
      </c>
      <c r="I2286" s="10">
        <v>17.714057552079201</v>
      </c>
      <c r="J2286" s="4">
        <v>31.726920940548599</v>
      </c>
      <c r="K2286" s="4">
        <v>25.6988059618443</v>
      </c>
      <c r="L2286" s="4">
        <v>29.321655501761999</v>
      </c>
      <c r="M2286" s="10">
        <v>28.527351990417099</v>
      </c>
      <c r="N2286" s="5">
        <v>46.847149101593502</v>
      </c>
      <c r="O2286" s="5">
        <v>37.946190772290699</v>
      </c>
      <c r="P2286" s="5">
        <v>42.036618224020302</v>
      </c>
      <c r="Q2286" s="11">
        <v>39.440412804364499</v>
      </c>
      <c r="R2286" s="5">
        <v>31.2314327343956</v>
      </c>
      <c r="S2286" s="5">
        <v>25.2974605148605</v>
      </c>
      <c r="T2286" s="5">
        <v>28.024412149346901</v>
      </c>
      <c r="U2286" s="11">
        <v>26.293608536242999</v>
      </c>
      <c r="V2286" s="5">
        <v>23.423574550796701</v>
      </c>
      <c r="W2286" s="5">
        <v>18.9730953861453</v>
      </c>
      <c r="X2286" s="5">
        <v>21.018309112010101</v>
      </c>
      <c r="Y2286" s="5">
        <v>19.7202064021822</v>
      </c>
    </row>
    <row r="2287" spans="1:25" x14ac:dyDescent="0.25">
      <c r="A2287" t="s">
        <v>1456</v>
      </c>
      <c r="B2287">
        <v>42075</v>
      </c>
      <c r="C2287" s="14" t="s">
        <v>1475</v>
      </c>
      <c r="D2287" s="6">
        <f t="shared" si="105"/>
        <v>18.528974923056701</v>
      </c>
      <c r="E2287" s="6">
        <f t="shared" si="106"/>
        <v>30.6246552995005</v>
      </c>
      <c r="F2287" s="9">
        <f t="shared" si="107"/>
        <v>53.960498388037301</v>
      </c>
      <c r="G2287" s="4">
        <v>22.875277682786098</v>
      </c>
      <c r="H2287" s="4">
        <v>18.528974923056701</v>
      </c>
      <c r="I2287" s="10">
        <v>20.3657199904784</v>
      </c>
      <c r="J2287" s="4">
        <v>37.176262335618702</v>
      </c>
      <c r="K2287" s="4">
        <v>30.1127724918511</v>
      </c>
      <c r="L2287" s="4">
        <v>33.1645046162254</v>
      </c>
      <c r="M2287" s="10">
        <v>34.141329146503402</v>
      </c>
      <c r="N2287" s="5">
        <v>53.960498388037301</v>
      </c>
      <c r="O2287" s="5">
        <v>43.7080036943102</v>
      </c>
      <c r="P2287" s="5">
        <v>45.936982949250698</v>
      </c>
      <c r="Q2287" s="11">
        <v>47.144618599418898</v>
      </c>
      <c r="R2287" s="5">
        <v>35.973665592024901</v>
      </c>
      <c r="S2287" s="5">
        <v>29.138669129540101</v>
      </c>
      <c r="T2287" s="5">
        <v>30.6246552995005</v>
      </c>
      <c r="U2287" s="11">
        <v>31.4297457329459</v>
      </c>
      <c r="V2287" s="5">
        <v>26.980249194018601</v>
      </c>
      <c r="W2287" s="5">
        <v>21.8540018471551</v>
      </c>
      <c r="X2287" s="5">
        <v>22.968491474625299</v>
      </c>
      <c r="Y2287" s="5">
        <v>23.572309299709399</v>
      </c>
    </row>
    <row r="2288" spans="1:25" x14ac:dyDescent="0.25">
      <c r="A2288" t="s">
        <v>1456</v>
      </c>
      <c r="B2288">
        <v>42077</v>
      </c>
      <c r="C2288" s="14" t="s">
        <v>1476</v>
      </c>
      <c r="D2288" s="6">
        <f t="shared" si="105"/>
        <v>18.807980831014302</v>
      </c>
      <c r="E2288" s="6">
        <f t="shared" si="106"/>
        <v>31.9449315902277</v>
      </c>
      <c r="F2288" s="9">
        <f t="shared" si="107"/>
        <v>54.725737309501902</v>
      </c>
      <c r="G2288" s="4">
        <v>23.219729421005301</v>
      </c>
      <c r="H2288" s="4">
        <v>18.807980831014302</v>
      </c>
      <c r="I2288" s="10">
        <v>21.090248651774498</v>
      </c>
      <c r="J2288" s="4">
        <v>38.562592992855798</v>
      </c>
      <c r="K2288" s="4">
        <v>31.235700324213099</v>
      </c>
      <c r="L2288" s="4">
        <v>35.158423030775602</v>
      </c>
      <c r="M2288" s="10">
        <v>35.996391183984997</v>
      </c>
      <c r="N2288" s="5">
        <v>54.725737309501902</v>
      </c>
      <c r="O2288" s="5">
        <v>44.327847220696597</v>
      </c>
      <c r="P2288" s="5">
        <v>47.917397385341602</v>
      </c>
      <c r="Q2288" s="11">
        <v>48.0253722844257</v>
      </c>
      <c r="R2288" s="5">
        <v>36.483824873001304</v>
      </c>
      <c r="S2288" s="5">
        <v>29.551898147130998</v>
      </c>
      <c r="T2288" s="5">
        <v>31.9449315902277</v>
      </c>
      <c r="U2288" s="11">
        <v>32.016914856283798</v>
      </c>
      <c r="V2288" s="5">
        <v>27.362868654750901</v>
      </c>
      <c r="W2288" s="5">
        <v>22.163923610348299</v>
      </c>
      <c r="X2288" s="5">
        <v>23.958698692670801</v>
      </c>
      <c r="Y2288" s="5">
        <v>24.0126861422128</v>
      </c>
    </row>
    <row r="2289" spans="1:25" x14ac:dyDescent="0.25">
      <c r="A2289" t="s">
        <v>1456</v>
      </c>
      <c r="B2289">
        <v>42079</v>
      </c>
      <c r="C2289" s="14" t="s">
        <v>1477</v>
      </c>
      <c r="D2289" s="6">
        <f t="shared" si="105"/>
        <v>16.689424519669199</v>
      </c>
      <c r="E2289" s="6">
        <f t="shared" si="106"/>
        <v>28.0771165072975</v>
      </c>
      <c r="F2289" s="9">
        <f t="shared" si="107"/>
        <v>48.569127361162998</v>
      </c>
      <c r="G2289" s="4">
        <v>20.604227802060699</v>
      </c>
      <c r="H2289" s="4">
        <v>16.689424519669199</v>
      </c>
      <c r="I2289" s="10">
        <v>18.5857470328299</v>
      </c>
      <c r="J2289" s="4">
        <v>33.069041011232898</v>
      </c>
      <c r="K2289" s="4">
        <v>26.785923219098599</v>
      </c>
      <c r="L2289" s="4">
        <v>29.842314711124502</v>
      </c>
      <c r="M2289" s="10">
        <v>30.5829008564459</v>
      </c>
      <c r="N2289" s="5">
        <v>48.569127361162998</v>
      </c>
      <c r="O2289" s="5">
        <v>39.340993162541999</v>
      </c>
      <c r="P2289" s="5">
        <v>42.115674760946298</v>
      </c>
      <c r="Q2289" s="11">
        <v>42.305072186258201</v>
      </c>
      <c r="R2289" s="5">
        <v>32.379418240775301</v>
      </c>
      <c r="S2289" s="5">
        <v>26.227328775027999</v>
      </c>
      <c r="T2289" s="5">
        <v>28.0771165072975</v>
      </c>
      <c r="U2289" s="11">
        <v>28.2033814575055</v>
      </c>
      <c r="V2289" s="5">
        <v>24.284563680581499</v>
      </c>
      <c r="W2289" s="5">
        <v>19.670496581270999</v>
      </c>
      <c r="X2289" s="5">
        <v>21.057837380473099</v>
      </c>
      <c r="Y2289" s="5">
        <v>21.1525360931291</v>
      </c>
    </row>
    <row r="2290" spans="1:25" x14ac:dyDescent="0.25">
      <c r="A2290" t="s">
        <v>1456</v>
      </c>
      <c r="B2290">
        <v>42081</v>
      </c>
      <c r="C2290" s="14" t="s">
        <v>1478</v>
      </c>
      <c r="D2290" s="6">
        <f t="shared" si="105"/>
        <v>16.926923836728399</v>
      </c>
      <c r="E2290" s="6">
        <f t="shared" si="106"/>
        <v>26.0951408644708</v>
      </c>
      <c r="F2290" s="9">
        <f t="shared" si="107"/>
        <v>45.516664709490598</v>
      </c>
      <c r="G2290" s="4">
        <v>20.8974368354672</v>
      </c>
      <c r="H2290" s="4">
        <v>16.926923836728399</v>
      </c>
      <c r="I2290" s="10">
        <v>18.903821450851801</v>
      </c>
      <c r="J2290" s="4">
        <v>31.847009190953202</v>
      </c>
      <c r="K2290" s="4">
        <v>25.7960774446721</v>
      </c>
      <c r="L2290" s="4">
        <v>28.660032484561</v>
      </c>
      <c r="M2290" s="10">
        <v>30.514287589539698</v>
      </c>
      <c r="N2290" s="5">
        <v>45.516664709490598</v>
      </c>
      <c r="O2290" s="5">
        <v>36.868498414687402</v>
      </c>
      <c r="P2290" s="5">
        <v>39.142711296706203</v>
      </c>
      <c r="Q2290" s="11">
        <v>41.671728808154</v>
      </c>
      <c r="R2290" s="5">
        <v>30.344443139660399</v>
      </c>
      <c r="S2290" s="5">
        <v>24.578998943124901</v>
      </c>
      <c r="T2290" s="5">
        <v>26.0951408644708</v>
      </c>
      <c r="U2290" s="11">
        <v>27.781152538769302</v>
      </c>
      <c r="V2290" s="5">
        <v>22.758332354745299</v>
      </c>
      <c r="W2290" s="5">
        <v>18.434249207343701</v>
      </c>
      <c r="X2290" s="5">
        <v>19.571355648353101</v>
      </c>
      <c r="Y2290" s="5">
        <v>20.835864404077</v>
      </c>
    </row>
    <row r="2291" spans="1:25" x14ac:dyDescent="0.25">
      <c r="A2291" t="s">
        <v>1456</v>
      </c>
      <c r="B2291">
        <v>42083</v>
      </c>
      <c r="C2291" s="14" t="s">
        <v>1479</v>
      </c>
      <c r="D2291" s="6">
        <f t="shared" si="105"/>
        <v>15.888691080337001</v>
      </c>
      <c r="E2291" s="6">
        <f t="shared" si="106"/>
        <v>25.1604117507982</v>
      </c>
      <c r="F2291" s="9">
        <f t="shared" si="107"/>
        <v>42.551148503770399</v>
      </c>
      <c r="G2291" s="4">
        <v>19.6156680004161</v>
      </c>
      <c r="H2291" s="4">
        <v>15.888691080337001</v>
      </c>
      <c r="I2291" s="10">
        <v>18.111052615800698</v>
      </c>
      <c r="J2291" s="4">
        <v>29.402562510290899</v>
      </c>
      <c r="K2291" s="4">
        <v>23.816075633335601</v>
      </c>
      <c r="L2291" s="4">
        <v>26.997297071504299</v>
      </c>
      <c r="M2291" s="10">
        <v>27.821294592431499</v>
      </c>
      <c r="N2291" s="5">
        <v>42.551148503770399</v>
      </c>
      <c r="O2291" s="5">
        <v>34.466430288053999</v>
      </c>
      <c r="P2291" s="5">
        <v>37.740617626197299</v>
      </c>
      <c r="Q2291" s="11">
        <v>38.095964214275703</v>
      </c>
      <c r="R2291" s="5">
        <v>28.3674323358469</v>
      </c>
      <c r="S2291" s="5">
        <v>22.977620192035999</v>
      </c>
      <c r="T2291" s="5">
        <v>25.1604117507982</v>
      </c>
      <c r="U2291" s="11">
        <v>25.3973094761838</v>
      </c>
      <c r="V2291" s="5">
        <v>21.2755742518852</v>
      </c>
      <c r="W2291" s="5">
        <v>17.233215144027</v>
      </c>
      <c r="X2291" s="5">
        <v>18.8703088130986</v>
      </c>
      <c r="Y2291" s="5">
        <v>19.047982107137798</v>
      </c>
    </row>
    <row r="2292" spans="1:25" x14ac:dyDescent="0.25">
      <c r="A2292" t="s">
        <v>1456</v>
      </c>
      <c r="B2292">
        <v>42085</v>
      </c>
      <c r="C2292" s="14" t="s">
        <v>556</v>
      </c>
      <c r="D2292" s="6">
        <f t="shared" si="105"/>
        <v>15.9246091057455</v>
      </c>
      <c r="E2292" s="6">
        <f t="shared" si="106"/>
        <v>26.0659431182555</v>
      </c>
      <c r="F2292" s="9">
        <f t="shared" si="107"/>
        <v>46.987391683648099</v>
      </c>
      <c r="G2292" s="4">
        <v>19.660011241661099</v>
      </c>
      <c r="H2292" s="4">
        <v>15.9246091057455</v>
      </c>
      <c r="I2292" s="10">
        <v>18.1553958570458</v>
      </c>
      <c r="J2292" s="4">
        <v>31.267073783363202</v>
      </c>
      <c r="K2292" s="4">
        <v>25.3263297645242</v>
      </c>
      <c r="L2292" s="4">
        <v>28.861808344576598</v>
      </c>
      <c r="M2292" s="10">
        <v>28.008368135246499</v>
      </c>
      <c r="N2292" s="5">
        <v>46.987391683648099</v>
      </c>
      <c r="O2292" s="5">
        <v>38.059787263754998</v>
      </c>
      <c r="P2292" s="5">
        <v>42.176860806074998</v>
      </c>
      <c r="Q2292" s="11">
        <v>39.098914677383299</v>
      </c>
      <c r="R2292" s="5">
        <v>31.324927789098702</v>
      </c>
      <c r="S2292" s="5">
        <v>25.373191509169999</v>
      </c>
      <c r="T2292" s="5">
        <v>28.117907204049999</v>
      </c>
      <c r="U2292" s="11">
        <v>26.0659431182555</v>
      </c>
      <c r="V2292" s="5">
        <v>23.493695841824</v>
      </c>
      <c r="W2292" s="5">
        <v>19.029893631877499</v>
      </c>
      <c r="X2292" s="5">
        <v>21.088430403037499</v>
      </c>
      <c r="Y2292" s="5">
        <v>19.5494573386916</v>
      </c>
    </row>
    <row r="2293" spans="1:25" x14ac:dyDescent="0.25">
      <c r="A2293" t="s">
        <v>1456</v>
      </c>
      <c r="B2293">
        <v>42087</v>
      </c>
      <c r="C2293" s="14" t="s">
        <v>1480</v>
      </c>
      <c r="D2293" s="6">
        <f t="shared" si="105"/>
        <v>16.918795105176098</v>
      </c>
      <c r="E2293" s="6">
        <f t="shared" si="106"/>
        <v>25.561550397794001</v>
      </c>
      <c r="F2293" s="9">
        <f t="shared" si="107"/>
        <v>46.430399540353001</v>
      </c>
      <c r="G2293" s="4">
        <v>20.887401364414899</v>
      </c>
      <c r="H2293" s="4">
        <v>16.918795105176098</v>
      </c>
      <c r="I2293" s="10">
        <v>18.357651364414899</v>
      </c>
      <c r="J2293" s="4">
        <v>31.339791761628199</v>
      </c>
      <c r="K2293" s="4">
        <v>25.385231326918799</v>
      </c>
      <c r="L2293" s="4">
        <v>27.295754789797201</v>
      </c>
      <c r="M2293" s="10">
        <v>29.661824744963699</v>
      </c>
      <c r="N2293" s="5">
        <v>46.430399540353001</v>
      </c>
      <c r="O2293" s="5">
        <v>37.608623627685901</v>
      </c>
      <c r="P2293" s="5">
        <v>38.342325596690998</v>
      </c>
      <c r="Q2293" s="11">
        <v>41.937022628220802</v>
      </c>
      <c r="R2293" s="5">
        <v>30.953599693568599</v>
      </c>
      <c r="S2293" s="5">
        <v>25.072415751790601</v>
      </c>
      <c r="T2293" s="5">
        <v>25.561550397794001</v>
      </c>
      <c r="U2293" s="11">
        <v>27.958015085480501</v>
      </c>
      <c r="V2293" s="5">
        <v>23.2151997701765</v>
      </c>
      <c r="W2293" s="5">
        <v>18.804311813842901</v>
      </c>
      <c r="X2293" s="5">
        <v>19.171162798345499</v>
      </c>
      <c r="Y2293" s="5">
        <v>20.968511314110401</v>
      </c>
    </row>
    <row r="2294" spans="1:25" x14ac:dyDescent="0.25">
      <c r="A2294" t="s">
        <v>1456</v>
      </c>
      <c r="B2294">
        <v>42089</v>
      </c>
      <c r="C2294" s="14" t="s">
        <v>70</v>
      </c>
      <c r="D2294" s="6">
        <f t="shared" si="105"/>
        <v>20.6952089910876</v>
      </c>
      <c r="E2294" s="6">
        <f t="shared" si="106"/>
        <v>32.125117705503598</v>
      </c>
      <c r="F2294" s="9">
        <f t="shared" si="107"/>
        <v>54.641129158472097</v>
      </c>
      <c r="G2294" s="4">
        <v>25.549640729737799</v>
      </c>
      <c r="H2294" s="4">
        <v>20.6952089910876</v>
      </c>
      <c r="I2294" s="10">
        <v>23.531159960507001</v>
      </c>
      <c r="J2294" s="4">
        <v>39.514623810443297</v>
      </c>
      <c r="K2294" s="4">
        <v>32.006845286459097</v>
      </c>
      <c r="L2294" s="4">
        <v>36.287897510335</v>
      </c>
      <c r="M2294" s="10">
        <v>37.6345445492002</v>
      </c>
      <c r="N2294" s="5">
        <v>54.641129158472097</v>
      </c>
      <c r="O2294" s="5">
        <v>44.259314618362403</v>
      </c>
      <c r="P2294" s="5">
        <v>48.187676558255397</v>
      </c>
      <c r="Q2294" s="11">
        <v>49.018932246017698</v>
      </c>
      <c r="R2294" s="5">
        <v>36.427419438981403</v>
      </c>
      <c r="S2294" s="5">
        <v>29.5062097455749</v>
      </c>
      <c r="T2294" s="5">
        <v>32.125117705503598</v>
      </c>
      <c r="U2294" s="11">
        <v>32.679288164011801</v>
      </c>
      <c r="V2294" s="5">
        <v>27.320564579235999</v>
      </c>
      <c r="W2294" s="5">
        <v>22.129657309181201</v>
      </c>
      <c r="X2294" s="5">
        <v>24.093838279127699</v>
      </c>
      <c r="Y2294" s="5">
        <v>24.509466123008799</v>
      </c>
    </row>
    <row r="2295" spans="1:25" x14ac:dyDescent="0.25">
      <c r="A2295" t="s">
        <v>1456</v>
      </c>
      <c r="B2295">
        <v>42091</v>
      </c>
      <c r="C2295" s="14" t="s">
        <v>71</v>
      </c>
      <c r="D2295" s="6">
        <f t="shared" si="105"/>
        <v>23.320761633459501</v>
      </c>
      <c r="E2295" s="6">
        <f t="shared" si="106"/>
        <v>38.352359479589502</v>
      </c>
      <c r="F2295" s="9">
        <f t="shared" si="107"/>
        <v>66.981153886071894</v>
      </c>
      <c r="G2295" s="4">
        <v>28.791063745011801</v>
      </c>
      <c r="H2295" s="4">
        <v>23.320761633459501</v>
      </c>
      <c r="I2295" s="10">
        <v>27.3492752834733</v>
      </c>
      <c r="J2295" s="4">
        <v>47.348591950110603</v>
      </c>
      <c r="K2295" s="4">
        <v>38.352359479589502</v>
      </c>
      <c r="L2295" s="4">
        <v>45.043761099622998</v>
      </c>
      <c r="M2295" s="10">
        <v>43.074358604260503</v>
      </c>
      <c r="N2295" s="5">
        <v>66.981153886071894</v>
      </c>
      <c r="O2295" s="5">
        <v>54.254734647718202</v>
      </c>
      <c r="P2295" s="5">
        <v>62.371492185096798</v>
      </c>
      <c r="Q2295" s="11">
        <v>56.0960976435276</v>
      </c>
      <c r="R2295" s="5">
        <v>44.654102590714601</v>
      </c>
      <c r="S2295" s="5">
        <v>36.169823098478801</v>
      </c>
      <c r="T2295" s="5">
        <v>41.580994790064501</v>
      </c>
      <c r="U2295" s="11">
        <v>37.397398429018402</v>
      </c>
      <c r="V2295" s="5">
        <v>33.490576943035897</v>
      </c>
      <c r="W2295" s="5">
        <v>27.127367323859101</v>
      </c>
      <c r="X2295" s="5">
        <v>31.185746092548399</v>
      </c>
      <c r="Y2295" s="5">
        <v>28.0480488217638</v>
      </c>
    </row>
    <row r="2296" spans="1:25" x14ac:dyDescent="0.25">
      <c r="A2296" t="s">
        <v>1456</v>
      </c>
      <c r="B2296">
        <v>42093</v>
      </c>
      <c r="C2296" s="14" t="s">
        <v>1481</v>
      </c>
      <c r="D2296" s="6">
        <f t="shared" si="105"/>
        <v>17.936350097810301</v>
      </c>
      <c r="E2296" s="6">
        <f t="shared" si="106"/>
        <v>29.263208227255198</v>
      </c>
      <c r="F2296" s="9">
        <f t="shared" si="107"/>
        <v>51.505802843792097</v>
      </c>
      <c r="G2296" s="4">
        <v>22.143642096062099</v>
      </c>
      <c r="H2296" s="4">
        <v>17.936350097810301</v>
      </c>
      <c r="I2296" s="10">
        <v>19.613892096062099</v>
      </c>
      <c r="J2296" s="4">
        <v>36.127417564512598</v>
      </c>
      <c r="K2296" s="4">
        <v>29.263208227255198</v>
      </c>
      <c r="L2296" s="4">
        <v>32.0833805926816</v>
      </c>
      <c r="M2296" s="10">
        <v>33.886337787975002</v>
      </c>
      <c r="N2296" s="5">
        <v>51.505802843792097</v>
      </c>
      <c r="O2296" s="5">
        <v>41.719700303471598</v>
      </c>
      <c r="P2296" s="5">
        <v>43.417728900130101</v>
      </c>
      <c r="Q2296" s="11">
        <v>46.004847304028203</v>
      </c>
      <c r="R2296" s="5">
        <v>34.337201895861398</v>
      </c>
      <c r="S2296" s="5">
        <v>27.813133535647701</v>
      </c>
      <c r="T2296" s="5">
        <v>28.945152600086701</v>
      </c>
      <c r="U2296" s="11">
        <v>30.669898202685399</v>
      </c>
      <c r="V2296" s="5">
        <v>25.752901421895999</v>
      </c>
      <c r="W2296" s="5">
        <v>20.859850151735799</v>
      </c>
      <c r="X2296" s="5">
        <v>21.708864450065001</v>
      </c>
      <c r="Y2296" s="5">
        <v>23.002423652014102</v>
      </c>
    </row>
    <row r="2297" spans="1:25" x14ac:dyDescent="0.25">
      <c r="A2297" t="s">
        <v>1456</v>
      </c>
      <c r="B2297">
        <v>42095</v>
      </c>
      <c r="C2297" s="14" t="s">
        <v>1306</v>
      </c>
      <c r="D2297" s="6">
        <f t="shared" si="105"/>
        <v>19.352928183952301</v>
      </c>
      <c r="E2297" s="6">
        <f t="shared" si="106"/>
        <v>32.5915162753858</v>
      </c>
      <c r="F2297" s="9">
        <f t="shared" si="107"/>
        <v>55.695614337239</v>
      </c>
      <c r="G2297" s="4">
        <v>23.892503930805301</v>
      </c>
      <c r="H2297" s="4">
        <v>19.352928183952301</v>
      </c>
      <c r="I2297" s="10">
        <v>21.763023161574498</v>
      </c>
      <c r="J2297" s="4">
        <v>39.619923418821401</v>
      </c>
      <c r="K2297" s="4">
        <v>32.0921379692454</v>
      </c>
      <c r="L2297" s="4">
        <v>36.215753456741297</v>
      </c>
      <c r="M2297" s="10">
        <v>37.065786700728601</v>
      </c>
      <c r="N2297" s="5">
        <v>55.695614337239</v>
      </c>
      <c r="O2297" s="5">
        <v>45.113447613163601</v>
      </c>
      <c r="P2297" s="5">
        <v>48.8872744130787</v>
      </c>
      <c r="Q2297" s="11">
        <v>49.2180108017035</v>
      </c>
      <c r="R2297" s="5">
        <v>37.1304095581593</v>
      </c>
      <c r="S2297" s="5">
        <v>30.075631742109099</v>
      </c>
      <c r="T2297" s="5">
        <v>32.5915162753858</v>
      </c>
      <c r="U2297" s="11">
        <v>32.8120072011357</v>
      </c>
      <c r="V2297" s="5">
        <v>27.8478071686195</v>
      </c>
      <c r="W2297" s="5">
        <v>22.5567238065818</v>
      </c>
      <c r="X2297" s="5">
        <v>24.4436372065393</v>
      </c>
      <c r="Y2297" s="5">
        <v>24.6090054008517</v>
      </c>
    </row>
    <row r="2298" spans="1:25" x14ac:dyDescent="0.25">
      <c r="A2298" t="s">
        <v>1456</v>
      </c>
      <c r="B2298">
        <v>42097</v>
      </c>
      <c r="C2298" s="14" t="s">
        <v>1482</v>
      </c>
      <c r="D2298" s="6">
        <f t="shared" si="105"/>
        <v>15.853786912959601</v>
      </c>
      <c r="E2298" s="6">
        <f t="shared" si="106"/>
        <v>24.565630537052101</v>
      </c>
      <c r="F2298" s="9">
        <f t="shared" si="107"/>
        <v>44.936519749240098</v>
      </c>
      <c r="G2298" s="4">
        <v>19.572576435752602</v>
      </c>
      <c r="H2298" s="4">
        <v>15.853786912959601</v>
      </c>
      <c r="I2298" s="10">
        <v>17.042826435752598</v>
      </c>
      <c r="J2298" s="4">
        <v>30.221809516983001</v>
      </c>
      <c r="K2298" s="4">
        <v>24.479665708756301</v>
      </c>
      <c r="L2298" s="4">
        <v>26.177772545152099</v>
      </c>
      <c r="M2298" s="10">
        <v>28.724836286574401</v>
      </c>
      <c r="N2298" s="5">
        <v>44.936519749240098</v>
      </c>
      <c r="O2298" s="5">
        <v>36.398580996884498</v>
      </c>
      <c r="P2298" s="5">
        <v>36.848445805578102</v>
      </c>
      <c r="Q2298" s="11">
        <v>40.830128941509699</v>
      </c>
      <c r="R2298" s="5">
        <v>29.957679832826699</v>
      </c>
      <c r="S2298" s="5">
        <v>24.265720664589601</v>
      </c>
      <c r="T2298" s="5">
        <v>24.565630537052101</v>
      </c>
      <c r="U2298" s="11">
        <v>27.220085961006401</v>
      </c>
      <c r="V2298" s="5">
        <v>22.468259874619999</v>
      </c>
      <c r="W2298" s="5">
        <v>18.199290498442199</v>
      </c>
      <c r="X2298" s="5">
        <v>18.424222902789001</v>
      </c>
      <c r="Y2298" s="5">
        <v>20.4150644707548</v>
      </c>
    </row>
    <row r="2299" spans="1:25" x14ac:dyDescent="0.25">
      <c r="A2299" t="s">
        <v>1456</v>
      </c>
      <c r="B2299">
        <v>42099</v>
      </c>
      <c r="C2299" s="14" t="s">
        <v>73</v>
      </c>
      <c r="D2299" s="6">
        <f t="shared" si="105"/>
        <v>17.1864279910926</v>
      </c>
      <c r="E2299" s="6">
        <f t="shared" si="106"/>
        <v>29.385712549896699</v>
      </c>
      <c r="F2299" s="9">
        <f t="shared" si="107"/>
        <v>51.640767633079101</v>
      </c>
      <c r="G2299" s="4">
        <v>21.217812334682201</v>
      </c>
      <c r="H2299" s="4">
        <v>17.1864279910926</v>
      </c>
      <c r="I2299" s="10">
        <v>18.852543103913</v>
      </c>
      <c r="J2299" s="4">
        <v>35.783756045187097</v>
      </c>
      <c r="K2299" s="4">
        <v>28.9848423966016</v>
      </c>
      <c r="L2299" s="4">
        <v>32.002656641070097</v>
      </c>
      <c r="M2299" s="10">
        <v>32.558425357182102</v>
      </c>
      <c r="N2299" s="5">
        <v>51.640767633079101</v>
      </c>
      <c r="O2299" s="5">
        <v>41.829021782794001</v>
      </c>
      <c r="P2299" s="5">
        <v>44.078568824845</v>
      </c>
      <c r="Q2299" s="11">
        <v>44.7244547306532</v>
      </c>
      <c r="R2299" s="5">
        <v>34.427178422052698</v>
      </c>
      <c r="S2299" s="5">
        <v>27.886014521862698</v>
      </c>
      <c r="T2299" s="5">
        <v>29.385712549896699</v>
      </c>
      <c r="U2299" s="11">
        <v>29.8163031537688</v>
      </c>
      <c r="V2299" s="5">
        <v>25.820383816539501</v>
      </c>
      <c r="W2299" s="5">
        <v>20.914510891397001</v>
      </c>
      <c r="X2299" s="5">
        <v>22.0392844124225</v>
      </c>
      <c r="Y2299" s="5">
        <v>22.3622273653266</v>
      </c>
    </row>
    <row r="2300" spans="1:25" x14ac:dyDescent="0.25">
      <c r="A2300" t="s">
        <v>1456</v>
      </c>
      <c r="B2300">
        <v>42101</v>
      </c>
      <c r="C2300" s="14" t="s">
        <v>1483</v>
      </c>
      <c r="D2300" s="6">
        <f t="shared" si="105"/>
        <v>19.072402531750502</v>
      </c>
      <c r="E2300" s="6">
        <f t="shared" si="106"/>
        <v>30.627566578666901</v>
      </c>
      <c r="F2300" s="9">
        <f t="shared" si="107"/>
        <v>52.638907845147898</v>
      </c>
      <c r="G2300" s="4">
        <v>23.5461759651241</v>
      </c>
      <c r="H2300" s="4">
        <v>19.072402531750502</v>
      </c>
      <c r="I2300" s="10">
        <v>22.104387503585698</v>
      </c>
      <c r="J2300" s="4">
        <v>37.811810590946799</v>
      </c>
      <c r="K2300" s="4">
        <v>30.627566578666901</v>
      </c>
      <c r="L2300" s="4">
        <v>35.506979740459201</v>
      </c>
      <c r="M2300" s="10">
        <v>34.418703525946697</v>
      </c>
      <c r="N2300" s="5">
        <v>52.638907845147898</v>
      </c>
      <c r="O2300" s="5">
        <v>42.6375153545698</v>
      </c>
      <c r="P2300" s="5">
        <v>48.029246144172802</v>
      </c>
      <c r="Q2300" s="11">
        <v>45.0181142695712</v>
      </c>
      <c r="R2300" s="5">
        <v>35.092605230098599</v>
      </c>
      <c r="S2300" s="5">
        <v>28.425010236379801</v>
      </c>
      <c r="T2300" s="5">
        <v>32.019497429448499</v>
      </c>
      <c r="U2300" s="11">
        <v>30.0120761797141</v>
      </c>
      <c r="V2300" s="5">
        <v>26.319453922573899</v>
      </c>
      <c r="W2300" s="5">
        <v>21.3187576772849</v>
      </c>
      <c r="X2300" s="5">
        <v>24.014623072086401</v>
      </c>
      <c r="Y2300" s="5">
        <v>22.5090571347856</v>
      </c>
    </row>
    <row r="2301" spans="1:25" x14ac:dyDescent="0.25">
      <c r="A2301" t="s">
        <v>1456</v>
      </c>
      <c r="B2301">
        <v>42103</v>
      </c>
      <c r="C2301" s="14" t="s">
        <v>75</v>
      </c>
      <c r="D2301" s="6">
        <f t="shared" si="105"/>
        <v>21.9119684631452</v>
      </c>
      <c r="E2301" s="6">
        <f t="shared" si="106"/>
        <v>33.991661138055598</v>
      </c>
      <c r="F2301" s="9">
        <f t="shared" si="107"/>
        <v>58.095245776953902</v>
      </c>
      <c r="G2301" s="4">
        <v>27.051812917463199</v>
      </c>
      <c r="H2301" s="4">
        <v>21.9119684631452</v>
      </c>
      <c r="I2301" s="10">
        <v>24.690755225155499</v>
      </c>
      <c r="J2301" s="4">
        <v>41.965013750685998</v>
      </c>
      <c r="K2301" s="4">
        <v>33.991661138055598</v>
      </c>
      <c r="L2301" s="4">
        <v>38.190646876363097</v>
      </c>
      <c r="M2301" s="10">
        <v>39.9467215900616</v>
      </c>
      <c r="N2301" s="5">
        <v>58.095245776953902</v>
      </c>
      <c r="O2301" s="5">
        <v>47.057149079332603</v>
      </c>
      <c r="P2301" s="5">
        <v>50.5465120283082</v>
      </c>
      <c r="Q2301" s="11">
        <v>52.405096832595</v>
      </c>
      <c r="R2301" s="5">
        <v>38.730163851302599</v>
      </c>
      <c r="S2301" s="5">
        <v>31.371432719555099</v>
      </c>
      <c r="T2301" s="5">
        <v>33.6976746855388</v>
      </c>
      <c r="U2301" s="11">
        <v>34.93673122173</v>
      </c>
      <c r="V2301" s="5">
        <v>29.047622888476901</v>
      </c>
      <c r="W2301" s="5">
        <v>23.528574539666302</v>
      </c>
      <c r="X2301" s="5">
        <v>25.2732560141541</v>
      </c>
      <c r="Y2301" s="5">
        <v>26.2025484162975</v>
      </c>
    </row>
    <row r="2302" spans="1:25" x14ac:dyDescent="0.25">
      <c r="A2302" t="s">
        <v>1456</v>
      </c>
      <c r="B2302">
        <v>42105</v>
      </c>
      <c r="C2302" s="14" t="s">
        <v>1484</v>
      </c>
      <c r="D2302" s="6">
        <f t="shared" si="105"/>
        <v>16.7207575423101</v>
      </c>
      <c r="E2302" s="6">
        <f t="shared" si="106"/>
        <v>26.484785118062501</v>
      </c>
      <c r="F2302" s="9">
        <f t="shared" si="107"/>
        <v>45.528958283811001</v>
      </c>
      <c r="G2302" s="4">
        <v>20.642910546061898</v>
      </c>
      <c r="H2302" s="4">
        <v>16.7207575423101</v>
      </c>
      <c r="I2302" s="10">
        <v>18.828256699908</v>
      </c>
      <c r="J2302" s="4">
        <v>31.250863734330899</v>
      </c>
      <c r="K2302" s="4">
        <v>25.313199624808</v>
      </c>
      <c r="L2302" s="4">
        <v>28.349973430972302</v>
      </c>
      <c r="M2302" s="10">
        <v>29.504723716716001</v>
      </c>
      <c r="N2302" s="5">
        <v>45.528958283811001</v>
      </c>
      <c r="O2302" s="5">
        <v>36.878456209886899</v>
      </c>
      <c r="P2302" s="5">
        <v>39.727177677093799</v>
      </c>
      <c r="Q2302" s="11">
        <v>40.896903876092502</v>
      </c>
      <c r="R2302" s="5">
        <v>30.352638855874002</v>
      </c>
      <c r="S2302" s="5">
        <v>24.585637473257901</v>
      </c>
      <c r="T2302" s="5">
        <v>26.484785118062501</v>
      </c>
      <c r="U2302" s="11">
        <v>27.264602584061699</v>
      </c>
      <c r="V2302" s="5">
        <v>22.7644791419055</v>
      </c>
      <c r="W2302" s="5">
        <v>18.4392281049434</v>
      </c>
      <c r="X2302" s="5">
        <v>19.863588838546899</v>
      </c>
      <c r="Y2302" s="5">
        <v>20.448451938046201</v>
      </c>
    </row>
    <row r="2303" spans="1:25" x14ac:dyDescent="0.25">
      <c r="A2303" t="s">
        <v>1456</v>
      </c>
      <c r="B2303">
        <v>42107</v>
      </c>
      <c r="C2303" s="14" t="s">
        <v>1485</v>
      </c>
      <c r="D2303" s="6">
        <f t="shared" si="105"/>
        <v>16.576555281394601</v>
      </c>
      <c r="E2303" s="6">
        <f t="shared" si="106"/>
        <v>24.750911477136601</v>
      </c>
      <c r="F2303" s="9">
        <f t="shared" si="107"/>
        <v>44.3060107693343</v>
      </c>
      <c r="G2303" s="4">
        <v>20.464883063450198</v>
      </c>
      <c r="H2303" s="4">
        <v>16.576555281394601</v>
      </c>
      <c r="I2303" s="10">
        <v>18.2192676788348</v>
      </c>
      <c r="J2303" s="4">
        <v>30.412786908635699</v>
      </c>
      <c r="K2303" s="4">
        <v>24.6343573959949</v>
      </c>
      <c r="L2303" s="4">
        <v>26.822965131820901</v>
      </c>
      <c r="M2303" s="10">
        <v>28.979669747460001</v>
      </c>
      <c r="N2303" s="5">
        <v>44.3060107693343</v>
      </c>
      <c r="O2303" s="5">
        <v>35.8878687231608</v>
      </c>
      <c r="P2303" s="5">
        <v>37.126367215704903</v>
      </c>
      <c r="Q2303" s="11">
        <v>40.5157121800261</v>
      </c>
      <c r="R2303" s="5">
        <v>29.5373405128895</v>
      </c>
      <c r="S2303" s="5">
        <v>23.925245815440501</v>
      </c>
      <c r="T2303" s="5">
        <v>24.750911477136601</v>
      </c>
      <c r="U2303" s="11">
        <v>27.0104747866841</v>
      </c>
      <c r="V2303" s="5">
        <v>22.1530053846671</v>
      </c>
      <c r="W2303" s="5">
        <v>17.9439343615804</v>
      </c>
      <c r="X2303" s="5">
        <v>18.563183607852402</v>
      </c>
      <c r="Y2303" s="5">
        <v>20.257856090013</v>
      </c>
    </row>
    <row r="2304" spans="1:25" x14ac:dyDescent="0.25">
      <c r="A2304" t="s">
        <v>1456</v>
      </c>
      <c r="B2304">
        <v>42109</v>
      </c>
      <c r="C2304" s="14" t="s">
        <v>1486</v>
      </c>
      <c r="D2304" s="6">
        <f t="shared" si="105"/>
        <v>17.3064448314523</v>
      </c>
      <c r="E2304" s="6">
        <f t="shared" si="106"/>
        <v>25.664887690107399</v>
      </c>
      <c r="F2304" s="9">
        <f t="shared" si="107"/>
        <v>46.011922187823103</v>
      </c>
      <c r="G2304" s="4">
        <v>21.3659812733979</v>
      </c>
      <c r="H2304" s="4">
        <v>17.3064448314523</v>
      </c>
      <c r="I2304" s="10">
        <v>18.8362312733979</v>
      </c>
      <c r="J2304" s="4">
        <v>31.6850465309968</v>
      </c>
      <c r="K2304" s="4">
        <v>25.664887690107399</v>
      </c>
      <c r="L2304" s="4">
        <v>27.641009559165798</v>
      </c>
      <c r="M2304" s="10">
        <v>30.418422592186001</v>
      </c>
      <c r="N2304" s="5">
        <v>46.011922187823103</v>
      </c>
      <c r="O2304" s="5">
        <v>37.269656972136701</v>
      </c>
      <c r="P2304" s="5">
        <v>37.9238482441611</v>
      </c>
      <c r="Q2304" s="11">
        <v>42.573342544207797</v>
      </c>
      <c r="R2304" s="5">
        <v>30.674614791882</v>
      </c>
      <c r="S2304" s="5">
        <v>24.846437981424401</v>
      </c>
      <c r="T2304" s="5">
        <v>25.282565496107399</v>
      </c>
      <c r="U2304" s="11">
        <v>28.382228362805201</v>
      </c>
      <c r="V2304" s="5">
        <v>23.005961093911498</v>
      </c>
      <c r="W2304" s="5">
        <v>18.634828486068301</v>
      </c>
      <c r="X2304" s="5">
        <v>18.9619241220805</v>
      </c>
      <c r="Y2304" s="5">
        <v>21.286671272103899</v>
      </c>
    </row>
    <row r="2305" spans="1:25" x14ac:dyDescent="0.25">
      <c r="A2305" t="s">
        <v>1456</v>
      </c>
      <c r="B2305">
        <v>42111</v>
      </c>
      <c r="C2305" s="14" t="s">
        <v>860</v>
      </c>
      <c r="D2305" s="6">
        <f t="shared" si="105"/>
        <v>16.524873533128702</v>
      </c>
      <c r="E2305" s="6">
        <f t="shared" si="106"/>
        <v>23.843165975287</v>
      </c>
      <c r="F2305" s="9">
        <f t="shared" si="107"/>
        <v>40.802156871922897</v>
      </c>
      <c r="G2305" s="4">
        <v>20.770881865372999</v>
      </c>
      <c r="H2305" s="4">
        <v>16.8244143109521</v>
      </c>
      <c r="I2305" s="10">
        <v>19.195304942296001</v>
      </c>
      <c r="J2305" s="4">
        <v>28.467806213567499</v>
      </c>
      <c r="K2305" s="4">
        <v>23.0589230329897</v>
      </c>
      <c r="L2305" s="4">
        <v>25.949102259071299</v>
      </c>
      <c r="M2305" s="10">
        <v>27.518020794133601</v>
      </c>
      <c r="N2305" s="5">
        <v>40.802156871922897</v>
      </c>
      <c r="O2305" s="5">
        <v>33.049747066257503</v>
      </c>
      <c r="P2305" s="5">
        <v>35.764748962930497</v>
      </c>
      <c r="Q2305" s="11">
        <v>37.600718855464798</v>
      </c>
      <c r="R2305" s="5">
        <v>27.201437914615202</v>
      </c>
      <c r="S2305" s="5">
        <v>22.0331647108383</v>
      </c>
      <c r="T2305" s="5">
        <v>23.843165975287</v>
      </c>
      <c r="U2305" s="11">
        <v>25.067145903643201</v>
      </c>
      <c r="V2305" s="5">
        <v>20.401078435961399</v>
      </c>
      <c r="W2305" s="5">
        <v>16.524873533128702</v>
      </c>
      <c r="X2305" s="5">
        <v>17.882374481465199</v>
      </c>
      <c r="Y2305" s="5">
        <v>18.800359427732399</v>
      </c>
    </row>
    <row r="2306" spans="1:25" x14ac:dyDescent="0.25">
      <c r="A2306" t="s">
        <v>1456</v>
      </c>
      <c r="B2306">
        <v>42113</v>
      </c>
      <c r="C2306" s="14" t="s">
        <v>607</v>
      </c>
      <c r="D2306" s="6">
        <f t="shared" si="105"/>
        <v>16.745660174153901</v>
      </c>
      <c r="E2306" s="6">
        <f t="shared" si="106"/>
        <v>26.474769987483501</v>
      </c>
      <c r="F2306" s="9">
        <f t="shared" si="107"/>
        <v>46.165607581441897</v>
      </c>
      <c r="G2306" s="4">
        <v>20.673654535992402</v>
      </c>
      <c r="H2306" s="4">
        <v>16.745660174153901</v>
      </c>
      <c r="I2306" s="10">
        <v>18.655173766761699</v>
      </c>
      <c r="J2306" s="4">
        <v>31.619461610751799</v>
      </c>
      <c r="K2306" s="4">
        <v>25.611763904709001</v>
      </c>
      <c r="L2306" s="4">
        <v>28.392735310643499</v>
      </c>
      <c r="M2306" s="10">
        <v>29.6513312883277</v>
      </c>
      <c r="N2306" s="5">
        <v>46.165607581441897</v>
      </c>
      <c r="O2306" s="5">
        <v>37.394142140968</v>
      </c>
      <c r="P2306" s="5">
        <v>39.712154981225297</v>
      </c>
      <c r="Q2306" s="11">
        <v>41.171429748262298</v>
      </c>
      <c r="R2306" s="5">
        <v>30.777071720961299</v>
      </c>
      <c r="S2306" s="5">
        <v>24.929428093978601</v>
      </c>
      <c r="T2306" s="5">
        <v>26.474769987483501</v>
      </c>
      <c r="U2306" s="11">
        <v>27.447619832174802</v>
      </c>
      <c r="V2306" s="5">
        <v>23.082803790720899</v>
      </c>
      <c r="W2306" s="5">
        <v>18.697071070484</v>
      </c>
      <c r="X2306" s="5">
        <v>19.856077490612599</v>
      </c>
      <c r="Y2306" s="5">
        <v>20.585714874131099</v>
      </c>
    </row>
    <row r="2307" spans="1:25" x14ac:dyDescent="0.25">
      <c r="A2307" t="s">
        <v>1456</v>
      </c>
      <c r="B2307">
        <v>42115</v>
      </c>
      <c r="C2307" s="14" t="s">
        <v>1487</v>
      </c>
      <c r="D2307" s="6">
        <f t="shared" si="105"/>
        <v>17.180647215952199</v>
      </c>
      <c r="E2307" s="6">
        <f t="shared" si="106"/>
        <v>27.113278504361201</v>
      </c>
      <c r="F2307" s="9">
        <f t="shared" si="107"/>
        <v>47.123370356758599</v>
      </c>
      <c r="G2307" s="4">
        <v>21.210675575249599</v>
      </c>
      <c r="H2307" s="4">
        <v>17.180647215952199</v>
      </c>
      <c r="I2307" s="10">
        <v>19.192194806018801</v>
      </c>
      <c r="J2307" s="4">
        <v>32.370811383505803</v>
      </c>
      <c r="K2307" s="4">
        <v>26.220357220639698</v>
      </c>
      <c r="L2307" s="4">
        <v>29.144085083397499</v>
      </c>
      <c r="M2307" s="10">
        <v>30.532710593974102</v>
      </c>
      <c r="N2307" s="5">
        <v>47.123370356758599</v>
      </c>
      <c r="O2307" s="5">
        <v>38.169929988974403</v>
      </c>
      <c r="P2307" s="5">
        <v>40.669917756541899</v>
      </c>
      <c r="Q2307" s="11">
        <v>42.523631304175602</v>
      </c>
      <c r="R2307" s="5">
        <v>31.415580237838999</v>
      </c>
      <c r="S2307" s="5">
        <v>25.446619992649602</v>
      </c>
      <c r="T2307" s="5">
        <v>27.113278504361201</v>
      </c>
      <c r="U2307" s="11">
        <v>28.3490875361171</v>
      </c>
      <c r="V2307" s="5">
        <v>23.5616851783793</v>
      </c>
      <c r="W2307" s="5">
        <v>19.084964994487201</v>
      </c>
      <c r="X2307" s="5">
        <v>20.3349588782709</v>
      </c>
      <c r="Y2307" s="5">
        <v>21.261815652087801</v>
      </c>
    </row>
    <row r="2308" spans="1:25" x14ac:dyDescent="0.25">
      <c r="A2308" t="s">
        <v>1456</v>
      </c>
      <c r="B2308">
        <v>42117</v>
      </c>
      <c r="C2308" s="14" t="s">
        <v>1257</v>
      </c>
      <c r="D2308" s="6">
        <f t="shared" si="105"/>
        <v>16.637545500587098</v>
      </c>
      <c r="E2308" s="6">
        <f t="shared" si="106"/>
        <v>26.483426012309501</v>
      </c>
      <c r="F2308" s="9">
        <f t="shared" si="107"/>
        <v>46.099092431248799</v>
      </c>
      <c r="G2308" s="4">
        <v>20.540179630354501</v>
      </c>
      <c r="H2308" s="4">
        <v>16.637545500587098</v>
      </c>
      <c r="I2308" s="10">
        <v>18.546564245739098</v>
      </c>
      <c r="J2308" s="4">
        <v>31.6773508183168</v>
      </c>
      <c r="K2308" s="4">
        <v>25.658654162836601</v>
      </c>
      <c r="L2308" s="4">
        <v>28.490374111924599</v>
      </c>
      <c r="M2308" s="10">
        <v>29.868142838021399</v>
      </c>
      <c r="N2308" s="5">
        <v>46.099092431248799</v>
      </c>
      <c r="O2308" s="5">
        <v>37.340264869311497</v>
      </c>
      <c r="P2308" s="5">
        <v>39.725139018464397</v>
      </c>
      <c r="Q2308" s="11">
        <v>41.107382562045103</v>
      </c>
      <c r="R2308" s="5">
        <v>30.732728287499199</v>
      </c>
      <c r="S2308" s="5">
        <v>24.8935099128743</v>
      </c>
      <c r="T2308" s="5">
        <v>26.483426012309501</v>
      </c>
      <c r="U2308" s="11">
        <v>27.404921708030098</v>
      </c>
      <c r="V2308" s="5">
        <v>23.0495462156244</v>
      </c>
      <c r="W2308" s="5">
        <v>18.670132434655699</v>
      </c>
      <c r="X2308" s="5">
        <v>19.862569509232198</v>
      </c>
      <c r="Y2308" s="5">
        <v>20.553691281022498</v>
      </c>
    </row>
    <row r="2309" spans="1:25" x14ac:dyDescent="0.25">
      <c r="A2309" t="s">
        <v>1456</v>
      </c>
      <c r="B2309">
        <v>42119</v>
      </c>
      <c r="C2309" s="14" t="s">
        <v>188</v>
      </c>
      <c r="D2309" s="6">
        <f t="shared" si="105"/>
        <v>16.9398501741695</v>
      </c>
      <c r="E2309" s="6">
        <f t="shared" si="106"/>
        <v>25.374129657842399</v>
      </c>
      <c r="F2309" s="9">
        <f t="shared" si="107"/>
        <v>45.911997219999499</v>
      </c>
      <c r="G2309" s="4">
        <v>20.9133952767524</v>
      </c>
      <c r="H2309" s="4">
        <v>16.9398501741695</v>
      </c>
      <c r="I2309" s="10">
        <v>18.3836452767524</v>
      </c>
      <c r="J2309" s="4">
        <v>31.3260859973363</v>
      </c>
      <c r="K2309" s="4">
        <v>25.374129657842399</v>
      </c>
      <c r="L2309" s="4">
        <v>27.282049025505302</v>
      </c>
      <c r="M2309" s="10">
        <v>30.034334821169299</v>
      </c>
      <c r="N2309" s="5">
        <v>45.911997219999499</v>
      </c>
      <c r="O2309" s="5">
        <v>37.188717748199601</v>
      </c>
      <c r="P2309" s="5">
        <v>37.823923276337503</v>
      </c>
      <c r="Q2309" s="11">
        <v>42.466422828636503</v>
      </c>
      <c r="R2309" s="5">
        <v>30.607998146666301</v>
      </c>
      <c r="S2309" s="5">
        <v>24.792478498799699</v>
      </c>
      <c r="T2309" s="5">
        <v>25.215948850891699</v>
      </c>
      <c r="U2309" s="11">
        <v>28.3109485524243</v>
      </c>
      <c r="V2309" s="5">
        <v>22.9559986099997</v>
      </c>
      <c r="W2309" s="5">
        <v>18.5943588740998</v>
      </c>
      <c r="X2309" s="5">
        <v>18.911961638168702</v>
      </c>
      <c r="Y2309" s="5">
        <v>21.233211414318198</v>
      </c>
    </row>
    <row r="2310" spans="1:25" x14ac:dyDescent="0.25">
      <c r="A2310" t="s">
        <v>1456</v>
      </c>
      <c r="B2310">
        <v>42121</v>
      </c>
      <c r="C2310" s="14" t="s">
        <v>1488</v>
      </c>
      <c r="D2310" s="6">
        <f t="shared" ref="D2310:D2373" si="108">MIN(G2310:Y2310)</f>
        <v>15.4554305905402</v>
      </c>
      <c r="E2310" s="6">
        <f t="shared" ref="E2310:E2373" si="109">MEDIAN(G2310:Y2310)</f>
        <v>25.3021716835466</v>
      </c>
      <c r="F2310" s="9">
        <f t="shared" ref="F2310:F2373" si="110">MAX(G2310:Y2310)</f>
        <v>43.141469811284303</v>
      </c>
      <c r="G2310" s="4">
        <v>19.080778506839799</v>
      </c>
      <c r="H2310" s="4">
        <v>15.4554305905402</v>
      </c>
      <c r="I2310" s="10">
        <v>17.576163122224401</v>
      </c>
      <c r="J2310" s="4">
        <v>29.728101509654</v>
      </c>
      <c r="K2310" s="4">
        <v>24.079762222819799</v>
      </c>
      <c r="L2310" s="4">
        <v>27.322836070867499</v>
      </c>
      <c r="M2310" s="10">
        <v>27.705011028952701</v>
      </c>
      <c r="N2310" s="5">
        <v>43.141469811284303</v>
      </c>
      <c r="O2310" s="5">
        <v>34.944590547140301</v>
      </c>
      <c r="P2310" s="5">
        <v>38.330938933711202</v>
      </c>
      <c r="Q2310" s="11">
        <v>37.953257525319898</v>
      </c>
      <c r="R2310" s="5">
        <v>28.760979874189498</v>
      </c>
      <c r="S2310" s="5">
        <v>23.2963936980935</v>
      </c>
      <c r="T2310" s="5">
        <v>25.553959289140799</v>
      </c>
      <c r="U2310" s="11">
        <v>25.3021716835466</v>
      </c>
      <c r="V2310" s="5">
        <v>21.570734905642102</v>
      </c>
      <c r="W2310" s="5">
        <v>17.472295273570101</v>
      </c>
      <c r="X2310" s="5">
        <v>19.165469466855601</v>
      </c>
      <c r="Y2310" s="5">
        <v>18.9766287626599</v>
      </c>
    </row>
    <row r="2311" spans="1:25" x14ac:dyDescent="0.25">
      <c r="A2311" t="s">
        <v>1456</v>
      </c>
      <c r="B2311">
        <v>42123</v>
      </c>
      <c r="C2311" s="14" t="s">
        <v>472</v>
      </c>
      <c r="D2311" s="6">
        <f t="shared" si="108"/>
        <v>16.887378826836599</v>
      </c>
      <c r="E2311" s="6">
        <f t="shared" si="109"/>
        <v>25.085313286974401</v>
      </c>
      <c r="F2311" s="9">
        <f t="shared" si="110"/>
        <v>43.414256496008797</v>
      </c>
      <c r="G2311" s="4">
        <v>20.8486158356008</v>
      </c>
      <c r="H2311" s="4">
        <v>16.887378826836599</v>
      </c>
      <c r="I2311" s="10">
        <v>19.0388081432931</v>
      </c>
      <c r="J2311" s="4">
        <v>29.844688955279299</v>
      </c>
      <c r="K2311" s="4">
        <v>24.174198053776198</v>
      </c>
      <c r="L2311" s="4">
        <v>26.951545672505802</v>
      </c>
      <c r="M2311" s="10">
        <v>28.294369888569101</v>
      </c>
      <c r="N2311" s="5">
        <v>43.414256496008797</v>
      </c>
      <c r="O2311" s="5">
        <v>35.165547761767101</v>
      </c>
      <c r="P2311" s="5">
        <v>37.627969930461703</v>
      </c>
      <c r="Q2311" s="11">
        <v>39.019489765970803</v>
      </c>
      <c r="R2311" s="5">
        <v>28.9428376640059</v>
      </c>
      <c r="S2311" s="5">
        <v>23.443698507844701</v>
      </c>
      <c r="T2311" s="5">
        <v>25.085313286974401</v>
      </c>
      <c r="U2311" s="11">
        <v>26.012993177313898</v>
      </c>
      <c r="V2311" s="5">
        <v>21.707128248004398</v>
      </c>
      <c r="W2311" s="5">
        <v>17.582773880883501</v>
      </c>
      <c r="X2311" s="5">
        <v>18.813984965230802</v>
      </c>
      <c r="Y2311" s="5">
        <v>19.509744882985402</v>
      </c>
    </row>
    <row r="2312" spans="1:25" x14ac:dyDescent="0.25">
      <c r="A2312" t="s">
        <v>1456</v>
      </c>
      <c r="B2312">
        <v>42125</v>
      </c>
      <c r="C2312" s="14" t="s">
        <v>85</v>
      </c>
      <c r="D2312" s="6">
        <f t="shared" si="108"/>
        <v>17.549399764934599</v>
      </c>
      <c r="E2312" s="6">
        <f t="shared" si="109"/>
        <v>28.7347121843571</v>
      </c>
      <c r="F2312" s="9">
        <f t="shared" si="110"/>
        <v>50.799385778625599</v>
      </c>
      <c r="G2312" s="4">
        <v>21.665925635721798</v>
      </c>
      <c r="H2312" s="4">
        <v>17.549399764934599</v>
      </c>
      <c r="I2312" s="10">
        <v>20.1753294818756</v>
      </c>
      <c r="J2312" s="4">
        <v>35.4749533140211</v>
      </c>
      <c r="K2312" s="4">
        <v>28.7347121843571</v>
      </c>
      <c r="L2312" s="4">
        <v>33.092098899069804</v>
      </c>
      <c r="M2312" s="10">
        <v>31.763396142036999</v>
      </c>
      <c r="N2312" s="5">
        <v>50.799385778625599</v>
      </c>
      <c r="O2312" s="5">
        <v>41.147502480686697</v>
      </c>
      <c r="P2312" s="5">
        <v>46.033676948723098</v>
      </c>
      <c r="Q2312" s="11">
        <v>42.585215365594898</v>
      </c>
      <c r="R2312" s="5">
        <v>33.866257185750399</v>
      </c>
      <c r="S2312" s="5">
        <v>27.431668320457799</v>
      </c>
      <c r="T2312" s="5">
        <v>30.689117965815399</v>
      </c>
      <c r="U2312" s="11">
        <v>28.390143577063199</v>
      </c>
      <c r="V2312" s="5">
        <v>25.399692889312799</v>
      </c>
      <c r="W2312" s="5">
        <v>20.573751240343299</v>
      </c>
      <c r="X2312" s="5">
        <v>23.016838474361499</v>
      </c>
      <c r="Y2312" s="5">
        <v>21.292607682797399</v>
      </c>
    </row>
    <row r="2313" spans="1:25" x14ac:dyDescent="0.25">
      <c r="A2313" t="s">
        <v>1456</v>
      </c>
      <c r="B2313">
        <v>42127</v>
      </c>
      <c r="C2313" s="14" t="s">
        <v>473</v>
      </c>
      <c r="D2313" s="6">
        <f t="shared" si="108"/>
        <v>17.687608187366202</v>
      </c>
      <c r="E2313" s="6">
        <f t="shared" si="109"/>
        <v>29.271536993193099</v>
      </c>
      <c r="F2313" s="9">
        <f t="shared" si="110"/>
        <v>50.452703738663899</v>
      </c>
      <c r="G2313" s="4">
        <v>21.836553317736001</v>
      </c>
      <c r="H2313" s="4">
        <v>17.687608187366202</v>
      </c>
      <c r="I2313" s="10">
        <v>19.818072548505299</v>
      </c>
      <c r="J2313" s="4">
        <v>34.263467049903703</v>
      </c>
      <c r="K2313" s="4">
        <v>27.753408310422</v>
      </c>
      <c r="L2313" s="4">
        <v>31.036740749795399</v>
      </c>
      <c r="M2313" s="10">
        <v>31.7060666202246</v>
      </c>
      <c r="N2313" s="5">
        <v>50.452703738663899</v>
      </c>
      <c r="O2313" s="5">
        <v>40.866690028317798</v>
      </c>
      <c r="P2313" s="5">
        <v>43.999251138447299</v>
      </c>
      <c r="Q2313" s="11">
        <v>43.907305489789699</v>
      </c>
      <c r="R2313" s="5">
        <v>33.635135825775897</v>
      </c>
      <c r="S2313" s="5">
        <v>27.244460018878499</v>
      </c>
      <c r="T2313" s="5">
        <v>29.3328340922981</v>
      </c>
      <c r="U2313" s="11">
        <v>29.271536993193099</v>
      </c>
      <c r="V2313" s="5">
        <v>25.2263518693319</v>
      </c>
      <c r="W2313" s="5">
        <v>20.433345014158899</v>
      </c>
      <c r="X2313" s="5">
        <v>21.9996255692236</v>
      </c>
      <c r="Y2313" s="5">
        <v>21.9536527448948</v>
      </c>
    </row>
    <row r="2314" spans="1:25" x14ac:dyDescent="0.25">
      <c r="A2314" t="s">
        <v>1456</v>
      </c>
      <c r="B2314">
        <v>42129</v>
      </c>
      <c r="C2314" s="14" t="s">
        <v>1489</v>
      </c>
      <c r="D2314" s="6">
        <f t="shared" si="108"/>
        <v>16.8538813363568</v>
      </c>
      <c r="E2314" s="6">
        <f t="shared" si="109"/>
        <v>27.4150108496302</v>
      </c>
      <c r="F2314" s="9">
        <f t="shared" si="110"/>
        <v>48.8534236463395</v>
      </c>
      <c r="G2314" s="4">
        <v>20.807260909082501</v>
      </c>
      <c r="H2314" s="4">
        <v>16.8538813363568</v>
      </c>
      <c r="I2314" s="10">
        <v>19.316664755236399</v>
      </c>
      <c r="J2314" s="4">
        <v>33.558550156092501</v>
      </c>
      <c r="K2314" s="4">
        <v>27.182425626434899</v>
      </c>
      <c r="L2314" s="4">
        <v>31.175695741141201</v>
      </c>
      <c r="M2314" s="10">
        <v>30.33232515345</v>
      </c>
      <c r="N2314" s="5">
        <v>48.8534236463395</v>
      </c>
      <c r="O2314" s="5">
        <v>39.571273153535003</v>
      </c>
      <c r="P2314" s="5">
        <v>44.087714816437099</v>
      </c>
      <c r="Q2314" s="11">
        <v>41.122516274445402</v>
      </c>
      <c r="R2314" s="5">
        <v>32.568949097559702</v>
      </c>
      <c r="S2314" s="5">
        <v>26.380848769023299</v>
      </c>
      <c r="T2314" s="5">
        <v>29.391809877624699</v>
      </c>
      <c r="U2314" s="11">
        <v>27.4150108496302</v>
      </c>
      <c r="V2314" s="5">
        <v>24.4267118231697</v>
      </c>
      <c r="W2314" s="5">
        <v>19.785636576767502</v>
      </c>
      <c r="X2314" s="5">
        <v>22.0438574082185</v>
      </c>
      <c r="Y2314" s="5">
        <v>20.561258137222701</v>
      </c>
    </row>
    <row r="2315" spans="1:25" x14ac:dyDescent="0.25">
      <c r="A2315" t="s">
        <v>1456</v>
      </c>
      <c r="B2315">
        <v>42131</v>
      </c>
      <c r="C2315" s="14" t="s">
        <v>1261</v>
      </c>
      <c r="D2315" s="6">
        <f t="shared" si="108"/>
        <v>17.1234144769107</v>
      </c>
      <c r="E2315" s="6">
        <f t="shared" si="109"/>
        <v>28.8210888635878</v>
      </c>
      <c r="F2315" s="9">
        <f t="shared" si="110"/>
        <v>49.724549140903001</v>
      </c>
      <c r="G2315" s="4">
        <v>21.140017872729299</v>
      </c>
      <c r="H2315" s="4">
        <v>17.1234144769107</v>
      </c>
      <c r="I2315" s="10">
        <v>19.1215371034985</v>
      </c>
      <c r="J2315" s="4">
        <v>34.088717346772</v>
      </c>
      <c r="K2315" s="4">
        <v>27.611861050885299</v>
      </c>
      <c r="L2315" s="4">
        <v>30.861991046663601</v>
      </c>
      <c r="M2315" s="10">
        <v>31.364214340274501</v>
      </c>
      <c r="N2315" s="5">
        <v>49.724549140903001</v>
      </c>
      <c r="O2315" s="5">
        <v>40.276884804131399</v>
      </c>
      <c r="P2315" s="5">
        <v>43.271096540686301</v>
      </c>
      <c r="Q2315" s="11">
        <v>43.231633295381698</v>
      </c>
      <c r="R2315" s="5">
        <v>33.1496994272687</v>
      </c>
      <c r="S2315" s="5">
        <v>26.8512565360876</v>
      </c>
      <c r="T2315" s="5">
        <v>28.847397693790899</v>
      </c>
      <c r="U2315" s="11">
        <v>28.8210888635878</v>
      </c>
      <c r="V2315" s="5">
        <v>24.8622745704515</v>
      </c>
      <c r="W2315" s="5">
        <v>20.138442402065699</v>
      </c>
      <c r="X2315" s="5">
        <v>21.635548270343101</v>
      </c>
      <c r="Y2315" s="5">
        <v>21.615816647690799</v>
      </c>
    </row>
    <row r="2316" spans="1:25" x14ac:dyDescent="0.25">
      <c r="A2316" t="s">
        <v>1456</v>
      </c>
      <c r="B2316">
        <v>42133</v>
      </c>
      <c r="C2316" s="14" t="s">
        <v>862</v>
      </c>
      <c r="D2316" s="6">
        <f t="shared" si="108"/>
        <v>18.980579383239601</v>
      </c>
      <c r="E2316" s="6">
        <f t="shared" si="109"/>
        <v>31.925145250414101</v>
      </c>
      <c r="F2316" s="9">
        <f t="shared" si="110"/>
        <v>55.911233314407802</v>
      </c>
      <c r="G2316" s="4">
        <v>23.432814053382302</v>
      </c>
      <c r="H2316" s="4">
        <v>18.980579383239601</v>
      </c>
      <c r="I2316" s="10">
        <v>20.9232563610746</v>
      </c>
      <c r="J2316" s="4">
        <v>38.642085311381997</v>
      </c>
      <c r="K2316" s="4">
        <v>31.300089102219399</v>
      </c>
      <c r="L2316" s="4">
        <v>34.630327591988703</v>
      </c>
      <c r="M2316" s="10">
        <v>35.802681789129601</v>
      </c>
      <c r="N2316" s="5">
        <v>55.911233314407802</v>
      </c>
      <c r="O2316" s="5">
        <v>45.288098984670299</v>
      </c>
      <c r="P2316" s="5">
        <v>47.887717875621199</v>
      </c>
      <c r="Q2316" s="11">
        <v>48.674372619278401</v>
      </c>
      <c r="R2316" s="5">
        <v>37.274155542938502</v>
      </c>
      <c r="S2316" s="5">
        <v>30.1920659897802</v>
      </c>
      <c r="T2316" s="5">
        <v>31.925145250414101</v>
      </c>
      <c r="U2316" s="11">
        <v>32.449581746185601</v>
      </c>
      <c r="V2316" s="5">
        <v>27.955616657203901</v>
      </c>
      <c r="W2316" s="5">
        <v>22.6440494923351</v>
      </c>
      <c r="X2316" s="5">
        <v>23.943858937810599</v>
      </c>
      <c r="Y2316" s="5">
        <v>24.3371863096392</v>
      </c>
    </row>
    <row r="2317" spans="1:25" x14ac:dyDescent="0.25">
      <c r="A2317" t="s">
        <v>1490</v>
      </c>
      <c r="B2317">
        <v>44001</v>
      </c>
      <c r="C2317" s="14" t="s">
        <v>884</v>
      </c>
      <c r="D2317" s="6">
        <f t="shared" si="108"/>
        <v>21.127670664486999</v>
      </c>
      <c r="E2317" s="6">
        <f t="shared" si="109"/>
        <v>35.454734791821103</v>
      </c>
      <c r="F2317" s="9">
        <f t="shared" si="110"/>
        <v>59.9257085002724</v>
      </c>
      <c r="G2317" s="4">
        <v>26.0835440302309</v>
      </c>
      <c r="H2317" s="4">
        <v>21.127670664486999</v>
      </c>
      <c r="I2317" s="10">
        <v>24.3569863379232</v>
      </c>
      <c r="J2317" s="4">
        <v>43.771277520766802</v>
      </c>
      <c r="K2317" s="4">
        <v>35.454734791821103</v>
      </c>
      <c r="L2317" s="4">
        <v>41.0112169844721</v>
      </c>
      <c r="M2317" s="10">
        <v>39.571193568827802</v>
      </c>
      <c r="N2317" s="5">
        <v>59.9257085002724</v>
      </c>
      <c r="O2317" s="5">
        <v>48.539823885220599</v>
      </c>
      <c r="P2317" s="5">
        <v>54.405587427683002</v>
      </c>
      <c r="Q2317" s="11">
        <v>51.705748391381398</v>
      </c>
      <c r="R2317" s="5">
        <v>39.950472333514902</v>
      </c>
      <c r="S2317" s="5">
        <v>32.359882590147102</v>
      </c>
      <c r="T2317" s="5">
        <v>36.270391618455299</v>
      </c>
      <c r="U2317" s="11">
        <v>34.470498927587599</v>
      </c>
      <c r="V2317" s="5">
        <v>29.9628542501362</v>
      </c>
      <c r="W2317" s="5">
        <v>24.2699119426103</v>
      </c>
      <c r="X2317" s="5">
        <v>27.202793713841501</v>
      </c>
      <c r="Y2317" s="5">
        <v>25.852874195690699</v>
      </c>
    </row>
    <row r="2318" spans="1:25" x14ac:dyDescent="0.25">
      <c r="A2318" t="s">
        <v>1490</v>
      </c>
      <c r="B2318">
        <v>44003</v>
      </c>
      <c r="C2318" s="14" t="s">
        <v>316</v>
      </c>
      <c r="D2318" s="6">
        <f t="shared" si="108"/>
        <v>19.8719182817747</v>
      </c>
      <c r="E2318" s="6">
        <f t="shared" si="109"/>
        <v>33.512858188494903</v>
      </c>
      <c r="F2318" s="9">
        <f t="shared" si="110"/>
        <v>56.149829045577697</v>
      </c>
      <c r="G2318" s="4">
        <v>24.533232446635498</v>
      </c>
      <c r="H2318" s="4">
        <v>19.8719182817747</v>
      </c>
      <c r="I2318" s="10">
        <v>22.806674754327801</v>
      </c>
      <c r="J2318" s="4">
        <v>41.373898998141797</v>
      </c>
      <c r="K2318" s="4">
        <v>33.512858188494903</v>
      </c>
      <c r="L2318" s="4">
        <v>38.613838461847202</v>
      </c>
      <c r="M2318" s="10">
        <v>36.920304886943697</v>
      </c>
      <c r="N2318" s="5">
        <v>56.149829045577697</v>
      </c>
      <c r="O2318" s="5">
        <v>45.481361526917901</v>
      </c>
      <c r="P2318" s="5">
        <v>50.6297079729883</v>
      </c>
      <c r="Q2318" s="11">
        <v>47.530728779317599</v>
      </c>
      <c r="R2318" s="5">
        <v>37.4332193637185</v>
      </c>
      <c r="S2318" s="5">
        <v>30.3209076846119</v>
      </c>
      <c r="T2318" s="5">
        <v>33.753138648658897</v>
      </c>
      <c r="U2318" s="11">
        <v>31.687152519545101</v>
      </c>
      <c r="V2318" s="5">
        <v>28.074914522788799</v>
      </c>
      <c r="W2318" s="5">
        <v>22.740680763458901</v>
      </c>
      <c r="X2318" s="5">
        <v>25.3148539864941</v>
      </c>
      <c r="Y2318" s="5">
        <v>23.765364389658799</v>
      </c>
    </row>
    <row r="2319" spans="1:25" x14ac:dyDescent="0.25">
      <c r="A2319" t="s">
        <v>1490</v>
      </c>
      <c r="B2319">
        <v>44005</v>
      </c>
      <c r="C2319" s="14" t="s">
        <v>1491</v>
      </c>
      <c r="D2319" s="6">
        <f t="shared" si="108"/>
        <v>27.079933263762499</v>
      </c>
      <c r="E2319" s="6">
        <f t="shared" si="109"/>
        <v>43.400688903733801</v>
      </c>
      <c r="F2319" s="9">
        <f t="shared" si="110"/>
        <v>70.621154428190096</v>
      </c>
      <c r="G2319" s="4">
        <v>33.4320163750155</v>
      </c>
      <c r="H2319" s="4">
        <v>27.079933263762499</v>
      </c>
      <c r="I2319" s="10">
        <v>31.7054586827078</v>
      </c>
      <c r="J2319" s="4">
        <v>54.550922515645098</v>
      </c>
      <c r="K2319" s="4">
        <v>44.186247237672497</v>
      </c>
      <c r="L2319" s="4">
        <v>51.790861979350403</v>
      </c>
      <c r="M2319" s="10">
        <v>50.672265882554797</v>
      </c>
      <c r="N2319" s="5">
        <v>70.621154428190096</v>
      </c>
      <c r="O2319" s="5">
        <v>57.203135086834003</v>
      </c>
      <c r="P2319" s="5">
        <v>65.101033355600705</v>
      </c>
      <c r="Q2319" s="11">
        <v>62.4037849762842</v>
      </c>
      <c r="R2319" s="5">
        <v>47.080769618793397</v>
      </c>
      <c r="S2319" s="5">
        <v>38.135423391222602</v>
      </c>
      <c r="T2319" s="5">
        <v>43.400688903733801</v>
      </c>
      <c r="U2319" s="11">
        <v>41.602523317522802</v>
      </c>
      <c r="V2319" s="5">
        <v>35.310577214094998</v>
      </c>
      <c r="W2319" s="5">
        <v>28.601567543417001</v>
      </c>
      <c r="X2319" s="5">
        <v>32.550516677800303</v>
      </c>
      <c r="Y2319" s="5">
        <v>31.2018924881421</v>
      </c>
    </row>
    <row r="2320" spans="1:25" x14ac:dyDescent="0.25">
      <c r="A2320" t="s">
        <v>1490</v>
      </c>
      <c r="B2320">
        <v>44007</v>
      </c>
      <c r="C2320" s="14" t="s">
        <v>1492</v>
      </c>
      <c r="D2320" s="6">
        <f t="shared" si="108"/>
        <v>19.280376083307999</v>
      </c>
      <c r="E2320" s="6">
        <f t="shared" si="109"/>
        <v>32.539864699712098</v>
      </c>
      <c r="F2320" s="9">
        <f t="shared" si="110"/>
        <v>55.147254323157398</v>
      </c>
      <c r="G2320" s="4">
        <v>23.802933436182698</v>
      </c>
      <c r="H2320" s="4">
        <v>19.280376083307999</v>
      </c>
      <c r="I2320" s="10">
        <v>22.076375743875001</v>
      </c>
      <c r="J2320" s="4">
        <v>40.172672468780299</v>
      </c>
      <c r="K2320" s="4">
        <v>32.539864699712098</v>
      </c>
      <c r="L2320" s="4">
        <v>37.412611932485603</v>
      </c>
      <c r="M2320" s="10">
        <v>35.811644282970398</v>
      </c>
      <c r="N2320" s="5">
        <v>55.147254323157398</v>
      </c>
      <c r="O2320" s="5">
        <v>44.669276001757503</v>
      </c>
      <c r="P2320" s="5">
        <v>49.6271332505681</v>
      </c>
      <c r="Q2320" s="11">
        <v>46.765944566250099</v>
      </c>
      <c r="R2320" s="5">
        <v>36.764836215438301</v>
      </c>
      <c r="S2320" s="5">
        <v>29.779517334505002</v>
      </c>
      <c r="T2320" s="5">
        <v>33.084755500378698</v>
      </c>
      <c r="U2320" s="11">
        <v>31.177296377500099</v>
      </c>
      <c r="V2320" s="5">
        <v>27.573627161578699</v>
      </c>
      <c r="W2320" s="5">
        <v>22.334638000878702</v>
      </c>
      <c r="X2320" s="5">
        <v>24.813566625284</v>
      </c>
      <c r="Y2320" s="5">
        <v>23.382972283125</v>
      </c>
    </row>
    <row r="2321" spans="1:25" x14ac:dyDescent="0.25">
      <c r="A2321" t="s">
        <v>1490</v>
      </c>
      <c r="B2321">
        <v>44009</v>
      </c>
      <c r="C2321" s="14" t="s">
        <v>85</v>
      </c>
      <c r="D2321" s="6">
        <f t="shared" si="108"/>
        <v>21.281508575626901</v>
      </c>
      <c r="E2321" s="6">
        <f t="shared" si="109"/>
        <v>35.325347787580696</v>
      </c>
      <c r="F2321" s="9">
        <f t="shared" si="110"/>
        <v>59.153014403616503</v>
      </c>
      <c r="G2321" s="4">
        <v>26.2734673773172</v>
      </c>
      <c r="H2321" s="4">
        <v>21.281508575626901</v>
      </c>
      <c r="I2321" s="10">
        <v>24.546909685009499</v>
      </c>
      <c r="J2321" s="4">
        <v>43.611540478494703</v>
      </c>
      <c r="K2321" s="4">
        <v>35.325347787580696</v>
      </c>
      <c r="L2321" s="4">
        <v>40.851479942200001</v>
      </c>
      <c r="M2321" s="10">
        <v>39.403199631981401</v>
      </c>
      <c r="N2321" s="5">
        <v>59.153014403616503</v>
      </c>
      <c r="O2321" s="5">
        <v>47.913941666929396</v>
      </c>
      <c r="P2321" s="5">
        <v>53.632893331027198</v>
      </c>
      <c r="Q2321" s="11">
        <v>50.881012996829099</v>
      </c>
      <c r="R2321" s="5">
        <v>39.435342935744302</v>
      </c>
      <c r="S2321" s="5">
        <v>31.9426277779529</v>
      </c>
      <c r="T2321" s="5">
        <v>35.755262220684799</v>
      </c>
      <c r="U2321" s="11">
        <v>33.9206753312194</v>
      </c>
      <c r="V2321" s="5">
        <v>29.576507201808202</v>
      </c>
      <c r="W2321" s="5">
        <v>23.956970833464698</v>
      </c>
      <c r="X2321" s="5">
        <v>26.816446665513599</v>
      </c>
      <c r="Y2321" s="5">
        <v>25.4405064984145</v>
      </c>
    </row>
    <row r="2322" spans="1:25" x14ac:dyDescent="0.25">
      <c r="A2322" t="s">
        <v>1493</v>
      </c>
      <c r="B2322">
        <v>45001</v>
      </c>
      <c r="C2322" s="14" t="s">
        <v>1494</v>
      </c>
      <c r="D2322" s="6">
        <f t="shared" si="108"/>
        <v>16.610364987359301</v>
      </c>
      <c r="E2322" s="6">
        <f t="shared" si="109"/>
        <v>25.1563715374146</v>
      </c>
      <c r="F2322" s="9">
        <f t="shared" si="110"/>
        <v>43.749565431799098</v>
      </c>
      <c r="G2322" s="4">
        <v>20.506623441184299</v>
      </c>
      <c r="H2322" s="4">
        <v>16.610364987359301</v>
      </c>
      <c r="I2322" s="10">
        <v>18.6252772873382</v>
      </c>
      <c r="J2322" s="4">
        <v>30.221680383546101</v>
      </c>
      <c r="K2322" s="4">
        <v>24.4795611106723</v>
      </c>
      <c r="L2322" s="4">
        <v>27.214176320707502</v>
      </c>
      <c r="M2322" s="10">
        <v>28.3242193565744</v>
      </c>
      <c r="N2322" s="5">
        <v>43.749565431799098</v>
      </c>
      <c r="O2322" s="5">
        <v>35.437147999757201</v>
      </c>
      <c r="P2322" s="5">
        <v>37.7345573061219</v>
      </c>
      <c r="Q2322" s="11">
        <v>38.591000322117203</v>
      </c>
      <c r="R2322" s="5">
        <v>29.166376954532701</v>
      </c>
      <c r="S2322" s="5">
        <v>23.624765333171499</v>
      </c>
      <c r="T2322" s="5">
        <v>25.1563715374146</v>
      </c>
      <c r="U2322" s="11">
        <v>25.7273335480781</v>
      </c>
      <c r="V2322" s="5">
        <v>21.874782715899499</v>
      </c>
      <c r="W2322" s="5">
        <v>17.7185739998786</v>
      </c>
      <c r="X2322" s="5">
        <v>18.8672786530609</v>
      </c>
      <c r="Y2322" s="5">
        <v>19.295500161058602</v>
      </c>
    </row>
    <row r="2323" spans="1:25" x14ac:dyDescent="0.25">
      <c r="A2323" t="s">
        <v>1493</v>
      </c>
      <c r="B2323">
        <v>45003</v>
      </c>
      <c r="C2323" s="14" t="s">
        <v>1495</v>
      </c>
      <c r="D2323" s="6">
        <f t="shared" si="108"/>
        <v>17.437416446948301</v>
      </c>
      <c r="E2323" s="6">
        <f t="shared" si="109"/>
        <v>28.025152817872399</v>
      </c>
      <c r="F2323" s="9">
        <f t="shared" si="110"/>
        <v>48.238850299398003</v>
      </c>
      <c r="G2323" s="4">
        <v>21.527674625862101</v>
      </c>
      <c r="H2323" s="4">
        <v>17.437416446948301</v>
      </c>
      <c r="I2323" s="10">
        <v>19.588116933554399</v>
      </c>
      <c r="J2323" s="4">
        <v>33.941404788040799</v>
      </c>
      <c r="K2323" s="4">
        <v>27.492537878313001</v>
      </c>
      <c r="L2323" s="4">
        <v>30.840844251746098</v>
      </c>
      <c r="M2323" s="10">
        <v>31.020089408606498</v>
      </c>
      <c r="N2323" s="5">
        <v>48.238850299398003</v>
      </c>
      <c r="O2323" s="5">
        <v>39.073468742512397</v>
      </c>
      <c r="P2323" s="5">
        <v>42.037729226808601</v>
      </c>
      <c r="Q2323" s="11">
        <v>42.292508779045498</v>
      </c>
      <c r="R2323" s="5">
        <v>32.159233532931999</v>
      </c>
      <c r="S2323" s="5">
        <v>26.0489791616749</v>
      </c>
      <c r="T2323" s="5">
        <v>28.025152817872399</v>
      </c>
      <c r="U2323" s="11">
        <v>28.195005852697001</v>
      </c>
      <c r="V2323" s="5">
        <v>24.119425149699001</v>
      </c>
      <c r="W2323" s="5">
        <v>19.536734371256198</v>
      </c>
      <c r="X2323" s="5">
        <v>21.0188646134043</v>
      </c>
      <c r="Y2323" s="5">
        <v>21.146254389522699</v>
      </c>
    </row>
    <row r="2324" spans="1:25" x14ac:dyDescent="0.25">
      <c r="A2324" t="s">
        <v>1493</v>
      </c>
      <c r="B2324">
        <v>45005</v>
      </c>
      <c r="C2324" s="14" t="s">
        <v>1496</v>
      </c>
      <c r="D2324" s="6">
        <f t="shared" si="108"/>
        <v>16.3487838109703</v>
      </c>
      <c r="E2324" s="6">
        <f t="shared" si="109"/>
        <v>24.1615962890059</v>
      </c>
      <c r="F2324" s="9">
        <f t="shared" si="110"/>
        <v>42.980826719532601</v>
      </c>
      <c r="G2324" s="4">
        <v>20.183683717247298</v>
      </c>
      <c r="H2324" s="4">
        <v>16.3487838109703</v>
      </c>
      <c r="I2324" s="10">
        <v>18.076068332631898</v>
      </c>
      <c r="J2324" s="4">
        <v>29.538936210949402</v>
      </c>
      <c r="K2324" s="4">
        <v>23.926538330869001</v>
      </c>
      <c r="L2324" s="4">
        <v>26.169720067937501</v>
      </c>
      <c r="M2324" s="10">
        <v>27.918324612611599</v>
      </c>
      <c r="N2324" s="5">
        <v>42.980826719532601</v>
      </c>
      <c r="O2324" s="5">
        <v>34.8144696428214</v>
      </c>
      <c r="P2324" s="5">
        <v>36.2423944335088</v>
      </c>
      <c r="Q2324" s="11">
        <v>38.222655559155598</v>
      </c>
      <c r="R2324" s="5">
        <v>28.653884479688401</v>
      </c>
      <c r="S2324" s="5">
        <v>23.2096464285476</v>
      </c>
      <c r="T2324" s="5">
        <v>24.1615962890059</v>
      </c>
      <c r="U2324" s="11">
        <v>25.481770372770399</v>
      </c>
      <c r="V2324" s="5">
        <v>21.490413359766301</v>
      </c>
      <c r="W2324" s="5">
        <v>17.4072348214107</v>
      </c>
      <c r="X2324" s="5">
        <v>18.1211972167544</v>
      </c>
      <c r="Y2324" s="5">
        <v>19.111327779577799</v>
      </c>
    </row>
    <row r="2325" spans="1:25" x14ac:dyDescent="0.25">
      <c r="A2325" t="s">
        <v>1493</v>
      </c>
      <c r="B2325">
        <v>45007</v>
      </c>
      <c r="C2325" s="14" t="s">
        <v>664</v>
      </c>
      <c r="D2325" s="6">
        <f t="shared" si="108"/>
        <v>17.656023177185801</v>
      </c>
      <c r="E2325" s="6">
        <f t="shared" si="109"/>
        <v>26.8772463030725</v>
      </c>
      <c r="F2325" s="9">
        <f t="shared" si="110"/>
        <v>47.797462358184099</v>
      </c>
      <c r="G2325" s="4">
        <v>21.797559478007098</v>
      </c>
      <c r="H2325" s="4">
        <v>17.656023177185801</v>
      </c>
      <c r="I2325" s="10">
        <v>19.457501785699399</v>
      </c>
      <c r="J2325" s="4">
        <v>32.9667232243158</v>
      </c>
      <c r="K2325" s="4">
        <v>26.703045811695802</v>
      </c>
      <c r="L2325" s="4">
        <v>29.225926772528101</v>
      </c>
      <c r="M2325" s="10">
        <v>29.977180135420799</v>
      </c>
      <c r="N2325" s="5">
        <v>47.797462358184099</v>
      </c>
      <c r="O2325" s="5">
        <v>38.715944510129198</v>
      </c>
      <c r="P2325" s="5">
        <v>40.315869454608801</v>
      </c>
      <c r="Q2325" s="11">
        <v>41.8202236819467</v>
      </c>
      <c r="R2325" s="5">
        <v>31.864974905456101</v>
      </c>
      <c r="S2325" s="5">
        <v>25.810629673419399</v>
      </c>
      <c r="T2325" s="5">
        <v>26.8772463030725</v>
      </c>
      <c r="U2325" s="11">
        <v>27.880149121297801</v>
      </c>
      <c r="V2325" s="5">
        <v>23.898731179092</v>
      </c>
      <c r="W2325" s="5">
        <v>19.357972255064599</v>
      </c>
      <c r="X2325" s="5">
        <v>20.157934727304401</v>
      </c>
      <c r="Y2325" s="5">
        <v>20.9101118409733</v>
      </c>
    </row>
    <row r="2326" spans="1:25" x14ac:dyDescent="0.25">
      <c r="A2326" t="s">
        <v>1493</v>
      </c>
      <c r="B2326">
        <v>45009</v>
      </c>
      <c r="C2326" s="14" t="s">
        <v>1497</v>
      </c>
      <c r="D2326" s="6">
        <f t="shared" si="108"/>
        <v>16.6045373126539</v>
      </c>
      <c r="E2326" s="6">
        <f t="shared" si="109"/>
        <v>24.335860829121501</v>
      </c>
      <c r="F2326" s="9">
        <f t="shared" si="110"/>
        <v>43.075293681385403</v>
      </c>
      <c r="G2326" s="4">
        <v>20.499428781054299</v>
      </c>
      <c r="H2326" s="4">
        <v>16.6045373126539</v>
      </c>
      <c r="I2326" s="10">
        <v>18.444024934900401</v>
      </c>
      <c r="J2326" s="4">
        <v>29.785286788438</v>
      </c>
      <c r="K2326" s="4">
        <v>24.126082298634699</v>
      </c>
      <c r="L2326" s="4">
        <v>26.499535569586399</v>
      </c>
      <c r="M2326" s="10">
        <v>28.181919730524399</v>
      </c>
      <c r="N2326" s="5">
        <v>43.075293681385403</v>
      </c>
      <c r="O2326" s="5">
        <v>34.890987881922101</v>
      </c>
      <c r="P2326" s="5">
        <v>36.503791243682201</v>
      </c>
      <c r="Q2326" s="11">
        <v>38.323735208338</v>
      </c>
      <c r="R2326" s="5">
        <v>28.716862454256901</v>
      </c>
      <c r="S2326" s="5">
        <v>23.2606585879481</v>
      </c>
      <c r="T2326" s="5">
        <v>24.335860829121501</v>
      </c>
      <c r="U2326" s="11">
        <v>25.549156805558699</v>
      </c>
      <c r="V2326" s="5">
        <v>21.537646840692702</v>
      </c>
      <c r="W2326" s="5">
        <v>17.445493940961001</v>
      </c>
      <c r="X2326" s="5">
        <v>18.251895621841101</v>
      </c>
      <c r="Y2326" s="5">
        <v>19.161867604169</v>
      </c>
    </row>
    <row r="2327" spans="1:25" x14ac:dyDescent="0.25">
      <c r="A2327" t="s">
        <v>1493</v>
      </c>
      <c r="B2327">
        <v>45011</v>
      </c>
      <c r="C2327" s="14" t="s">
        <v>1498</v>
      </c>
      <c r="D2327" s="6">
        <f t="shared" si="108"/>
        <v>16.282486812865599</v>
      </c>
      <c r="E2327" s="6">
        <f t="shared" si="109"/>
        <v>24.1466199855501</v>
      </c>
      <c r="F2327" s="9">
        <f t="shared" si="110"/>
        <v>42.355570281683796</v>
      </c>
      <c r="G2327" s="4">
        <v>20.101835571439</v>
      </c>
      <c r="H2327" s="4">
        <v>16.282486812865599</v>
      </c>
      <c r="I2327" s="10">
        <v>18.1827586483621</v>
      </c>
      <c r="J2327" s="4">
        <v>29.312962450621399</v>
      </c>
      <c r="K2327" s="4">
        <v>23.743499585003399</v>
      </c>
      <c r="L2327" s="4">
        <v>26.245142298942099</v>
      </c>
      <c r="M2327" s="10">
        <v>27.644361006827602</v>
      </c>
      <c r="N2327" s="5">
        <v>42.355570281683796</v>
      </c>
      <c r="O2327" s="5">
        <v>34.3080119281639</v>
      </c>
      <c r="P2327" s="5">
        <v>36.219929978325197</v>
      </c>
      <c r="Q2327" s="11">
        <v>37.4892878061912</v>
      </c>
      <c r="R2327" s="5">
        <v>28.237046854455901</v>
      </c>
      <c r="S2327" s="5">
        <v>22.8720079521092</v>
      </c>
      <c r="T2327" s="5">
        <v>24.1466199855501</v>
      </c>
      <c r="U2327" s="11">
        <v>24.992858537460801</v>
      </c>
      <c r="V2327" s="5">
        <v>21.177785140841898</v>
      </c>
      <c r="W2327" s="5">
        <v>17.1540059640819</v>
      </c>
      <c r="X2327" s="5">
        <v>18.109964989162599</v>
      </c>
      <c r="Y2327" s="5">
        <v>18.7446439030956</v>
      </c>
    </row>
    <row r="2328" spans="1:25" x14ac:dyDescent="0.25">
      <c r="A2328" t="s">
        <v>1493</v>
      </c>
      <c r="B2328">
        <v>45013</v>
      </c>
      <c r="C2328" s="14" t="s">
        <v>1269</v>
      </c>
      <c r="D2328" s="6">
        <f t="shared" si="108"/>
        <v>23.673225918554699</v>
      </c>
      <c r="E2328" s="6">
        <f t="shared" si="109"/>
        <v>35.477119057913399</v>
      </c>
      <c r="F2328" s="9">
        <f t="shared" si="110"/>
        <v>58.452409675443697</v>
      </c>
      <c r="G2328" s="4">
        <v>30.6107947765788</v>
      </c>
      <c r="H2328" s="4">
        <v>24.794743769028798</v>
      </c>
      <c r="I2328" s="10">
        <v>28.548814007348</v>
      </c>
      <c r="J2328" s="4">
        <v>43.798912417177</v>
      </c>
      <c r="K2328" s="4">
        <v>35.477119057913399</v>
      </c>
      <c r="L2328" s="4">
        <v>40.502647384674297</v>
      </c>
      <c r="M2328" s="10">
        <v>41.567622571782302</v>
      </c>
      <c r="N2328" s="5">
        <v>58.452409675443697</v>
      </c>
      <c r="O2328" s="5">
        <v>47.346451837109399</v>
      </c>
      <c r="P2328" s="5">
        <v>51.859879610438298</v>
      </c>
      <c r="Q2328" s="11">
        <v>53.2210173114144</v>
      </c>
      <c r="R2328" s="5">
        <v>38.968273116962401</v>
      </c>
      <c r="S2328" s="5">
        <v>31.564301224739602</v>
      </c>
      <c r="T2328" s="5">
        <v>34.573253073625501</v>
      </c>
      <c r="U2328" s="11">
        <v>35.4806782076096</v>
      </c>
      <c r="V2328" s="5">
        <v>29.226204837721799</v>
      </c>
      <c r="W2328" s="5">
        <v>23.673225918554699</v>
      </c>
      <c r="X2328" s="5">
        <v>25.929939805219099</v>
      </c>
      <c r="Y2328" s="5">
        <v>26.6105086557072</v>
      </c>
    </row>
    <row r="2329" spans="1:25" x14ac:dyDescent="0.25">
      <c r="A2329" t="s">
        <v>1493</v>
      </c>
      <c r="B2329">
        <v>45015</v>
      </c>
      <c r="C2329" s="14" t="s">
        <v>1499</v>
      </c>
      <c r="D2329" s="6">
        <f t="shared" si="108"/>
        <v>23.642096584717802</v>
      </c>
      <c r="E2329" s="6">
        <f t="shared" si="109"/>
        <v>35.425849586695399</v>
      </c>
      <c r="F2329" s="9">
        <f t="shared" si="110"/>
        <v>58.375547122760203</v>
      </c>
      <c r="G2329" s="4">
        <v>31.071353908230702</v>
      </c>
      <c r="H2329" s="4">
        <v>25.167796665666899</v>
      </c>
      <c r="I2329" s="10">
        <v>28.953353908230699</v>
      </c>
      <c r="J2329" s="4">
        <v>44.207227428700499</v>
      </c>
      <c r="K2329" s="4">
        <v>35.807854217247403</v>
      </c>
      <c r="L2329" s="4">
        <v>40.821410527292102</v>
      </c>
      <c r="M2329" s="10">
        <v>42.004519634112398</v>
      </c>
      <c r="N2329" s="5">
        <v>58.375547122760203</v>
      </c>
      <c r="O2329" s="5">
        <v>47.284193169435703</v>
      </c>
      <c r="P2329" s="5">
        <v>51.603913319943302</v>
      </c>
      <c r="Q2329" s="11">
        <v>53.138774380043102</v>
      </c>
      <c r="R2329" s="5">
        <v>38.917031415173398</v>
      </c>
      <c r="S2329" s="5">
        <v>31.522795446290498</v>
      </c>
      <c r="T2329" s="5">
        <v>34.402608879962202</v>
      </c>
      <c r="U2329" s="11">
        <v>35.425849586695399</v>
      </c>
      <c r="V2329" s="5">
        <v>29.187773561380101</v>
      </c>
      <c r="W2329" s="5">
        <v>23.642096584717802</v>
      </c>
      <c r="X2329" s="5">
        <v>25.801956659971601</v>
      </c>
      <c r="Y2329" s="5">
        <v>26.569387190021502</v>
      </c>
    </row>
    <row r="2330" spans="1:25" x14ac:dyDescent="0.25">
      <c r="A2330" t="s">
        <v>1493</v>
      </c>
      <c r="B2330">
        <v>45017</v>
      </c>
      <c r="C2330" s="14" t="s">
        <v>28</v>
      </c>
      <c r="D2330" s="6">
        <f t="shared" si="108"/>
        <v>18.7958881364078</v>
      </c>
      <c r="E2330" s="6">
        <f t="shared" si="109"/>
        <v>26.984295127896601</v>
      </c>
      <c r="F2330" s="9">
        <f t="shared" si="110"/>
        <v>47.047945129548097</v>
      </c>
      <c r="G2330" s="4">
        <v>23.204800168404699</v>
      </c>
      <c r="H2330" s="4">
        <v>18.7958881364078</v>
      </c>
      <c r="I2330" s="10">
        <v>21.149396322250801</v>
      </c>
      <c r="J2330" s="4">
        <v>32.844206487868</v>
      </c>
      <c r="K2330" s="4">
        <v>26.603807255173098</v>
      </c>
      <c r="L2330" s="4">
        <v>29.558455269016498</v>
      </c>
      <c r="M2330" s="10">
        <v>31.422792126681401</v>
      </c>
      <c r="N2330" s="5">
        <v>47.047945129548097</v>
      </c>
      <c r="O2330" s="5">
        <v>38.108835554933897</v>
      </c>
      <c r="P2330" s="5">
        <v>40.476442691844902</v>
      </c>
      <c r="Q2330" s="11">
        <v>42.705206275673902</v>
      </c>
      <c r="R2330" s="5">
        <v>31.365296753031998</v>
      </c>
      <c r="S2330" s="5">
        <v>25.405890369955898</v>
      </c>
      <c r="T2330" s="5">
        <v>26.984295127896601</v>
      </c>
      <c r="U2330" s="11">
        <v>28.470137517115901</v>
      </c>
      <c r="V2330" s="5">
        <v>23.523972564773999</v>
      </c>
      <c r="W2330" s="5">
        <v>19.054417777466899</v>
      </c>
      <c r="X2330" s="5">
        <v>20.238221345922401</v>
      </c>
      <c r="Y2330" s="5">
        <v>21.352603137836901</v>
      </c>
    </row>
    <row r="2331" spans="1:25" x14ac:dyDescent="0.25">
      <c r="A2331" t="s">
        <v>1493</v>
      </c>
      <c r="B2331">
        <v>45019</v>
      </c>
      <c r="C2331" s="14" t="s">
        <v>1500</v>
      </c>
      <c r="D2331" s="6">
        <f t="shared" si="108"/>
        <v>23.168809094514401</v>
      </c>
      <c r="E2331" s="6">
        <f t="shared" si="109"/>
        <v>34.509373890454299</v>
      </c>
      <c r="F2331" s="9">
        <f t="shared" si="110"/>
        <v>57.206936035838197</v>
      </c>
      <c r="G2331" s="4">
        <v>30.028417460037499</v>
      </c>
      <c r="H2331" s="4">
        <v>24.323018142630399</v>
      </c>
      <c r="I2331" s="10">
        <v>28.1556097677298</v>
      </c>
      <c r="J2331" s="4">
        <v>42.937058416073398</v>
      </c>
      <c r="K2331" s="4">
        <v>34.779017317019402</v>
      </c>
      <c r="L2331" s="4">
        <v>39.943203865694201</v>
      </c>
      <c r="M2331" s="10">
        <v>40.562962296149301</v>
      </c>
      <c r="N2331" s="5">
        <v>57.206936035838197</v>
      </c>
      <c r="O2331" s="5">
        <v>46.337618189028902</v>
      </c>
      <c r="P2331" s="5">
        <v>51.219226935079803</v>
      </c>
      <c r="Q2331" s="11">
        <v>51.764060835681398</v>
      </c>
      <c r="R2331" s="5">
        <v>38.137957357225403</v>
      </c>
      <c r="S2331" s="5">
        <v>30.891745459352599</v>
      </c>
      <c r="T2331" s="5">
        <v>34.146151290053197</v>
      </c>
      <c r="U2331" s="11">
        <v>34.509373890454299</v>
      </c>
      <c r="V2331" s="5">
        <v>28.603468017919099</v>
      </c>
      <c r="W2331" s="5">
        <v>23.168809094514401</v>
      </c>
      <c r="X2331" s="5">
        <v>25.609613467539901</v>
      </c>
      <c r="Y2331" s="5">
        <v>25.882030417840699</v>
      </c>
    </row>
    <row r="2332" spans="1:25" x14ac:dyDescent="0.25">
      <c r="A2332" t="s">
        <v>1493</v>
      </c>
      <c r="B2332">
        <v>45021</v>
      </c>
      <c r="C2332" s="14" t="s">
        <v>30</v>
      </c>
      <c r="D2332" s="6">
        <f t="shared" si="108"/>
        <v>16.882823892645298</v>
      </c>
      <c r="E2332" s="6">
        <f t="shared" si="109"/>
        <v>24.559289921921199</v>
      </c>
      <c r="F2332" s="9">
        <f t="shared" si="110"/>
        <v>44.362029682448402</v>
      </c>
      <c r="G2332" s="4">
        <v>20.8429924600559</v>
      </c>
      <c r="H2332" s="4">
        <v>16.882823892645298</v>
      </c>
      <c r="I2332" s="10">
        <v>18.4899539985175</v>
      </c>
      <c r="J2332" s="4">
        <v>30.3011511836119</v>
      </c>
      <c r="K2332" s="4">
        <v>24.5439324587256</v>
      </c>
      <c r="L2332" s="4">
        <v>26.5396037838285</v>
      </c>
      <c r="M2332" s="10">
        <v>28.7338946333604</v>
      </c>
      <c r="N2332" s="5">
        <v>44.362029682448402</v>
      </c>
      <c r="O2332" s="5">
        <v>35.933244042783201</v>
      </c>
      <c r="P2332" s="5">
        <v>36.838934882881802</v>
      </c>
      <c r="Q2332" s="11">
        <v>39.700542729475501</v>
      </c>
      <c r="R2332" s="5">
        <v>29.574686454965601</v>
      </c>
      <c r="S2332" s="5">
        <v>23.955496028522099</v>
      </c>
      <c r="T2332" s="5">
        <v>24.559289921921199</v>
      </c>
      <c r="U2332" s="11">
        <v>26.467028486316998</v>
      </c>
      <c r="V2332" s="5">
        <v>22.181014841224201</v>
      </c>
      <c r="W2332" s="5">
        <v>17.966622021391601</v>
      </c>
      <c r="X2332" s="5">
        <v>18.419467441440901</v>
      </c>
      <c r="Y2332" s="5">
        <v>19.850271364737701</v>
      </c>
    </row>
    <row r="2333" spans="1:25" x14ac:dyDescent="0.25">
      <c r="A2333" t="s">
        <v>1493</v>
      </c>
      <c r="B2333">
        <v>45023</v>
      </c>
      <c r="C2333" s="14" t="s">
        <v>1466</v>
      </c>
      <c r="D2333" s="6">
        <f t="shared" si="108"/>
        <v>17.980589393096501</v>
      </c>
      <c r="E2333" s="6">
        <f t="shared" si="109"/>
        <v>25.613496862407001</v>
      </c>
      <c r="F2333" s="9">
        <f t="shared" si="110"/>
        <v>45.397411034799099</v>
      </c>
      <c r="G2333" s="4">
        <v>22.1982585099957</v>
      </c>
      <c r="H2333" s="4">
        <v>17.980589393096501</v>
      </c>
      <c r="I2333" s="10">
        <v>19.9254700484572</v>
      </c>
      <c r="J2333" s="4">
        <v>31.621601064699998</v>
      </c>
      <c r="K2333" s="4">
        <v>25.613496862407001</v>
      </c>
      <c r="L2333" s="4">
        <v>27.988340636747701</v>
      </c>
      <c r="M2333" s="10">
        <v>30.114604323891701</v>
      </c>
      <c r="N2333" s="5">
        <v>45.397411034799099</v>
      </c>
      <c r="O2333" s="5">
        <v>36.771902938187303</v>
      </c>
      <c r="P2333" s="5">
        <v>38.130890178894397</v>
      </c>
      <c r="Q2333" s="11">
        <v>40.939134794292499</v>
      </c>
      <c r="R2333" s="5">
        <v>30.264940689865998</v>
      </c>
      <c r="S2333" s="5">
        <v>24.514601958791499</v>
      </c>
      <c r="T2333" s="5">
        <v>25.4205934525963</v>
      </c>
      <c r="U2333" s="11">
        <v>27.292756529528301</v>
      </c>
      <c r="V2333" s="5">
        <v>22.6987055173995</v>
      </c>
      <c r="W2333" s="5">
        <v>18.385951469093602</v>
      </c>
      <c r="X2333" s="5">
        <v>19.065445089447199</v>
      </c>
      <c r="Y2333" s="5">
        <v>20.4695673971462</v>
      </c>
    </row>
    <row r="2334" spans="1:25" x14ac:dyDescent="0.25">
      <c r="A2334" t="s">
        <v>1493</v>
      </c>
      <c r="B2334">
        <v>45025</v>
      </c>
      <c r="C2334" s="14" t="s">
        <v>1501</v>
      </c>
      <c r="D2334" s="6">
        <f t="shared" si="108"/>
        <v>16.666042444928799</v>
      </c>
      <c r="E2334" s="6">
        <f t="shared" si="109"/>
        <v>24.8538555596521</v>
      </c>
      <c r="F2334" s="9">
        <f t="shared" si="110"/>
        <v>43.754710208383898</v>
      </c>
      <c r="G2334" s="4">
        <v>20.575361043122001</v>
      </c>
      <c r="H2334" s="4">
        <v>16.666042444928799</v>
      </c>
      <c r="I2334" s="10">
        <v>18.550476427737301</v>
      </c>
      <c r="J2334" s="4">
        <v>30.256937935727599</v>
      </c>
      <c r="K2334" s="4">
        <v>24.508119727939398</v>
      </c>
      <c r="L2334" s="4">
        <v>27.019974501274699</v>
      </c>
      <c r="M2334" s="10">
        <v>28.361944937408602</v>
      </c>
      <c r="N2334" s="5">
        <v>43.754710208383898</v>
      </c>
      <c r="O2334" s="5">
        <v>35.441315268790902</v>
      </c>
      <c r="P2334" s="5">
        <v>37.280783339478198</v>
      </c>
      <c r="Q2334" s="11">
        <v>38.596505233062999</v>
      </c>
      <c r="R2334" s="5">
        <v>29.1698068055892</v>
      </c>
      <c r="S2334" s="5">
        <v>23.6275435125273</v>
      </c>
      <c r="T2334" s="5">
        <v>24.8538555596521</v>
      </c>
      <c r="U2334" s="11">
        <v>25.731003488708598</v>
      </c>
      <c r="V2334" s="5">
        <v>21.877355104191899</v>
      </c>
      <c r="W2334" s="5">
        <v>17.720657634395401</v>
      </c>
      <c r="X2334" s="5">
        <v>18.640391669739099</v>
      </c>
      <c r="Y2334" s="5">
        <v>19.298252616531499</v>
      </c>
    </row>
    <row r="2335" spans="1:25" x14ac:dyDescent="0.25">
      <c r="A2335" t="s">
        <v>1493</v>
      </c>
      <c r="B2335">
        <v>45027</v>
      </c>
      <c r="C2335" s="14" t="s">
        <v>1502</v>
      </c>
      <c r="D2335" s="6">
        <f t="shared" si="108"/>
        <v>16.468247512694401</v>
      </c>
      <c r="E2335" s="6">
        <f t="shared" si="109"/>
        <v>24.390408423039698</v>
      </c>
      <c r="F2335" s="9">
        <f t="shared" si="110"/>
        <v>42.950712309532499</v>
      </c>
      <c r="G2335" s="4">
        <v>20.3311697687585</v>
      </c>
      <c r="H2335" s="4">
        <v>16.468247512694401</v>
      </c>
      <c r="I2335" s="10">
        <v>18.3403236149124</v>
      </c>
      <c r="J2335" s="4">
        <v>29.712679248821999</v>
      </c>
      <c r="K2335" s="4">
        <v>24.067270191545798</v>
      </c>
      <c r="L2335" s="4">
        <v>26.530129411335601</v>
      </c>
      <c r="M2335" s="10">
        <v>28.072057980902201</v>
      </c>
      <c r="N2335" s="5">
        <v>42.950712309532499</v>
      </c>
      <c r="O2335" s="5">
        <v>34.790076970721302</v>
      </c>
      <c r="P2335" s="5">
        <v>36.585612634559602</v>
      </c>
      <c r="Q2335" s="11">
        <v>38.321167158257197</v>
      </c>
      <c r="R2335" s="5">
        <v>28.633808206354999</v>
      </c>
      <c r="S2335" s="5">
        <v>23.1933846471475</v>
      </c>
      <c r="T2335" s="5">
        <v>24.390408423039698</v>
      </c>
      <c r="U2335" s="11">
        <v>25.547444772171399</v>
      </c>
      <c r="V2335" s="5">
        <v>21.4753561547662</v>
      </c>
      <c r="W2335" s="5">
        <v>17.395038485360601</v>
      </c>
      <c r="X2335" s="5">
        <v>18.292806317279801</v>
      </c>
      <c r="Y2335" s="5">
        <v>19.160583579128598</v>
      </c>
    </row>
    <row r="2336" spans="1:25" x14ac:dyDescent="0.25">
      <c r="A2336" t="s">
        <v>1493</v>
      </c>
      <c r="B2336">
        <v>45029</v>
      </c>
      <c r="C2336" s="14" t="s">
        <v>1503</v>
      </c>
      <c r="D2336" s="6">
        <f t="shared" si="108"/>
        <v>16.929614374484199</v>
      </c>
      <c r="E2336" s="6">
        <f t="shared" si="109"/>
        <v>25.050343179422001</v>
      </c>
      <c r="F2336" s="9">
        <f t="shared" si="110"/>
        <v>44.355080045405998</v>
      </c>
      <c r="G2336" s="4">
        <v>20.900758487017502</v>
      </c>
      <c r="H2336" s="4">
        <v>16.929614374484199</v>
      </c>
      <c r="I2336" s="10">
        <v>18.780277717786699</v>
      </c>
      <c r="J2336" s="4">
        <v>30.608439973726899</v>
      </c>
      <c r="K2336" s="4">
        <v>24.7928363787188</v>
      </c>
      <c r="L2336" s="4">
        <v>27.218657335590301</v>
      </c>
      <c r="M2336" s="10">
        <v>28.738052118067799</v>
      </c>
      <c r="N2336" s="5">
        <v>44.355080045405998</v>
      </c>
      <c r="O2336" s="5">
        <v>35.927614836778901</v>
      </c>
      <c r="P2336" s="5">
        <v>37.575514769133001</v>
      </c>
      <c r="Q2336" s="11">
        <v>39.238900958676602</v>
      </c>
      <c r="R2336" s="5">
        <v>29.570053363604</v>
      </c>
      <c r="S2336" s="5">
        <v>23.951743224519198</v>
      </c>
      <c r="T2336" s="5">
        <v>25.050343179422001</v>
      </c>
      <c r="U2336" s="11">
        <v>26.1592673057844</v>
      </c>
      <c r="V2336" s="5">
        <v>22.177540022702999</v>
      </c>
      <c r="W2336" s="5">
        <v>17.963807418389401</v>
      </c>
      <c r="X2336" s="5">
        <v>18.7877573845665</v>
      </c>
      <c r="Y2336" s="5">
        <v>19.619450479338301</v>
      </c>
    </row>
    <row r="2337" spans="1:25" x14ac:dyDescent="0.25">
      <c r="A2337" t="s">
        <v>1493</v>
      </c>
      <c r="B2337">
        <v>45031</v>
      </c>
      <c r="C2337" s="14" t="s">
        <v>1504</v>
      </c>
      <c r="D2337" s="6">
        <f t="shared" si="108"/>
        <v>17.584597265564501</v>
      </c>
      <c r="E2337" s="6">
        <f t="shared" si="109"/>
        <v>25.136936812360801</v>
      </c>
      <c r="F2337" s="9">
        <f t="shared" si="110"/>
        <v>44.513447168261997</v>
      </c>
      <c r="G2337" s="4">
        <v>21.7093793402031</v>
      </c>
      <c r="H2337" s="4">
        <v>17.584597265564501</v>
      </c>
      <c r="I2337" s="10">
        <v>19.496013955587699</v>
      </c>
      <c r="J2337" s="4">
        <v>31.033255323902299</v>
      </c>
      <c r="K2337" s="4">
        <v>25.136936812360801</v>
      </c>
      <c r="L2337" s="4">
        <v>27.4949881245523</v>
      </c>
      <c r="M2337" s="10">
        <v>29.665820741420301</v>
      </c>
      <c r="N2337" s="5">
        <v>44.513447168261997</v>
      </c>
      <c r="O2337" s="5">
        <v>36.055892206292199</v>
      </c>
      <c r="P2337" s="5">
        <v>37.436912769562099</v>
      </c>
      <c r="Q2337" s="11">
        <v>40.354786177462302</v>
      </c>
      <c r="R2337" s="5">
        <v>29.675631445507999</v>
      </c>
      <c r="S2337" s="5">
        <v>24.037261470861498</v>
      </c>
      <c r="T2337" s="5">
        <v>24.957941846374698</v>
      </c>
      <c r="U2337" s="11">
        <v>26.9031907849749</v>
      </c>
      <c r="V2337" s="5">
        <v>22.256723584130999</v>
      </c>
      <c r="W2337" s="5">
        <v>18.0279461031461</v>
      </c>
      <c r="X2337" s="5">
        <v>18.718456384781</v>
      </c>
      <c r="Y2337" s="5">
        <v>20.177393088731101</v>
      </c>
    </row>
    <row r="2338" spans="1:25" x14ac:dyDescent="0.25">
      <c r="A2338" t="s">
        <v>1493</v>
      </c>
      <c r="B2338">
        <v>45033</v>
      </c>
      <c r="C2338" s="14" t="s">
        <v>1505</v>
      </c>
      <c r="D2338" s="6">
        <f t="shared" si="108"/>
        <v>16.540522167127001</v>
      </c>
      <c r="E2338" s="6">
        <f t="shared" si="109"/>
        <v>24.312022041599899</v>
      </c>
      <c r="F2338" s="9">
        <f t="shared" si="110"/>
        <v>42.831472661533098</v>
      </c>
      <c r="G2338" s="4">
        <v>20.420397737193898</v>
      </c>
      <c r="H2338" s="4">
        <v>16.540522167127001</v>
      </c>
      <c r="I2338" s="10">
        <v>18.430070814116998</v>
      </c>
      <c r="J2338" s="4">
        <v>29.550011853640999</v>
      </c>
      <c r="K2338" s="4">
        <v>23.935509601449201</v>
      </c>
      <c r="L2338" s="4">
        <v>26.368292054074299</v>
      </c>
      <c r="M2338" s="10">
        <v>27.637705711809001</v>
      </c>
      <c r="N2338" s="5">
        <v>42.831472661533098</v>
      </c>
      <c r="O2338" s="5">
        <v>34.693492855841797</v>
      </c>
      <c r="P2338" s="5">
        <v>36.468033062399897</v>
      </c>
      <c r="Q2338" s="11">
        <v>37.672984422398798</v>
      </c>
      <c r="R2338" s="5">
        <v>28.554315107688701</v>
      </c>
      <c r="S2338" s="5">
        <v>23.128995237227901</v>
      </c>
      <c r="T2338" s="5">
        <v>24.312022041599899</v>
      </c>
      <c r="U2338" s="11">
        <v>25.115322948265899</v>
      </c>
      <c r="V2338" s="5">
        <v>21.415736330766499</v>
      </c>
      <c r="W2338" s="5">
        <v>17.346746427920898</v>
      </c>
      <c r="X2338" s="5">
        <v>18.234016531199899</v>
      </c>
      <c r="Y2338" s="5">
        <v>18.836492211199399</v>
      </c>
    </row>
    <row r="2339" spans="1:25" x14ac:dyDescent="0.25">
      <c r="A2339" t="s">
        <v>1493</v>
      </c>
      <c r="B2339">
        <v>45035</v>
      </c>
      <c r="C2339" s="14" t="s">
        <v>871</v>
      </c>
      <c r="D2339" s="6">
        <f t="shared" si="108"/>
        <v>22.526491220107999</v>
      </c>
      <c r="E2339" s="6">
        <f t="shared" si="109"/>
        <v>33.460915035036997</v>
      </c>
      <c r="F2339" s="9">
        <f t="shared" si="110"/>
        <v>55.620965975575501</v>
      </c>
      <c r="G2339" s="4">
        <v>29.038810537577302</v>
      </c>
      <c r="H2339" s="4">
        <v>23.521436535437601</v>
      </c>
      <c r="I2339" s="10">
        <v>27.160868229885001</v>
      </c>
      <c r="J2339" s="4">
        <v>41.7538460808615</v>
      </c>
      <c r="K2339" s="4">
        <v>33.820615325497798</v>
      </c>
      <c r="L2339" s="4">
        <v>38.751783377719498</v>
      </c>
      <c r="M2339" s="10">
        <v>39.379401591924697</v>
      </c>
      <c r="N2339" s="5">
        <v>55.620965975575501</v>
      </c>
      <c r="O2339" s="5">
        <v>45.052982440216098</v>
      </c>
      <c r="P2339" s="5">
        <v>49.616840569291597</v>
      </c>
      <c r="Q2339" s="11">
        <v>50.191372552555499</v>
      </c>
      <c r="R2339" s="5">
        <v>37.080643983717003</v>
      </c>
      <c r="S2339" s="5">
        <v>30.035321626810699</v>
      </c>
      <c r="T2339" s="5">
        <v>33.077893712861098</v>
      </c>
      <c r="U2339" s="11">
        <v>33.460915035036997</v>
      </c>
      <c r="V2339" s="5">
        <v>27.810482987787701</v>
      </c>
      <c r="W2339" s="5">
        <v>22.526491220107999</v>
      </c>
      <c r="X2339" s="5">
        <v>24.808420284645798</v>
      </c>
      <c r="Y2339" s="5">
        <v>25.0956862762777</v>
      </c>
    </row>
    <row r="2340" spans="1:25" x14ac:dyDescent="0.25">
      <c r="A2340" t="s">
        <v>1493</v>
      </c>
      <c r="B2340">
        <v>45037</v>
      </c>
      <c r="C2340" s="14" t="s">
        <v>1506</v>
      </c>
      <c r="D2340" s="6">
        <f t="shared" si="108"/>
        <v>16.628423764833201</v>
      </c>
      <c r="E2340" s="6">
        <f t="shared" si="109"/>
        <v>25.475501449802199</v>
      </c>
      <c r="F2340" s="9">
        <f t="shared" si="110"/>
        <v>44.228260300380398</v>
      </c>
      <c r="G2340" s="4">
        <v>20.528918228189099</v>
      </c>
      <c r="H2340" s="4">
        <v>16.628423764833201</v>
      </c>
      <c r="I2340" s="10">
        <v>18.647572074343</v>
      </c>
      <c r="J2340" s="4">
        <v>30.304685310169301</v>
      </c>
      <c r="K2340" s="4">
        <v>24.546795101237201</v>
      </c>
      <c r="L2340" s="4">
        <v>27.297181247330801</v>
      </c>
      <c r="M2340" s="10">
        <v>28.7055044665439</v>
      </c>
      <c r="N2340" s="5">
        <v>44.228260300380398</v>
      </c>
      <c r="O2340" s="5">
        <v>35.824890843308097</v>
      </c>
      <c r="P2340" s="5">
        <v>38.2132521747033</v>
      </c>
      <c r="Q2340" s="11">
        <v>39.688143508464499</v>
      </c>
      <c r="R2340" s="5">
        <v>29.4855068669203</v>
      </c>
      <c r="S2340" s="5">
        <v>23.8832605622054</v>
      </c>
      <c r="T2340" s="5">
        <v>25.475501449802199</v>
      </c>
      <c r="U2340" s="11">
        <v>26.4587623389763</v>
      </c>
      <c r="V2340" s="5">
        <v>22.114130150190199</v>
      </c>
      <c r="W2340" s="5">
        <v>17.912445421653999</v>
      </c>
      <c r="X2340" s="5">
        <v>19.1066260873516</v>
      </c>
      <c r="Y2340" s="5">
        <v>19.8440717542322</v>
      </c>
    </row>
    <row r="2341" spans="1:25" x14ac:dyDescent="0.25">
      <c r="A2341" t="s">
        <v>1493</v>
      </c>
      <c r="B2341">
        <v>45039</v>
      </c>
      <c r="C2341" s="14" t="s">
        <v>307</v>
      </c>
      <c r="D2341" s="6">
        <f t="shared" si="108"/>
        <v>18.163232485753799</v>
      </c>
      <c r="E2341" s="6">
        <f t="shared" si="109"/>
        <v>26.507308450426599</v>
      </c>
      <c r="F2341" s="9">
        <f t="shared" si="110"/>
        <v>46.676469717893497</v>
      </c>
      <c r="G2341" s="4">
        <v>22.423743809572599</v>
      </c>
      <c r="H2341" s="4">
        <v>18.163232485753799</v>
      </c>
      <c r="I2341" s="10">
        <v>20.260743809572599</v>
      </c>
      <c r="J2341" s="4">
        <v>32.000058492533597</v>
      </c>
      <c r="K2341" s="4">
        <v>25.920047378952201</v>
      </c>
      <c r="L2341" s="4">
        <v>28.542304971406899</v>
      </c>
      <c r="M2341" s="10">
        <v>30.5195537716736</v>
      </c>
      <c r="N2341" s="5">
        <v>46.676469717893497</v>
      </c>
      <c r="O2341" s="5">
        <v>37.807940471493701</v>
      </c>
      <c r="P2341" s="5">
        <v>39.760962675640002</v>
      </c>
      <c r="Q2341" s="11">
        <v>42.307727585203402</v>
      </c>
      <c r="R2341" s="5">
        <v>31.117646478595599</v>
      </c>
      <c r="S2341" s="5">
        <v>25.205293647662501</v>
      </c>
      <c r="T2341" s="5">
        <v>26.507308450426599</v>
      </c>
      <c r="U2341" s="11">
        <v>28.205151723468902</v>
      </c>
      <c r="V2341" s="5">
        <v>23.338234858946699</v>
      </c>
      <c r="W2341" s="5">
        <v>18.903970235746801</v>
      </c>
      <c r="X2341" s="5">
        <v>19.880481337820001</v>
      </c>
      <c r="Y2341" s="5">
        <v>21.153863792601701</v>
      </c>
    </row>
    <row r="2342" spans="1:25" x14ac:dyDescent="0.25">
      <c r="A2342" t="s">
        <v>1493</v>
      </c>
      <c r="B2342">
        <v>45041</v>
      </c>
      <c r="C2342" s="14" t="s">
        <v>1507</v>
      </c>
      <c r="D2342" s="6">
        <f t="shared" si="108"/>
        <v>17.604094637156301</v>
      </c>
      <c r="E2342" s="6">
        <f t="shared" si="109"/>
        <v>27.132178212191398</v>
      </c>
      <c r="F2342" s="9">
        <f t="shared" si="110"/>
        <v>46.906766505719297</v>
      </c>
      <c r="G2342" s="4">
        <v>21.733450169328702</v>
      </c>
      <c r="H2342" s="4">
        <v>17.604094637156301</v>
      </c>
      <c r="I2342" s="10">
        <v>19.7915847847134</v>
      </c>
      <c r="J2342" s="4">
        <v>33.013891515916001</v>
      </c>
      <c r="K2342" s="4">
        <v>26.741252127891901</v>
      </c>
      <c r="L2342" s="4">
        <v>29.909641922199899</v>
      </c>
      <c r="M2342" s="10">
        <v>30.027650207432998</v>
      </c>
      <c r="N2342" s="5">
        <v>46.906766505719297</v>
      </c>
      <c r="O2342" s="5">
        <v>37.994480869632703</v>
      </c>
      <c r="P2342" s="5">
        <v>40.698267318287101</v>
      </c>
      <c r="Q2342" s="11">
        <v>40.8671791198094</v>
      </c>
      <c r="R2342" s="5">
        <v>31.271177670479599</v>
      </c>
      <c r="S2342" s="5">
        <v>25.3296539130884</v>
      </c>
      <c r="T2342" s="5">
        <v>27.132178212191398</v>
      </c>
      <c r="U2342" s="11">
        <v>27.244786079872899</v>
      </c>
      <c r="V2342" s="5">
        <v>23.453383252859599</v>
      </c>
      <c r="W2342" s="5">
        <v>18.997240434816302</v>
      </c>
      <c r="X2342" s="5">
        <v>20.349133659143501</v>
      </c>
      <c r="Y2342" s="5">
        <v>20.4335895599047</v>
      </c>
    </row>
    <row r="2343" spans="1:25" x14ac:dyDescent="0.25">
      <c r="A2343" t="s">
        <v>1493</v>
      </c>
      <c r="B2343">
        <v>45043</v>
      </c>
      <c r="C2343" s="14" t="s">
        <v>1508</v>
      </c>
      <c r="D2343" s="6">
        <f t="shared" si="108"/>
        <v>17.847261218437001</v>
      </c>
      <c r="E2343" s="6">
        <f t="shared" si="109"/>
        <v>26.414295712254901</v>
      </c>
      <c r="F2343" s="9">
        <f t="shared" si="110"/>
        <v>44.454827983859801</v>
      </c>
      <c r="G2343" s="4">
        <v>22.033655825230898</v>
      </c>
      <c r="H2343" s="4">
        <v>17.847261218437001</v>
      </c>
      <c r="I2343" s="10">
        <v>20.388213517538599</v>
      </c>
      <c r="J2343" s="4">
        <v>32.610241620067796</v>
      </c>
      <c r="K2343" s="4">
        <v>26.414295712254901</v>
      </c>
      <c r="L2343" s="4">
        <v>29.979851452137201</v>
      </c>
      <c r="M2343" s="10">
        <v>30.703328097209099</v>
      </c>
      <c r="N2343" s="5">
        <v>44.454827983859801</v>
      </c>
      <c r="O2343" s="5">
        <v>36.008410666926402</v>
      </c>
      <c r="P2343" s="5">
        <v>39.194047647998502</v>
      </c>
      <c r="Q2343" s="11">
        <v>40.662915405347903</v>
      </c>
      <c r="R2343" s="5">
        <v>29.636551989239798</v>
      </c>
      <c r="S2343" s="5">
        <v>24.005607111284299</v>
      </c>
      <c r="T2343" s="5">
        <v>26.129365098665598</v>
      </c>
      <c r="U2343" s="11">
        <v>27.1086102702319</v>
      </c>
      <c r="V2343" s="5">
        <v>22.2274139919299</v>
      </c>
      <c r="W2343" s="5">
        <v>18.004205333463201</v>
      </c>
      <c r="X2343" s="5">
        <v>19.597023823999201</v>
      </c>
      <c r="Y2343" s="5">
        <v>20.331457702673902</v>
      </c>
    </row>
    <row r="2344" spans="1:25" x14ac:dyDescent="0.25">
      <c r="A2344" t="s">
        <v>1493</v>
      </c>
      <c r="B2344">
        <v>45045</v>
      </c>
      <c r="C2344" s="14" t="s">
        <v>1509</v>
      </c>
      <c r="D2344" s="6">
        <f t="shared" si="108"/>
        <v>20.660351295917799</v>
      </c>
      <c r="E2344" s="6">
        <f t="shared" si="109"/>
        <v>30.526003411825499</v>
      </c>
      <c r="F2344" s="9">
        <f t="shared" si="110"/>
        <v>52.0430641643256</v>
      </c>
      <c r="G2344" s="4">
        <v>25.5066065381702</v>
      </c>
      <c r="H2344" s="4">
        <v>20.660351295917799</v>
      </c>
      <c r="I2344" s="10">
        <v>23.550491153554798</v>
      </c>
      <c r="J2344" s="4">
        <v>37.279951741923803</v>
      </c>
      <c r="K2344" s="4">
        <v>30.1967609109583</v>
      </c>
      <c r="L2344" s="4">
        <v>34.152922218630202</v>
      </c>
      <c r="M2344" s="10">
        <v>34.509858154809201</v>
      </c>
      <c r="N2344" s="5">
        <v>52.0430641643256</v>
      </c>
      <c r="O2344" s="5">
        <v>42.154881973103699</v>
      </c>
      <c r="P2344" s="5">
        <v>45.789005117738299</v>
      </c>
      <c r="Q2344" s="11">
        <v>46.238717933162903</v>
      </c>
      <c r="R2344" s="5">
        <v>34.695376109550402</v>
      </c>
      <c r="S2344" s="5">
        <v>28.103254648735799</v>
      </c>
      <c r="T2344" s="5">
        <v>30.526003411825499</v>
      </c>
      <c r="U2344" s="11">
        <v>30.8258119554419</v>
      </c>
      <c r="V2344" s="5">
        <v>26.0215320821628</v>
      </c>
      <c r="W2344" s="5">
        <v>21.0774409865518</v>
      </c>
      <c r="X2344" s="5">
        <v>22.8945025588691</v>
      </c>
      <c r="Y2344" s="5">
        <v>23.119358966581402</v>
      </c>
    </row>
    <row r="2345" spans="1:25" x14ac:dyDescent="0.25">
      <c r="A2345" t="s">
        <v>1493</v>
      </c>
      <c r="B2345">
        <v>45047</v>
      </c>
      <c r="C2345" s="14" t="s">
        <v>684</v>
      </c>
      <c r="D2345" s="6">
        <f t="shared" si="108"/>
        <v>16.763203830074101</v>
      </c>
      <c r="E2345" s="6">
        <f t="shared" si="109"/>
        <v>24.4541229434308</v>
      </c>
      <c r="F2345" s="9">
        <f t="shared" si="110"/>
        <v>41.564719084017902</v>
      </c>
      <c r="G2345" s="4">
        <v>20.6953133704619</v>
      </c>
      <c r="H2345" s="4">
        <v>16.763203830074101</v>
      </c>
      <c r="I2345" s="10">
        <v>18.813967216615701</v>
      </c>
      <c r="J2345" s="4">
        <v>30.190275238803501</v>
      </c>
      <c r="K2345" s="4">
        <v>24.4541229434308</v>
      </c>
      <c r="L2345" s="4">
        <v>27.182771175964898</v>
      </c>
      <c r="M2345" s="10">
        <v>28.113964069256198</v>
      </c>
      <c r="N2345" s="5">
        <v>41.564719084017902</v>
      </c>
      <c r="O2345" s="5">
        <v>33.667422458054503</v>
      </c>
      <c r="P2345" s="5">
        <v>35.549710958340803</v>
      </c>
      <c r="Q2345" s="11">
        <v>37.570498882517001</v>
      </c>
      <c r="R2345" s="5">
        <v>27.709812722678599</v>
      </c>
      <c r="S2345" s="5">
        <v>22.444948305369699</v>
      </c>
      <c r="T2345" s="5">
        <v>23.699807305560501</v>
      </c>
      <c r="U2345" s="11">
        <v>25.046999255011301</v>
      </c>
      <c r="V2345" s="5">
        <v>20.782359542008901</v>
      </c>
      <c r="W2345" s="5">
        <v>16.833711229027202</v>
      </c>
      <c r="X2345" s="5">
        <v>17.774855479170402</v>
      </c>
      <c r="Y2345" s="5">
        <v>18.7852494412585</v>
      </c>
    </row>
    <row r="2346" spans="1:25" x14ac:dyDescent="0.25">
      <c r="A2346" t="s">
        <v>1493</v>
      </c>
      <c r="B2346">
        <v>45049</v>
      </c>
      <c r="C2346" s="14" t="s">
        <v>1510</v>
      </c>
      <c r="D2346" s="6">
        <f t="shared" si="108"/>
        <v>17.432199853384699</v>
      </c>
      <c r="E2346" s="6">
        <f t="shared" si="109"/>
        <v>25.4690090609284</v>
      </c>
      <c r="F2346" s="9">
        <f t="shared" si="110"/>
        <v>44.687585368207401</v>
      </c>
      <c r="G2346" s="4">
        <v>21.521234386894701</v>
      </c>
      <c r="H2346" s="4">
        <v>17.432199853384699</v>
      </c>
      <c r="I2346" s="10">
        <v>19.493176694587</v>
      </c>
      <c r="J2346" s="4">
        <v>31.2062177039898</v>
      </c>
      <c r="K2346" s="4">
        <v>25.2770363402317</v>
      </c>
      <c r="L2346" s="4">
        <v>27.9641818155824</v>
      </c>
      <c r="M2346" s="10">
        <v>29.3776742894491</v>
      </c>
      <c r="N2346" s="5">
        <v>44.687585368207401</v>
      </c>
      <c r="O2346" s="5">
        <v>36.196944148248001</v>
      </c>
      <c r="P2346" s="5">
        <v>38.203513591392699</v>
      </c>
      <c r="Q2346" s="11">
        <v>39.594681654074101</v>
      </c>
      <c r="R2346" s="5">
        <v>29.791723578804898</v>
      </c>
      <c r="S2346" s="5">
        <v>24.131296098831999</v>
      </c>
      <c r="T2346" s="5">
        <v>25.4690090609284</v>
      </c>
      <c r="U2346" s="11">
        <v>26.3964544360494</v>
      </c>
      <c r="V2346" s="5">
        <v>22.3437926841037</v>
      </c>
      <c r="W2346" s="5">
        <v>18.098472074124</v>
      </c>
      <c r="X2346" s="5">
        <v>19.1017567956963</v>
      </c>
      <c r="Y2346" s="5">
        <v>19.797340827037001</v>
      </c>
    </row>
    <row r="2347" spans="1:25" x14ac:dyDescent="0.25">
      <c r="A2347" t="s">
        <v>1493</v>
      </c>
      <c r="B2347">
        <v>45051</v>
      </c>
      <c r="C2347" s="14" t="s">
        <v>1511</v>
      </c>
      <c r="D2347" s="6">
        <f t="shared" si="108"/>
        <v>19.641684335367302</v>
      </c>
      <c r="E2347" s="6">
        <f t="shared" si="109"/>
        <v>29.321558412302998</v>
      </c>
      <c r="F2347" s="9">
        <f t="shared" si="110"/>
        <v>49.736339727338802</v>
      </c>
      <c r="G2347" s="4">
        <v>24.2489930066263</v>
      </c>
      <c r="H2347" s="4">
        <v>19.641684335367302</v>
      </c>
      <c r="I2347" s="10">
        <v>22.596743006626301</v>
      </c>
      <c r="J2347" s="4">
        <v>36.199454830003702</v>
      </c>
      <c r="K2347" s="4">
        <v>29.321558412302998</v>
      </c>
      <c r="L2347" s="4">
        <v>33.558181942679703</v>
      </c>
      <c r="M2347" s="10">
        <v>33.4362029535068</v>
      </c>
      <c r="N2347" s="5">
        <v>49.736339727338802</v>
      </c>
      <c r="O2347" s="5">
        <v>40.286435179144398</v>
      </c>
      <c r="P2347" s="5">
        <v>44.453793952690901</v>
      </c>
      <c r="Q2347" s="11">
        <v>43.894822466942202</v>
      </c>
      <c r="R2347" s="5">
        <v>33.157559818225799</v>
      </c>
      <c r="S2347" s="5">
        <v>26.857623452762901</v>
      </c>
      <c r="T2347" s="5">
        <v>29.6358626351272</v>
      </c>
      <c r="U2347" s="11">
        <v>29.2632149779614</v>
      </c>
      <c r="V2347" s="5">
        <v>24.868169863669401</v>
      </c>
      <c r="W2347" s="5">
        <v>20.143217589572199</v>
      </c>
      <c r="X2347" s="5">
        <v>22.226896976345401</v>
      </c>
      <c r="Y2347" s="5">
        <v>21.947411233471101</v>
      </c>
    </row>
    <row r="2348" spans="1:25" x14ac:dyDescent="0.25">
      <c r="A2348" t="s">
        <v>1493</v>
      </c>
      <c r="B2348">
        <v>45053</v>
      </c>
      <c r="C2348" s="14" t="s">
        <v>429</v>
      </c>
      <c r="D2348" s="6">
        <f t="shared" si="108"/>
        <v>19.422268472478802</v>
      </c>
      <c r="E2348" s="6">
        <f t="shared" si="109"/>
        <v>27.736252819180699</v>
      </c>
      <c r="F2348" s="9">
        <f t="shared" si="110"/>
        <v>47.956218450565103</v>
      </c>
      <c r="G2348" s="4">
        <v>25.711146258374502</v>
      </c>
      <c r="H2348" s="4">
        <v>20.826028469283301</v>
      </c>
      <c r="I2348" s="10">
        <v>23.656146258374498</v>
      </c>
      <c r="J2348" s="4">
        <v>34.242287431087298</v>
      </c>
      <c r="K2348" s="4">
        <v>27.736252819180699</v>
      </c>
      <c r="L2348" s="4">
        <v>30.957181797284498</v>
      </c>
      <c r="M2348" s="10">
        <v>33.099485096108403</v>
      </c>
      <c r="N2348" s="5">
        <v>47.956218450565103</v>
      </c>
      <c r="O2348" s="5">
        <v>38.844536944957703</v>
      </c>
      <c r="P2348" s="5">
        <v>41.386007182959403</v>
      </c>
      <c r="Q2348" s="11">
        <v>44.038551449526501</v>
      </c>
      <c r="R2348" s="5">
        <v>31.9708123003767</v>
      </c>
      <c r="S2348" s="5">
        <v>25.8963579633051</v>
      </c>
      <c r="T2348" s="5">
        <v>27.5906714553063</v>
      </c>
      <c r="U2348" s="11">
        <v>29.3590342996843</v>
      </c>
      <c r="V2348" s="5">
        <v>23.978109225282498</v>
      </c>
      <c r="W2348" s="5">
        <v>19.422268472478802</v>
      </c>
      <c r="X2348" s="5">
        <v>20.693003591479702</v>
      </c>
      <c r="Y2348" s="5">
        <v>22.019275724763201</v>
      </c>
    </row>
    <row r="2349" spans="1:25" x14ac:dyDescent="0.25">
      <c r="A2349" t="s">
        <v>1493</v>
      </c>
      <c r="B2349">
        <v>45055</v>
      </c>
      <c r="C2349" s="14" t="s">
        <v>1512</v>
      </c>
      <c r="D2349" s="6">
        <f t="shared" si="108"/>
        <v>17.713786687280599</v>
      </c>
      <c r="E2349" s="6">
        <f t="shared" si="109"/>
        <v>25.587237087110601</v>
      </c>
      <c r="F2349" s="9">
        <f t="shared" si="110"/>
        <v>44.380369715172897</v>
      </c>
      <c r="G2349" s="4">
        <v>21.8688724534329</v>
      </c>
      <c r="H2349" s="4">
        <v>17.713786687280599</v>
      </c>
      <c r="I2349" s="10">
        <v>19.9923724534329</v>
      </c>
      <c r="J2349" s="4">
        <v>30.766946610904299</v>
      </c>
      <c r="K2349" s="4">
        <v>24.921226754832499</v>
      </c>
      <c r="L2349" s="4">
        <v>27.767189568650799</v>
      </c>
      <c r="M2349" s="10">
        <v>29.380870418512501</v>
      </c>
      <c r="N2349" s="5">
        <v>44.380369715172897</v>
      </c>
      <c r="O2349" s="5">
        <v>35.948099469290099</v>
      </c>
      <c r="P2349" s="5">
        <v>38.380855630665899</v>
      </c>
      <c r="Q2349" s="11">
        <v>40.212393302656999</v>
      </c>
      <c r="R2349" s="5">
        <v>29.586913143448601</v>
      </c>
      <c r="S2349" s="5">
        <v>23.965399646193401</v>
      </c>
      <c r="T2349" s="5">
        <v>25.587237087110601</v>
      </c>
      <c r="U2349" s="11">
        <v>26.808262201771299</v>
      </c>
      <c r="V2349" s="5">
        <v>22.190184857586399</v>
      </c>
      <c r="W2349" s="5">
        <v>17.974049734645</v>
      </c>
      <c r="X2349" s="5">
        <v>19.1904278153329</v>
      </c>
      <c r="Y2349" s="5">
        <v>20.106196651328499</v>
      </c>
    </row>
    <row r="2350" spans="1:25" x14ac:dyDescent="0.25">
      <c r="A2350" t="s">
        <v>1493</v>
      </c>
      <c r="B2350">
        <v>45057</v>
      </c>
      <c r="C2350" s="14" t="s">
        <v>1159</v>
      </c>
      <c r="D2350" s="6">
        <f t="shared" si="108"/>
        <v>19.487419601003399</v>
      </c>
      <c r="E2350" s="6">
        <f t="shared" si="109"/>
        <v>29.4005596370875</v>
      </c>
      <c r="F2350" s="9">
        <f t="shared" si="110"/>
        <v>51.3396923808751</v>
      </c>
      <c r="G2350" s="4">
        <v>24.058542717288201</v>
      </c>
      <c r="H2350" s="4">
        <v>19.487419601003399</v>
      </c>
      <c r="I2350" s="10">
        <v>21.7944081019035</v>
      </c>
      <c r="J2350" s="4">
        <v>34.6456236545908</v>
      </c>
      <c r="K2350" s="4">
        <v>28.0629551602185</v>
      </c>
      <c r="L2350" s="4">
        <v>31.026197191968901</v>
      </c>
      <c r="M2350" s="10">
        <v>32.313210447815401</v>
      </c>
      <c r="N2350" s="5">
        <v>51.3396923808751</v>
      </c>
      <c r="O2350" s="5">
        <v>41.585150828508802</v>
      </c>
      <c r="P2350" s="5">
        <v>44.100839455631302</v>
      </c>
      <c r="Q2350" s="11">
        <v>45.221132451205698</v>
      </c>
      <c r="R2350" s="5">
        <v>34.2264615872501</v>
      </c>
      <c r="S2350" s="5">
        <v>27.723433885672499</v>
      </c>
      <c r="T2350" s="5">
        <v>29.4005596370875</v>
      </c>
      <c r="U2350" s="11">
        <v>30.1474216341371</v>
      </c>
      <c r="V2350" s="5">
        <v>25.6698461904375</v>
      </c>
      <c r="W2350" s="5">
        <v>20.792575414254401</v>
      </c>
      <c r="X2350" s="5">
        <v>22.050419727815601</v>
      </c>
      <c r="Y2350" s="5">
        <v>22.610566225602799</v>
      </c>
    </row>
    <row r="2351" spans="1:25" x14ac:dyDescent="0.25">
      <c r="A2351" t="s">
        <v>1493</v>
      </c>
      <c r="B2351">
        <v>45059</v>
      </c>
      <c r="C2351" s="14" t="s">
        <v>434</v>
      </c>
      <c r="D2351" s="6">
        <f t="shared" si="108"/>
        <v>16.684963011952199</v>
      </c>
      <c r="E2351" s="6">
        <f t="shared" si="109"/>
        <v>24.2355909642909</v>
      </c>
      <c r="F2351" s="9">
        <f t="shared" si="110"/>
        <v>43.206548418267303</v>
      </c>
      <c r="G2351" s="4">
        <v>20.598719767842201</v>
      </c>
      <c r="H2351" s="4">
        <v>16.684963011952199</v>
      </c>
      <c r="I2351" s="10">
        <v>18.455219767842198</v>
      </c>
      <c r="J2351" s="4">
        <v>29.864362106898799</v>
      </c>
      <c r="K2351" s="4">
        <v>24.190133306587999</v>
      </c>
      <c r="L2351" s="4">
        <v>26.437781120983299</v>
      </c>
      <c r="M2351" s="10">
        <v>28.415104999226699</v>
      </c>
      <c r="N2351" s="5">
        <v>43.206548418267303</v>
      </c>
      <c r="O2351" s="5">
        <v>34.997304218796501</v>
      </c>
      <c r="P2351" s="5">
        <v>36.353386446436403</v>
      </c>
      <c r="Q2351" s="11">
        <v>38.956404514968</v>
      </c>
      <c r="R2351" s="5">
        <v>28.804365612178199</v>
      </c>
      <c r="S2351" s="5">
        <v>23.331536145864298</v>
      </c>
      <c r="T2351" s="5">
        <v>24.2355909642909</v>
      </c>
      <c r="U2351" s="11">
        <v>25.970936343312001</v>
      </c>
      <c r="V2351" s="5">
        <v>21.603274209133598</v>
      </c>
      <c r="W2351" s="5">
        <v>17.498652109398201</v>
      </c>
      <c r="X2351" s="5">
        <v>18.176693223218201</v>
      </c>
      <c r="Y2351" s="5">
        <v>19.478202257484</v>
      </c>
    </row>
    <row r="2352" spans="1:25" x14ac:dyDescent="0.25">
      <c r="A2352" t="s">
        <v>1493</v>
      </c>
      <c r="B2352">
        <v>45061</v>
      </c>
      <c r="C2352" s="14" t="s">
        <v>61</v>
      </c>
      <c r="D2352" s="6">
        <f t="shared" si="108"/>
        <v>16.496987781168201</v>
      </c>
      <c r="E2352" s="6">
        <f t="shared" si="109"/>
        <v>24.898800022638198</v>
      </c>
      <c r="F2352" s="9">
        <f t="shared" si="110"/>
        <v>43.765130965701701</v>
      </c>
      <c r="G2352" s="4">
        <v>20.366651581689101</v>
      </c>
      <c r="H2352" s="4">
        <v>16.496987781168201</v>
      </c>
      <c r="I2352" s="10">
        <v>18.359593889381401</v>
      </c>
      <c r="J2352" s="4">
        <v>30.148897040145201</v>
      </c>
      <c r="K2352" s="4">
        <v>24.420606602517601</v>
      </c>
      <c r="L2352" s="4">
        <v>26.940431574273099</v>
      </c>
      <c r="M2352" s="10">
        <v>28.246341179135499</v>
      </c>
      <c r="N2352" s="5">
        <v>43.765130965701701</v>
      </c>
      <c r="O2352" s="5">
        <v>35.4497560822184</v>
      </c>
      <c r="P2352" s="5">
        <v>37.348200033957397</v>
      </c>
      <c r="Q2352" s="11">
        <v>38.607655443393</v>
      </c>
      <c r="R2352" s="5">
        <v>29.1767539771344</v>
      </c>
      <c r="S2352" s="5">
        <v>23.633170721478901</v>
      </c>
      <c r="T2352" s="5">
        <v>24.898800022638198</v>
      </c>
      <c r="U2352" s="11">
        <v>25.738436962262</v>
      </c>
      <c r="V2352" s="5">
        <v>21.882565482850801</v>
      </c>
      <c r="W2352" s="5">
        <v>17.7248780411092</v>
      </c>
      <c r="X2352" s="5">
        <v>18.674100016978699</v>
      </c>
      <c r="Y2352" s="5">
        <v>19.3038277216965</v>
      </c>
    </row>
    <row r="2353" spans="1:25" x14ac:dyDescent="0.25">
      <c r="A2353" t="s">
        <v>1493</v>
      </c>
      <c r="B2353">
        <v>45063</v>
      </c>
      <c r="C2353" s="14" t="s">
        <v>1513</v>
      </c>
      <c r="D2353" s="6">
        <f t="shared" si="108"/>
        <v>19.575604964821</v>
      </c>
      <c r="E2353" s="6">
        <f t="shared" si="109"/>
        <v>29.439861360245398</v>
      </c>
      <c r="F2353" s="9">
        <f t="shared" si="110"/>
        <v>50.842150653585897</v>
      </c>
      <c r="G2353" s="4">
        <v>24.167413536815999</v>
      </c>
      <c r="H2353" s="4">
        <v>19.575604964821</v>
      </c>
      <c r="I2353" s="10">
        <v>22.077336613739099</v>
      </c>
      <c r="J2353" s="4">
        <v>36.201687769698502</v>
      </c>
      <c r="K2353" s="4">
        <v>29.323367093455801</v>
      </c>
      <c r="L2353" s="4">
        <v>32.860508463089701</v>
      </c>
      <c r="M2353" s="10">
        <v>33.438592198980302</v>
      </c>
      <c r="N2353" s="5">
        <v>50.842150653585897</v>
      </c>
      <c r="O2353" s="5">
        <v>41.182142029404602</v>
      </c>
      <c r="P2353" s="5">
        <v>44.159792040368202</v>
      </c>
      <c r="Q2353" s="11">
        <v>45.078040158026603</v>
      </c>
      <c r="R2353" s="5">
        <v>33.894767102390603</v>
      </c>
      <c r="S2353" s="5">
        <v>27.454761352936401</v>
      </c>
      <c r="T2353" s="5">
        <v>29.439861360245398</v>
      </c>
      <c r="U2353" s="11">
        <v>30.052026772017701</v>
      </c>
      <c r="V2353" s="5">
        <v>25.421075326792899</v>
      </c>
      <c r="W2353" s="5">
        <v>20.591071014702301</v>
      </c>
      <c r="X2353" s="5">
        <v>22.079896020184101</v>
      </c>
      <c r="Y2353" s="5">
        <v>22.539020079013302</v>
      </c>
    </row>
    <row r="2354" spans="1:25" x14ac:dyDescent="0.25">
      <c r="A2354" t="s">
        <v>1493</v>
      </c>
      <c r="B2354">
        <v>45065</v>
      </c>
      <c r="C2354" s="14" t="s">
        <v>1514</v>
      </c>
      <c r="D2354" s="6">
        <f t="shared" si="108"/>
        <v>16.4002555218322</v>
      </c>
      <c r="E2354" s="6">
        <f t="shared" si="109"/>
        <v>25.3622903345704</v>
      </c>
      <c r="F2354" s="9">
        <f t="shared" si="110"/>
        <v>44.058443627532803</v>
      </c>
      <c r="G2354" s="4">
        <v>20.2472290392991</v>
      </c>
      <c r="H2354" s="4">
        <v>16.4002555218322</v>
      </c>
      <c r="I2354" s="10">
        <v>18.365882885452901</v>
      </c>
      <c r="J2354" s="4">
        <v>30.285145503597001</v>
      </c>
      <c r="K2354" s="4">
        <v>24.530967857913499</v>
      </c>
      <c r="L2354" s="4">
        <v>27.277641440758401</v>
      </c>
      <c r="M2354" s="10">
        <v>28.3921270350288</v>
      </c>
      <c r="N2354" s="5">
        <v>44.058443627532803</v>
      </c>
      <c r="O2354" s="5">
        <v>35.687339338301598</v>
      </c>
      <c r="P2354" s="5">
        <v>38.043435501855697</v>
      </c>
      <c r="Q2354" s="11">
        <v>38.921499991552302</v>
      </c>
      <c r="R2354" s="5">
        <v>29.372295751688501</v>
      </c>
      <c r="S2354" s="5">
        <v>23.7915595588677</v>
      </c>
      <c r="T2354" s="5">
        <v>25.3622903345704</v>
      </c>
      <c r="U2354" s="11">
        <v>25.947666661034901</v>
      </c>
      <c r="V2354" s="5">
        <v>22.029221813766402</v>
      </c>
      <c r="W2354" s="5">
        <v>17.843669669150799</v>
      </c>
      <c r="X2354" s="5">
        <v>19.021717750927799</v>
      </c>
      <c r="Y2354" s="5">
        <v>19.460749995776101</v>
      </c>
    </row>
    <row r="2355" spans="1:25" x14ac:dyDescent="0.25">
      <c r="A2355" t="s">
        <v>1493</v>
      </c>
      <c r="B2355">
        <v>45067</v>
      </c>
      <c r="C2355" s="14" t="s">
        <v>67</v>
      </c>
      <c r="D2355" s="6">
        <f t="shared" si="108"/>
        <v>16.21210980104</v>
      </c>
      <c r="E2355" s="6">
        <f t="shared" si="109"/>
        <v>23.895241420458898</v>
      </c>
      <c r="F2355" s="9">
        <f t="shared" si="110"/>
        <v>41.796631903169398</v>
      </c>
      <c r="G2355" s="4">
        <v>20.0149503716544</v>
      </c>
      <c r="H2355" s="4">
        <v>16.21210980104</v>
      </c>
      <c r="I2355" s="10">
        <v>18.1527580639621</v>
      </c>
      <c r="J2355" s="4">
        <v>28.997904510774301</v>
      </c>
      <c r="K2355" s="4">
        <v>23.488302653727199</v>
      </c>
      <c r="L2355" s="4">
        <v>26.0210196245338</v>
      </c>
      <c r="M2355" s="10">
        <v>27.339420693424302</v>
      </c>
      <c r="N2355" s="5">
        <v>41.796631903169398</v>
      </c>
      <c r="O2355" s="5">
        <v>33.855271841567202</v>
      </c>
      <c r="P2355" s="5">
        <v>35.842862130688303</v>
      </c>
      <c r="Q2355" s="11">
        <v>36.9555671056469</v>
      </c>
      <c r="R2355" s="5">
        <v>27.864421268779601</v>
      </c>
      <c r="S2355" s="5">
        <v>22.570181227711402</v>
      </c>
      <c r="T2355" s="5">
        <v>23.895241420458898</v>
      </c>
      <c r="U2355" s="11">
        <v>24.637044737097899</v>
      </c>
      <c r="V2355" s="5">
        <v>20.898315951584699</v>
      </c>
      <c r="W2355" s="5">
        <v>16.927635920783601</v>
      </c>
      <c r="X2355" s="5">
        <v>17.921431065344098</v>
      </c>
      <c r="Y2355" s="5">
        <v>18.4777835528234</v>
      </c>
    </row>
    <row r="2356" spans="1:25" x14ac:dyDescent="0.25">
      <c r="A2356" t="s">
        <v>1493</v>
      </c>
      <c r="B2356">
        <v>45069</v>
      </c>
      <c r="C2356" s="14" t="s">
        <v>1515</v>
      </c>
      <c r="D2356" s="6">
        <f t="shared" si="108"/>
        <v>15.703503261950299</v>
      </c>
      <c r="E2356" s="6">
        <f t="shared" si="109"/>
        <v>23.893123624562001</v>
      </c>
      <c r="F2356" s="9">
        <f t="shared" si="110"/>
        <v>42.6172217315343</v>
      </c>
      <c r="G2356" s="4">
        <v>19.387041064136199</v>
      </c>
      <c r="H2356" s="4">
        <v>15.703503261950299</v>
      </c>
      <c r="I2356" s="10">
        <v>17.267194910290002</v>
      </c>
      <c r="J2356" s="4">
        <v>29.277627696128501</v>
      </c>
      <c r="K2356" s="4">
        <v>23.714878433864101</v>
      </c>
      <c r="L2356" s="4">
        <v>25.8888595487829</v>
      </c>
      <c r="M2356" s="10">
        <v>27.638724501753199</v>
      </c>
      <c r="N2356" s="5">
        <v>42.6172217315343</v>
      </c>
      <c r="O2356" s="5">
        <v>34.519949602542802</v>
      </c>
      <c r="P2356" s="5">
        <v>35.839685436843098</v>
      </c>
      <c r="Q2356" s="11">
        <v>37.833598221997399</v>
      </c>
      <c r="R2356" s="5">
        <v>28.411481154356199</v>
      </c>
      <c r="S2356" s="5">
        <v>23.0132997350285</v>
      </c>
      <c r="T2356" s="5">
        <v>23.893123624562001</v>
      </c>
      <c r="U2356" s="11">
        <v>25.222398814664899</v>
      </c>
      <c r="V2356" s="5">
        <v>21.308610865767101</v>
      </c>
      <c r="W2356" s="5">
        <v>17.259974801271401</v>
      </c>
      <c r="X2356" s="5">
        <v>17.919842718421499</v>
      </c>
      <c r="Y2356" s="5">
        <v>18.916799110998699</v>
      </c>
    </row>
    <row r="2357" spans="1:25" x14ac:dyDescent="0.25">
      <c r="A2357" t="s">
        <v>1493</v>
      </c>
      <c r="B2357">
        <v>45071</v>
      </c>
      <c r="C2357" s="14" t="s">
        <v>1516</v>
      </c>
      <c r="D2357" s="6">
        <f t="shared" si="108"/>
        <v>17.3801025569507</v>
      </c>
      <c r="E2357" s="6">
        <f t="shared" si="109"/>
        <v>25.384518023216302</v>
      </c>
      <c r="F2357" s="9">
        <f t="shared" si="110"/>
        <v>45.039081299270499</v>
      </c>
      <c r="G2357" s="4">
        <v>21.456916736976201</v>
      </c>
      <c r="H2357" s="4">
        <v>17.3801025569507</v>
      </c>
      <c r="I2357" s="10">
        <v>19.2287821215916</v>
      </c>
      <c r="J2357" s="4">
        <v>31.338911139773298</v>
      </c>
      <c r="K2357" s="4">
        <v>25.384518023216302</v>
      </c>
      <c r="L2357" s="4">
        <v>27.777033972925999</v>
      </c>
      <c r="M2357" s="10">
        <v>29.551827947970501</v>
      </c>
      <c r="N2357" s="5">
        <v>45.039081299270499</v>
      </c>
      <c r="O2357" s="5">
        <v>36.481655852409098</v>
      </c>
      <c r="P2357" s="5">
        <v>37.915326965576</v>
      </c>
      <c r="Q2357" s="11">
        <v>40.035125664777802</v>
      </c>
      <c r="R2357" s="5">
        <v>30.026054199513698</v>
      </c>
      <c r="S2357" s="5">
        <v>24.321103901606101</v>
      </c>
      <c r="T2357" s="5">
        <v>25.276884643717299</v>
      </c>
      <c r="U2357" s="11">
        <v>26.690083776518499</v>
      </c>
      <c r="V2357" s="5">
        <v>22.5195406496352</v>
      </c>
      <c r="W2357" s="5">
        <v>18.240827926204499</v>
      </c>
      <c r="X2357" s="5">
        <v>18.957663482788</v>
      </c>
      <c r="Y2357" s="5">
        <v>20.017562832388901</v>
      </c>
    </row>
    <row r="2358" spans="1:25" x14ac:dyDescent="0.25">
      <c r="A2358" t="s">
        <v>1493</v>
      </c>
      <c r="B2358">
        <v>45073</v>
      </c>
      <c r="C2358" s="14" t="s">
        <v>443</v>
      </c>
      <c r="D2358" s="6">
        <f t="shared" si="108"/>
        <v>16.4906604203447</v>
      </c>
      <c r="E2358" s="6">
        <f t="shared" si="109"/>
        <v>25.529896833237999</v>
      </c>
      <c r="F2358" s="9">
        <f t="shared" si="110"/>
        <v>44.232383169683601</v>
      </c>
      <c r="G2358" s="4">
        <v>20.358840025116901</v>
      </c>
      <c r="H2358" s="4">
        <v>16.4906604203447</v>
      </c>
      <c r="I2358" s="10">
        <v>18.5017246405016</v>
      </c>
      <c r="J2358" s="4">
        <v>30.511817999401298</v>
      </c>
      <c r="K2358" s="4">
        <v>24.714572579515099</v>
      </c>
      <c r="L2358" s="4">
        <v>27.543049039488</v>
      </c>
      <c r="M2358" s="10">
        <v>28.666838287772599</v>
      </c>
      <c r="N2358" s="5">
        <v>44.232383169683601</v>
      </c>
      <c r="O2358" s="5">
        <v>35.828230367443702</v>
      </c>
      <c r="P2358" s="5">
        <v>38.294845249856998</v>
      </c>
      <c r="Q2358" s="11">
        <v>39.171958666119799</v>
      </c>
      <c r="R2358" s="5">
        <v>29.4882554464557</v>
      </c>
      <c r="S2358" s="5">
        <v>23.885486911629101</v>
      </c>
      <c r="T2358" s="5">
        <v>25.529896833237999</v>
      </c>
      <c r="U2358" s="11">
        <v>26.114639110746499</v>
      </c>
      <c r="V2358" s="5">
        <v>22.1161915848418</v>
      </c>
      <c r="W2358" s="5">
        <v>17.914115183721801</v>
      </c>
      <c r="X2358" s="5">
        <v>19.147422624928499</v>
      </c>
      <c r="Y2358" s="5">
        <v>19.5859793330599</v>
      </c>
    </row>
    <row r="2359" spans="1:25" x14ac:dyDescent="0.25">
      <c r="A2359" t="s">
        <v>1493</v>
      </c>
      <c r="B2359">
        <v>45075</v>
      </c>
      <c r="C2359" s="14" t="s">
        <v>1517</v>
      </c>
      <c r="D2359" s="6">
        <f t="shared" si="108"/>
        <v>16.7789635561236</v>
      </c>
      <c r="E2359" s="6">
        <f t="shared" si="109"/>
        <v>24.365179039843301</v>
      </c>
      <c r="F2359" s="9">
        <f t="shared" si="110"/>
        <v>42.253818126395601</v>
      </c>
      <c r="G2359" s="4">
        <v>20.714769822374802</v>
      </c>
      <c r="H2359" s="4">
        <v>16.7789635561236</v>
      </c>
      <c r="I2359" s="10">
        <v>18.930058283913301</v>
      </c>
      <c r="J2359" s="4">
        <v>29.394697122922299</v>
      </c>
      <c r="K2359" s="4">
        <v>23.8097046695671</v>
      </c>
      <c r="L2359" s="4">
        <v>26.541672339607</v>
      </c>
      <c r="M2359" s="10">
        <v>27.471518949939998</v>
      </c>
      <c r="N2359" s="5">
        <v>42.253818126395601</v>
      </c>
      <c r="O2359" s="5">
        <v>34.225592682380402</v>
      </c>
      <c r="P2359" s="5">
        <v>36.547768559764997</v>
      </c>
      <c r="Q2359" s="11">
        <v>37.054894069801698</v>
      </c>
      <c r="R2359" s="5">
        <v>28.169212084263702</v>
      </c>
      <c r="S2359" s="5">
        <v>22.8170617882536</v>
      </c>
      <c r="T2359" s="5">
        <v>24.365179039843301</v>
      </c>
      <c r="U2359" s="11">
        <v>24.703262713201099</v>
      </c>
      <c r="V2359" s="5">
        <v>21.1269090631978</v>
      </c>
      <c r="W2359" s="5">
        <v>17.112796341190201</v>
      </c>
      <c r="X2359" s="5">
        <v>18.273884279882498</v>
      </c>
      <c r="Y2359" s="5">
        <v>18.527447034900799</v>
      </c>
    </row>
    <row r="2360" spans="1:25" x14ac:dyDescent="0.25">
      <c r="A2360" t="s">
        <v>1493</v>
      </c>
      <c r="B2360">
        <v>45077</v>
      </c>
      <c r="C2360" s="14" t="s">
        <v>74</v>
      </c>
      <c r="D2360" s="6">
        <f t="shared" si="108"/>
        <v>18.391081116323299</v>
      </c>
      <c r="E2360" s="6">
        <f t="shared" si="109"/>
        <v>27.947178520012301</v>
      </c>
      <c r="F2360" s="9">
        <f t="shared" si="110"/>
        <v>48.2740624712428</v>
      </c>
      <c r="G2360" s="4">
        <v>22.705038415213998</v>
      </c>
      <c r="H2360" s="4">
        <v>18.391081116323299</v>
      </c>
      <c r="I2360" s="10">
        <v>20.7178845690601</v>
      </c>
      <c r="J2360" s="4">
        <v>33.754187281784901</v>
      </c>
      <c r="K2360" s="4">
        <v>27.340891698245699</v>
      </c>
      <c r="L2360" s="4">
        <v>30.577539936172698</v>
      </c>
      <c r="M2360" s="10">
        <v>30.8197666769127</v>
      </c>
      <c r="N2360" s="5">
        <v>48.2740624712428</v>
      </c>
      <c r="O2360" s="5">
        <v>39.101990601706603</v>
      </c>
      <c r="P2360" s="5">
        <v>41.920767780018501</v>
      </c>
      <c r="Q2360" s="11">
        <v>42.330185802919502</v>
      </c>
      <c r="R2360" s="5">
        <v>32.1827083141618</v>
      </c>
      <c r="S2360" s="5">
        <v>26.067993734471099</v>
      </c>
      <c r="T2360" s="5">
        <v>27.947178520012301</v>
      </c>
      <c r="U2360" s="11">
        <v>28.220123868613001</v>
      </c>
      <c r="V2360" s="5">
        <v>24.1370312356214</v>
      </c>
      <c r="W2360" s="5">
        <v>19.550995300853302</v>
      </c>
      <c r="X2360" s="5">
        <v>20.960383890009201</v>
      </c>
      <c r="Y2360" s="5">
        <v>21.165092901459701</v>
      </c>
    </row>
    <row r="2361" spans="1:25" x14ac:dyDescent="0.25">
      <c r="A2361" t="s">
        <v>1493</v>
      </c>
      <c r="B2361">
        <v>45079</v>
      </c>
      <c r="C2361" s="14" t="s">
        <v>561</v>
      </c>
      <c r="D2361" s="6">
        <f t="shared" si="108"/>
        <v>19.5854517956286</v>
      </c>
      <c r="E2361" s="6">
        <f t="shared" si="109"/>
        <v>29.5274259386021</v>
      </c>
      <c r="F2361" s="9">
        <f t="shared" si="110"/>
        <v>50.725223956657203</v>
      </c>
      <c r="G2361" s="4">
        <v>24.179570118059999</v>
      </c>
      <c r="H2361" s="4">
        <v>19.5854517956286</v>
      </c>
      <c r="I2361" s="10">
        <v>22.1671470411369</v>
      </c>
      <c r="J2361" s="4">
        <v>36.237122032129299</v>
      </c>
      <c r="K2361" s="4">
        <v>29.3520688460247</v>
      </c>
      <c r="L2361" s="4">
        <v>33.0200795077523</v>
      </c>
      <c r="M2361" s="10">
        <v>33.394030365329201</v>
      </c>
      <c r="N2361" s="5">
        <v>50.725223956657203</v>
      </c>
      <c r="O2361" s="5">
        <v>41.0874314048923</v>
      </c>
      <c r="P2361" s="5">
        <v>44.291138907903097</v>
      </c>
      <c r="Q2361" s="11">
        <v>44.828628910957796</v>
      </c>
      <c r="R2361" s="5">
        <v>33.816815971104802</v>
      </c>
      <c r="S2361" s="5">
        <v>27.391620936594901</v>
      </c>
      <c r="T2361" s="5">
        <v>29.5274259386021</v>
      </c>
      <c r="U2361" s="11">
        <v>29.8857526073052</v>
      </c>
      <c r="V2361" s="5">
        <v>25.362611978328601</v>
      </c>
      <c r="W2361" s="5">
        <v>20.5437157024461</v>
      </c>
      <c r="X2361" s="5">
        <v>22.145569453951499</v>
      </c>
      <c r="Y2361" s="5">
        <v>22.414314455478898</v>
      </c>
    </row>
    <row r="2362" spans="1:25" x14ac:dyDescent="0.25">
      <c r="A2362" t="s">
        <v>1493</v>
      </c>
      <c r="B2362">
        <v>45081</v>
      </c>
      <c r="C2362" s="14" t="s">
        <v>1518</v>
      </c>
      <c r="D2362" s="6">
        <f t="shared" si="108"/>
        <v>17.694217924018201</v>
      </c>
      <c r="E2362" s="6">
        <f t="shared" si="109"/>
        <v>25.906327811413298</v>
      </c>
      <c r="F2362" s="9">
        <f t="shared" si="110"/>
        <v>45.404617394259802</v>
      </c>
      <c r="G2362" s="4">
        <v>21.844713486442298</v>
      </c>
      <c r="H2362" s="4">
        <v>17.694217924018201</v>
      </c>
      <c r="I2362" s="10">
        <v>19.797559640288402</v>
      </c>
      <c r="J2362" s="4">
        <v>31.100121553743399</v>
      </c>
      <c r="K2362" s="4">
        <v>25.191098458532199</v>
      </c>
      <c r="L2362" s="4">
        <v>27.827558715173598</v>
      </c>
      <c r="M2362" s="10">
        <v>29.556621247168099</v>
      </c>
      <c r="N2362" s="5">
        <v>45.404617394259802</v>
      </c>
      <c r="O2362" s="5">
        <v>36.777740089350402</v>
      </c>
      <c r="P2362" s="5">
        <v>38.859491717120001</v>
      </c>
      <c r="Q2362" s="11">
        <v>40.946845598915402</v>
      </c>
      <c r="R2362" s="5">
        <v>30.269744929506501</v>
      </c>
      <c r="S2362" s="5">
        <v>24.5184933929003</v>
      </c>
      <c r="T2362" s="5">
        <v>25.906327811413298</v>
      </c>
      <c r="U2362" s="11">
        <v>27.297897065943602</v>
      </c>
      <c r="V2362" s="5">
        <v>22.702308697129901</v>
      </c>
      <c r="W2362" s="5">
        <v>18.388870044675201</v>
      </c>
      <c r="X2362" s="5">
        <v>19.42974585856</v>
      </c>
      <c r="Y2362" s="5">
        <v>20.473422799457701</v>
      </c>
    </row>
    <row r="2363" spans="1:25" x14ac:dyDescent="0.25">
      <c r="A2363" t="s">
        <v>1493</v>
      </c>
      <c r="B2363">
        <v>45083</v>
      </c>
      <c r="C2363" s="14" t="s">
        <v>1519</v>
      </c>
      <c r="D2363" s="6">
        <f t="shared" si="108"/>
        <v>19.966782600142398</v>
      </c>
      <c r="E2363" s="6">
        <f t="shared" si="109"/>
        <v>29.240091524512799</v>
      </c>
      <c r="F2363" s="9">
        <f t="shared" si="110"/>
        <v>51.258623456117697</v>
      </c>
      <c r="G2363" s="4">
        <v>24.650348889064698</v>
      </c>
      <c r="H2363" s="4">
        <v>19.966782600142398</v>
      </c>
      <c r="I2363" s="10">
        <v>22.1942142736801</v>
      </c>
      <c r="J2363" s="4">
        <v>36.0988784253245</v>
      </c>
      <c r="K2363" s="4">
        <v>29.240091524512799</v>
      </c>
      <c r="L2363" s="4">
        <v>32.172522385237798</v>
      </c>
      <c r="M2363" s="10">
        <v>33.328586200500098</v>
      </c>
      <c r="N2363" s="5">
        <v>51.258623456117697</v>
      </c>
      <c r="O2363" s="5">
        <v>41.5194849994554</v>
      </c>
      <c r="P2363" s="5">
        <v>43.405911375944399</v>
      </c>
      <c r="Q2363" s="11">
        <v>45.523666056735699</v>
      </c>
      <c r="R2363" s="5">
        <v>34.172415637411802</v>
      </c>
      <c r="S2363" s="5">
        <v>27.6796566663036</v>
      </c>
      <c r="T2363" s="5">
        <v>28.937274250629599</v>
      </c>
      <c r="U2363" s="11">
        <v>30.3491107044904</v>
      </c>
      <c r="V2363" s="5">
        <v>25.629311728058799</v>
      </c>
      <c r="W2363" s="5">
        <v>20.7597424997277</v>
      </c>
      <c r="X2363" s="5">
        <v>21.702955687972199</v>
      </c>
      <c r="Y2363" s="5">
        <v>22.7618330283678</v>
      </c>
    </row>
    <row r="2364" spans="1:25" x14ac:dyDescent="0.25">
      <c r="A2364" t="s">
        <v>1493</v>
      </c>
      <c r="B2364">
        <v>45085</v>
      </c>
      <c r="C2364" s="14" t="s">
        <v>80</v>
      </c>
      <c r="D2364" s="6">
        <f t="shared" si="108"/>
        <v>17.3918310418846</v>
      </c>
      <c r="E2364" s="6">
        <f t="shared" si="109"/>
        <v>27.771080117596799</v>
      </c>
      <c r="F2364" s="9">
        <f t="shared" si="110"/>
        <v>47.644561885706203</v>
      </c>
      <c r="G2364" s="4">
        <v>21.471396348005701</v>
      </c>
      <c r="H2364" s="4">
        <v>17.3918310418846</v>
      </c>
      <c r="I2364" s="10">
        <v>19.5072040403134</v>
      </c>
      <c r="J2364" s="4">
        <v>34.3785116167859</v>
      </c>
      <c r="K2364" s="4">
        <v>27.846594409596602</v>
      </c>
      <c r="L2364" s="4">
        <v>31.2385703925172</v>
      </c>
      <c r="M2364" s="10">
        <v>31.4877937153638</v>
      </c>
      <c r="N2364" s="5">
        <v>47.644561885706203</v>
      </c>
      <c r="O2364" s="5">
        <v>38.592095127421999</v>
      </c>
      <c r="P2364" s="5">
        <v>41.364679437168803</v>
      </c>
      <c r="Q2364" s="11">
        <v>41.6566201763953</v>
      </c>
      <c r="R2364" s="5">
        <v>31.763041257137399</v>
      </c>
      <c r="S2364" s="5">
        <v>25.728063418281302</v>
      </c>
      <c r="T2364" s="5">
        <v>27.576452958112501</v>
      </c>
      <c r="U2364" s="11">
        <v>27.771080117596799</v>
      </c>
      <c r="V2364" s="5">
        <v>23.822280942853101</v>
      </c>
      <c r="W2364" s="5">
        <v>19.296047563710999</v>
      </c>
      <c r="X2364" s="5">
        <v>20.682339718584402</v>
      </c>
      <c r="Y2364" s="5">
        <v>20.8283100881976</v>
      </c>
    </row>
    <row r="2365" spans="1:25" x14ac:dyDescent="0.25">
      <c r="A2365" t="s">
        <v>1493</v>
      </c>
      <c r="B2365">
        <v>45087</v>
      </c>
      <c r="C2365" s="14" t="s">
        <v>188</v>
      </c>
      <c r="D2365" s="6">
        <f t="shared" si="108"/>
        <v>16.0222672058737</v>
      </c>
      <c r="E2365" s="6">
        <f t="shared" si="109"/>
        <v>24.591817123168099</v>
      </c>
      <c r="F2365" s="9">
        <f t="shared" si="110"/>
        <v>43.991559108370801</v>
      </c>
      <c r="G2365" s="4">
        <v>19.780576797374898</v>
      </c>
      <c r="H2365" s="4">
        <v>16.0222672058737</v>
      </c>
      <c r="I2365" s="10">
        <v>17.558672951221101</v>
      </c>
      <c r="J2365" s="4">
        <v>30.210036879656201</v>
      </c>
      <c r="K2365" s="4">
        <v>24.4701298725215</v>
      </c>
      <c r="L2365" s="4">
        <v>26.658120167846899</v>
      </c>
      <c r="M2365" s="10">
        <v>28.343932489645301</v>
      </c>
      <c r="N2365" s="5">
        <v>43.991559108370801</v>
      </c>
      <c r="O2365" s="5">
        <v>35.6331628777803</v>
      </c>
      <c r="P2365" s="5">
        <v>36.887725684752098</v>
      </c>
      <c r="Q2365" s="11">
        <v>38.9142769205151</v>
      </c>
      <c r="R2365" s="5">
        <v>29.327706072247199</v>
      </c>
      <c r="S2365" s="5">
        <v>23.755441918520201</v>
      </c>
      <c r="T2365" s="5">
        <v>24.591817123168099</v>
      </c>
      <c r="U2365" s="11">
        <v>25.942851280343401</v>
      </c>
      <c r="V2365" s="5">
        <v>21.9957795541854</v>
      </c>
      <c r="W2365" s="5">
        <v>17.8165814388901</v>
      </c>
      <c r="X2365" s="5">
        <v>18.443862842375999</v>
      </c>
      <c r="Y2365" s="5">
        <v>19.4571384602575</v>
      </c>
    </row>
    <row r="2366" spans="1:25" x14ac:dyDescent="0.25">
      <c r="A2366" t="s">
        <v>1493</v>
      </c>
      <c r="B2366">
        <v>45089</v>
      </c>
      <c r="C2366" s="14" t="s">
        <v>1520</v>
      </c>
      <c r="D2366" s="6">
        <f t="shared" si="108"/>
        <v>16.501412132766902</v>
      </c>
      <c r="E2366" s="6">
        <f t="shared" si="109"/>
        <v>24.809844108551101</v>
      </c>
      <c r="F2366" s="9">
        <f t="shared" si="110"/>
        <v>43.4123826308657</v>
      </c>
      <c r="G2366" s="4">
        <v>20.3721137441567</v>
      </c>
      <c r="H2366" s="4">
        <v>16.501412132766902</v>
      </c>
      <c r="I2366" s="10">
        <v>18.4336522056952</v>
      </c>
      <c r="J2366" s="4">
        <v>30.014919687884799</v>
      </c>
      <c r="K2366" s="4">
        <v>24.312084947186701</v>
      </c>
      <c r="L2366" s="4">
        <v>26.916111453865302</v>
      </c>
      <c r="M2366" s="10">
        <v>28.1029854122168</v>
      </c>
      <c r="N2366" s="5">
        <v>43.4123826308657</v>
      </c>
      <c r="O2366" s="5">
        <v>35.164029931001203</v>
      </c>
      <c r="P2366" s="5">
        <v>37.214766162826699</v>
      </c>
      <c r="Q2366" s="11">
        <v>38.2302147251185</v>
      </c>
      <c r="R2366" s="5">
        <v>28.941588420577101</v>
      </c>
      <c r="S2366" s="5">
        <v>23.442686620667502</v>
      </c>
      <c r="T2366" s="5">
        <v>24.809844108551101</v>
      </c>
      <c r="U2366" s="11">
        <v>25.486809816745598</v>
      </c>
      <c r="V2366" s="5">
        <v>21.7061913154328</v>
      </c>
      <c r="W2366" s="5">
        <v>17.582014965500601</v>
      </c>
      <c r="X2366" s="5">
        <v>18.6073830814133</v>
      </c>
      <c r="Y2366" s="5">
        <v>19.115107362559201</v>
      </c>
    </row>
    <row r="2367" spans="1:25" x14ac:dyDescent="0.25">
      <c r="A2367" t="s">
        <v>1493</v>
      </c>
      <c r="B2367">
        <v>45091</v>
      </c>
      <c r="C2367" s="14" t="s">
        <v>862</v>
      </c>
      <c r="D2367" s="6">
        <f t="shared" si="108"/>
        <v>23.2594254606189</v>
      </c>
      <c r="E2367" s="6">
        <f t="shared" si="109"/>
        <v>34.406918360869298</v>
      </c>
      <c r="F2367" s="9">
        <f t="shared" si="110"/>
        <v>57.430680149676299</v>
      </c>
      <c r="G2367" s="4">
        <v>29.2823377695034</v>
      </c>
      <c r="H2367" s="4">
        <v>23.718693593297701</v>
      </c>
      <c r="I2367" s="10">
        <v>26.9080108464265</v>
      </c>
      <c r="J2367" s="4">
        <v>42.477676988727502</v>
      </c>
      <c r="K2367" s="4">
        <v>34.406918360869298</v>
      </c>
      <c r="L2367" s="4">
        <v>38.682098034231302</v>
      </c>
      <c r="M2367" s="10">
        <v>40.153900663341297</v>
      </c>
      <c r="N2367" s="5">
        <v>57.430680149676299</v>
      </c>
      <c r="O2367" s="5">
        <v>46.518850921237799</v>
      </c>
      <c r="P2367" s="5">
        <v>49.839522240683898</v>
      </c>
      <c r="Q2367" s="11">
        <v>52.127766718843397</v>
      </c>
      <c r="R2367" s="5">
        <v>38.287120099784197</v>
      </c>
      <c r="S2367" s="5">
        <v>31.012567280825198</v>
      </c>
      <c r="T2367" s="5">
        <v>33.226348160455899</v>
      </c>
      <c r="U2367" s="11">
        <v>34.7518444792289</v>
      </c>
      <c r="V2367" s="5">
        <v>28.7153400748381</v>
      </c>
      <c r="W2367" s="5">
        <v>23.2594254606189</v>
      </c>
      <c r="X2367" s="5">
        <v>24.919761120341899</v>
      </c>
      <c r="Y2367" s="5">
        <v>26.063883359421698</v>
      </c>
    </row>
    <row r="2368" spans="1:25" x14ac:dyDescent="0.25">
      <c r="A2368" t="s">
        <v>1521</v>
      </c>
      <c r="B2368">
        <v>46003</v>
      </c>
      <c r="C2368" s="14" t="s">
        <v>1522</v>
      </c>
      <c r="D2368" s="6">
        <f t="shared" si="108"/>
        <v>17.264429812735202</v>
      </c>
      <c r="E2368" s="6">
        <f t="shared" si="109"/>
        <v>25.525661511701198</v>
      </c>
      <c r="F2368" s="9">
        <f t="shared" si="110"/>
        <v>46.5743670357312</v>
      </c>
      <c r="G2368" s="4">
        <v>21.314110879920001</v>
      </c>
      <c r="H2368" s="4">
        <v>17.264429812735202</v>
      </c>
      <c r="I2368" s="10">
        <v>18.4395339568431</v>
      </c>
      <c r="J2368" s="4">
        <v>31.513162360125001</v>
      </c>
      <c r="K2368" s="4">
        <v>25.525661511701198</v>
      </c>
      <c r="L2368" s="4">
        <v>26.9178879830936</v>
      </c>
      <c r="M2368" s="10">
        <v>30.794385340507599</v>
      </c>
      <c r="N2368" s="5">
        <v>46.5743670357312</v>
      </c>
      <c r="O2368" s="5">
        <v>37.725237298942197</v>
      </c>
      <c r="P2368" s="5">
        <v>37.383818281668297</v>
      </c>
      <c r="Q2368" s="11">
        <v>43.716103707176103</v>
      </c>
      <c r="R2368" s="5">
        <v>31.0495780238208</v>
      </c>
      <c r="S2368" s="5">
        <v>25.1501581992948</v>
      </c>
      <c r="T2368" s="5">
        <v>24.922545521112198</v>
      </c>
      <c r="U2368" s="11">
        <v>29.144069138117398</v>
      </c>
      <c r="V2368" s="5">
        <v>23.2871835178656</v>
      </c>
      <c r="W2368" s="5">
        <v>18.862618649471099</v>
      </c>
      <c r="X2368" s="5">
        <v>18.691909140834099</v>
      </c>
      <c r="Y2368" s="5">
        <v>21.858051853588002</v>
      </c>
    </row>
    <row r="2369" spans="1:25" x14ac:dyDescent="0.25">
      <c r="A2369" t="s">
        <v>1521</v>
      </c>
      <c r="B2369">
        <v>46005</v>
      </c>
      <c r="C2369" s="14" t="s">
        <v>1523</v>
      </c>
      <c r="D2369" s="6">
        <f t="shared" si="108"/>
        <v>16.128162526353101</v>
      </c>
      <c r="E2369" s="6">
        <f t="shared" si="109"/>
        <v>24.111507329163299</v>
      </c>
      <c r="F2369" s="9">
        <f t="shared" si="110"/>
        <v>44.425485122485597</v>
      </c>
      <c r="G2369" s="4">
        <v>19.911311760929799</v>
      </c>
      <c r="H2369" s="4">
        <v>16.128162526353101</v>
      </c>
      <c r="I2369" s="10">
        <v>17.132100222468299</v>
      </c>
      <c r="J2369" s="4">
        <v>29.767292998967001</v>
      </c>
      <c r="K2369" s="4">
        <v>24.111507329163299</v>
      </c>
      <c r="L2369" s="4">
        <v>25.324468919877098</v>
      </c>
      <c r="M2369" s="10">
        <v>28.926305124068499</v>
      </c>
      <c r="N2369" s="5">
        <v>44.425485122485597</v>
      </c>
      <c r="O2369" s="5">
        <v>35.984642949213303</v>
      </c>
      <c r="P2369" s="5">
        <v>35.539836964305799</v>
      </c>
      <c r="Q2369" s="11">
        <v>41.416800060003297</v>
      </c>
      <c r="R2369" s="5">
        <v>29.6169900816571</v>
      </c>
      <c r="S2369" s="5">
        <v>23.989761966142201</v>
      </c>
      <c r="T2369" s="5">
        <v>23.693224642870501</v>
      </c>
      <c r="U2369" s="11">
        <v>27.611200040002199</v>
      </c>
      <c r="V2369" s="5">
        <v>22.212742561242798</v>
      </c>
      <c r="W2369" s="5">
        <v>17.992321474606602</v>
      </c>
      <c r="X2369" s="5">
        <v>17.769918482152899</v>
      </c>
      <c r="Y2369" s="5">
        <v>20.708400030001599</v>
      </c>
    </row>
    <row r="2370" spans="1:25" x14ac:dyDescent="0.25">
      <c r="A2370" t="s">
        <v>1521</v>
      </c>
      <c r="B2370">
        <v>46007</v>
      </c>
      <c r="C2370" s="14" t="s">
        <v>1524</v>
      </c>
      <c r="D2370" s="6">
        <f t="shared" si="108"/>
        <v>18.152454662178201</v>
      </c>
      <c r="E2370" s="6">
        <f t="shared" si="109"/>
        <v>26.887175454393599</v>
      </c>
      <c r="F2370" s="9">
        <f t="shared" si="110"/>
        <v>48.761112926369698</v>
      </c>
      <c r="G2370" s="4">
        <v>22.410437854541001</v>
      </c>
      <c r="H2370" s="4">
        <v>18.152454662178201</v>
      </c>
      <c r="I2370" s="10">
        <v>19.300476316079401</v>
      </c>
      <c r="J2370" s="4">
        <v>33.194043770856403</v>
      </c>
      <c r="K2370" s="4">
        <v>26.887175454393599</v>
      </c>
      <c r="L2370" s="4">
        <v>28.222485536836899</v>
      </c>
      <c r="M2370" s="10">
        <v>32.592928449990197</v>
      </c>
      <c r="N2370" s="5">
        <v>48.761112926369698</v>
      </c>
      <c r="O2370" s="5">
        <v>39.496501470359497</v>
      </c>
      <c r="P2370" s="5">
        <v>38.817996458330697</v>
      </c>
      <c r="Q2370" s="11">
        <v>46.055921810159298</v>
      </c>
      <c r="R2370" s="5">
        <v>32.507408617579799</v>
      </c>
      <c r="S2370" s="5">
        <v>26.331000980239601</v>
      </c>
      <c r="T2370" s="5">
        <v>25.878664305553801</v>
      </c>
      <c r="U2370" s="11">
        <v>30.7039478734395</v>
      </c>
      <c r="V2370" s="5">
        <v>24.380556463184799</v>
      </c>
      <c r="W2370" s="5">
        <v>19.748250735179699</v>
      </c>
      <c r="X2370" s="5">
        <v>19.408998229165299</v>
      </c>
      <c r="Y2370" s="5">
        <v>23.027960905079599</v>
      </c>
    </row>
    <row r="2371" spans="1:25" x14ac:dyDescent="0.25">
      <c r="A2371" t="s">
        <v>1521</v>
      </c>
      <c r="B2371">
        <v>46009</v>
      </c>
      <c r="C2371" s="14" t="s">
        <v>1525</v>
      </c>
      <c r="D2371" s="6">
        <f t="shared" si="108"/>
        <v>16.722735251081101</v>
      </c>
      <c r="E2371" s="6">
        <f t="shared" si="109"/>
        <v>25.052695862686701</v>
      </c>
      <c r="F2371" s="9">
        <f t="shared" si="110"/>
        <v>46.131912293500903</v>
      </c>
      <c r="G2371" s="4">
        <v>20.645352161828502</v>
      </c>
      <c r="H2371" s="4">
        <v>16.722735251081101</v>
      </c>
      <c r="I2371" s="10">
        <v>17.7707752387516</v>
      </c>
      <c r="J2371" s="4">
        <v>30.929254151465098</v>
      </c>
      <c r="K2371" s="4">
        <v>25.052695862686701</v>
      </c>
      <c r="L2371" s="4">
        <v>26.333979774433701</v>
      </c>
      <c r="M2371" s="10">
        <v>30.169603557241501</v>
      </c>
      <c r="N2371" s="5">
        <v>46.131912293500903</v>
      </c>
      <c r="O2371" s="5">
        <v>37.366848957735698</v>
      </c>
      <c r="P2371" s="5">
        <v>36.9413635394381</v>
      </c>
      <c r="Q2371" s="11">
        <v>43.242677132989698</v>
      </c>
      <c r="R2371" s="5">
        <v>30.754608195667299</v>
      </c>
      <c r="S2371" s="5">
        <v>24.9112326384905</v>
      </c>
      <c r="T2371" s="5">
        <v>24.6275756929587</v>
      </c>
      <c r="U2371" s="11">
        <v>28.828451421993101</v>
      </c>
      <c r="V2371" s="5">
        <v>23.065956146750398</v>
      </c>
      <c r="W2371" s="5">
        <v>18.683424478867799</v>
      </c>
      <c r="X2371" s="5">
        <v>18.470681769719</v>
      </c>
      <c r="Y2371" s="5">
        <v>21.621338566494799</v>
      </c>
    </row>
    <row r="2372" spans="1:25" x14ac:dyDescent="0.25">
      <c r="A2372" t="s">
        <v>1521</v>
      </c>
      <c r="B2372">
        <v>46011</v>
      </c>
      <c r="C2372" s="14" t="s">
        <v>1526</v>
      </c>
      <c r="D2372" s="6">
        <f t="shared" si="108"/>
        <v>17.5741386650549</v>
      </c>
      <c r="E2372" s="6">
        <f t="shared" si="109"/>
        <v>25.073770313760502</v>
      </c>
      <c r="F2372" s="9">
        <f t="shared" si="110"/>
        <v>44.966270280526402</v>
      </c>
      <c r="G2372" s="4">
        <v>21.696467487722099</v>
      </c>
      <c r="H2372" s="4">
        <v>17.5741386650549</v>
      </c>
      <c r="I2372" s="10">
        <v>18.9172559492606</v>
      </c>
      <c r="J2372" s="4">
        <v>30.9552719922969</v>
      </c>
      <c r="K2372" s="4">
        <v>25.073770313760502</v>
      </c>
      <c r="L2372" s="4">
        <v>26.512447913207001</v>
      </c>
      <c r="M2372" s="10">
        <v>30.197442646931599</v>
      </c>
      <c r="N2372" s="5">
        <v>44.966270280526402</v>
      </c>
      <c r="O2372" s="5">
        <v>36.4226789272264</v>
      </c>
      <c r="P2372" s="5">
        <v>36.080622122346597</v>
      </c>
      <c r="Q2372" s="11">
        <v>42.264512430510997</v>
      </c>
      <c r="R2372" s="5">
        <v>29.9775135203509</v>
      </c>
      <c r="S2372" s="5">
        <v>24.281785951484199</v>
      </c>
      <c r="T2372" s="5">
        <v>24.0537480815644</v>
      </c>
      <c r="U2372" s="11">
        <v>28.176341620340601</v>
      </c>
      <c r="V2372" s="5">
        <v>22.483135140263201</v>
      </c>
      <c r="W2372" s="5">
        <v>18.2113394636132</v>
      </c>
      <c r="X2372" s="5">
        <v>18.040311061173298</v>
      </c>
      <c r="Y2372" s="5">
        <v>21.132256215255499</v>
      </c>
    </row>
    <row r="2373" spans="1:25" x14ac:dyDescent="0.25">
      <c r="A2373" t="s">
        <v>1521</v>
      </c>
      <c r="B2373">
        <v>46013</v>
      </c>
      <c r="C2373" s="14" t="s">
        <v>523</v>
      </c>
      <c r="D2373" s="6">
        <f t="shared" si="108"/>
        <v>15.9484506869442</v>
      </c>
      <c r="E2373" s="6">
        <f t="shared" si="109"/>
        <v>23.308744972921499</v>
      </c>
      <c r="F2373" s="9">
        <f t="shared" si="110"/>
        <v>41.659759618926202</v>
      </c>
      <c r="G2373" s="4">
        <v>19.6894452925237</v>
      </c>
      <c r="H2373" s="4">
        <v>15.9484506869442</v>
      </c>
      <c r="I2373" s="10">
        <v>17.385906830985199</v>
      </c>
      <c r="J2373" s="4">
        <v>28.7762283616315</v>
      </c>
      <c r="K2373" s="4">
        <v>23.308744972921499</v>
      </c>
      <c r="L2373" s="4">
        <v>25.093811243538301</v>
      </c>
      <c r="M2373" s="10">
        <v>27.865865962119599</v>
      </c>
      <c r="N2373" s="5">
        <v>41.659759618926202</v>
      </c>
      <c r="O2373" s="5">
        <v>33.744405291330303</v>
      </c>
      <c r="P2373" s="5">
        <v>34.294925382739898</v>
      </c>
      <c r="Q2373" s="11">
        <v>38.726546022598797</v>
      </c>
      <c r="R2373" s="5">
        <v>27.773173079284099</v>
      </c>
      <c r="S2373" s="5">
        <v>22.496270194220099</v>
      </c>
      <c r="T2373" s="5">
        <v>22.863283588493299</v>
      </c>
      <c r="U2373" s="11">
        <v>25.8176973483992</v>
      </c>
      <c r="V2373" s="5">
        <v>20.829879809463101</v>
      </c>
      <c r="W2373" s="5">
        <v>16.872202645665102</v>
      </c>
      <c r="X2373" s="5">
        <v>17.147462691369899</v>
      </c>
      <c r="Y2373" s="5">
        <v>19.363273011299398</v>
      </c>
    </row>
    <row r="2374" spans="1:25" x14ac:dyDescent="0.25">
      <c r="A2374" t="s">
        <v>1521</v>
      </c>
      <c r="B2374">
        <v>46015</v>
      </c>
      <c r="C2374" s="14" t="s">
        <v>1527</v>
      </c>
      <c r="D2374" s="6">
        <f t="shared" ref="D2374:D2437" si="111">MIN(G2374:Y2374)</f>
        <v>16.779948862004598</v>
      </c>
      <c r="E2374" s="6">
        <f t="shared" ref="E2374:E2437" si="112">MEDIAN(G2374:Y2374)</f>
        <v>24.8771102346155</v>
      </c>
      <c r="F2374" s="9">
        <f t="shared" ref="F2374:F2437" si="113">MAX(G2374:Y2374)</f>
        <v>45.598195332425902</v>
      </c>
      <c r="G2374" s="4">
        <v>20.715986249388401</v>
      </c>
      <c r="H2374" s="4">
        <v>16.779948862004598</v>
      </c>
      <c r="I2374" s="10">
        <v>17.841409326311499</v>
      </c>
      <c r="J2374" s="4">
        <v>30.7124817711303</v>
      </c>
      <c r="K2374" s="4">
        <v>24.8771102346155</v>
      </c>
      <c r="L2374" s="4">
        <v>26.117207394098902</v>
      </c>
      <c r="M2374" s="10">
        <v>29.9376571102833</v>
      </c>
      <c r="N2374" s="5">
        <v>45.598195332425902</v>
      </c>
      <c r="O2374" s="5">
        <v>36.934538219265001</v>
      </c>
      <c r="P2374" s="5">
        <v>36.407646578363099</v>
      </c>
      <c r="Q2374" s="11">
        <v>42.6715999846394</v>
      </c>
      <c r="R2374" s="5">
        <v>30.398796888283901</v>
      </c>
      <c r="S2374" s="5">
        <v>24.623025479510002</v>
      </c>
      <c r="T2374" s="5">
        <v>24.271764385575398</v>
      </c>
      <c r="U2374" s="11">
        <v>28.447733323092901</v>
      </c>
      <c r="V2374" s="5">
        <v>22.799097666212901</v>
      </c>
      <c r="W2374" s="5">
        <v>18.4672691096325</v>
      </c>
      <c r="X2374" s="5">
        <v>18.2038232891815</v>
      </c>
      <c r="Y2374" s="5">
        <v>21.3357999923197</v>
      </c>
    </row>
    <row r="2375" spans="1:25" x14ac:dyDescent="0.25">
      <c r="A2375" t="s">
        <v>1521</v>
      </c>
      <c r="B2375">
        <v>46017</v>
      </c>
      <c r="C2375" s="14" t="s">
        <v>1138</v>
      </c>
      <c r="D2375" s="6">
        <f t="shared" si="111"/>
        <v>17.656023433557198</v>
      </c>
      <c r="E2375" s="6">
        <f t="shared" si="112"/>
        <v>26.315563990198001</v>
      </c>
      <c r="F2375" s="9">
        <f t="shared" si="113"/>
        <v>47.425572548331203</v>
      </c>
      <c r="G2375" s="4">
        <v>21.797559794515099</v>
      </c>
      <c r="H2375" s="4">
        <v>17.656023433557198</v>
      </c>
      <c r="I2375" s="10">
        <v>18.922982871438201</v>
      </c>
      <c r="J2375" s="4">
        <v>32.488350605182802</v>
      </c>
      <c r="K2375" s="4">
        <v>26.315563990198001</v>
      </c>
      <c r="L2375" s="4">
        <v>27.893076228151301</v>
      </c>
      <c r="M2375" s="10">
        <v>31.837836762719402</v>
      </c>
      <c r="N2375" s="5">
        <v>47.425572548331203</v>
      </c>
      <c r="O2375" s="5">
        <v>38.414713764148303</v>
      </c>
      <c r="P2375" s="5">
        <v>38.2350237942684</v>
      </c>
      <c r="Q2375" s="11">
        <v>44.626893605658097</v>
      </c>
      <c r="R2375" s="5">
        <v>31.617048365554101</v>
      </c>
      <c r="S2375" s="5">
        <v>25.6098091760988</v>
      </c>
      <c r="T2375" s="5">
        <v>25.490015862845599</v>
      </c>
      <c r="U2375" s="11">
        <v>29.751262403772099</v>
      </c>
      <c r="V2375" s="5">
        <v>23.712786274165602</v>
      </c>
      <c r="W2375" s="5">
        <v>19.207356882074102</v>
      </c>
      <c r="X2375" s="5">
        <v>19.1175118971342</v>
      </c>
      <c r="Y2375" s="5">
        <v>22.313446802828999</v>
      </c>
    </row>
    <row r="2376" spans="1:25" x14ac:dyDescent="0.25">
      <c r="A2376" t="s">
        <v>1521</v>
      </c>
      <c r="B2376">
        <v>46019</v>
      </c>
      <c r="C2376" s="14" t="s">
        <v>197</v>
      </c>
      <c r="D2376" s="6">
        <f t="shared" si="111"/>
        <v>17.962648454628301</v>
      </c>
      <c r="E2376" s="6">
        <f t="shared" si="112"/>
        <v>26.789471656396199</v>
      </c>
      <c r="F2376" s="9">
        <f t="shared" si="113"/>
        <v>49.026658617643697</v>
      </c>
      <c r="G2376" s="4">
        <v>22.176109203244799</v>
      </c>
      <c r="H2376" s="4">
        <v>17.962648454628301</v>
      </c>
      <c r="I2376" s="10">
        <v>19.066147664783301</v>
      </c>
      <c r="J2376" s="4">
        <v>33.07342179802</v>
      </c>
      <c r="K2376" s="4">
        <v>26.789471656396199</v>
      </c>
      <c r="L2376" s="4">
        <v>28.101863564000499</v>
      </c>
      <c r="M2376" s="10">
        <v>32.463862939055197</v>
      </c>
      <c r="N2376" s="5">
        <v>49.026658617643697</v>
      </c>
      <c r="O2376" s="5">
        <v>39.711593480291398</v>
      </c>
      <c r="P2376" s="5">
        <v>39.083542149604703</v>
      </c>
      <c r="Q2376" s="11">
        <v>46.3400556998224</v>
      </c>
      <c r="R2376" s="5">
        <v>32.684439078429101</v>
      </c>
      <c r="S2376" s="5">
        <v>26.474395653527601</v>
      </c>
      <c r="T2376" s="5">
        <v>26.0556947664031</v>
      </c>
      <c r="U2376" s="11">
        <v>30.893370466548301</v>
      </c>
      <c r="V2376" s="5">
        <v>24.513329308821799</v>
      </c>
      <c r="W2376" s="5">
        <v>19.855796740145699</v>
      </c>
      <c r="X2376" s="5">
        <v>19.541771074802298</v>
      </c>
      <c r="Y2376" s="5">
        <v>23.1700278499112</v>
      </c>
    </row>
    <row r="2377" spans="1:25" x14ac:dyDescent="0.25">
      <c r="A2377" t="s">
        <v>1521</v>
      </c>
      <c r="B2377">
        <v>46021</v>
      </c>
      <c r="C2377" s="14" t="s">
        <v>744</v>
      </c>
      <c r="D2377" s="6">
        <f t="shared" si="111"/>
        <v>17.687874413439001</v>
      </c>
      <c r="E2377" s="6">
        <f t="shared" si="112"/>
        <v>26.216684759936602</v>
      </c>
      <c r="F2377" s="9">
        <f t="shared" si="113"/>
        <v>47.8189741426079</v>
      </c>
      <c r="G2377" s="4">
        <v>21.8368819919</v>
      </c>
      <c r="H2377" s="4">
        <v>17.687874413439001</v>
      </c>
      <c r="I2377" s="10">
        <v>19.057670453438401</v>
      </c>
      <c r="J2377" s="4">
        <v>32.366277481403301</v>
      </c>
      <c r="K2377" s="4">
        <v>26.216684759936602</v>
      </c>
      <c r="L2377" s="4">
        <v>27.923453402313399</v>
      </c>
      <c r="M2377" s="10">
        <v>31.707218520275401</v>
      </c>
      <c r="N2377" s="5">
        <v>47.8189741426079</v>
      </c>
      <c r="O2377" s="5">
        <v>38.733369055512398</v>
      </c>
      <c r="P2377" s="5">
        <v>38.933325984428102</v>
      </c>
      <c r="Q2377" s="11">
        <v>45.047833311534198</v>
      </c>
      <c r="R2377" s="5">
        <v>31.8793160950719</v>
      </c>
      <c r="S2377" s="5">
        <v>25.822246037008298</v>
      </c>
      <c r="T2377" s="5">
        <v>25.9555506562854</v>
      </c>
      <c r="U2377" s="11">
        <v>30.031888874356099</v>
      </c>
      <c r="V2377" s="5">
        <v>23.9094870713039</v>
      </c>
      <c r="W2377" s="5">
        <v>19.366684527756199</v>
      </c>
      <c r="X2377" s="5">
        <v>19.466662992214001</v>
      </c>
      <c r="Y2377" s="5">
        <v>22.523916655767099</v>
      </c>
    </row>
    <row r="2378" spans="1:25" x14ac:dyDescent="0.25">
      <c r="A2378" t="s">
        <v>1521</v>
      </c>
      <c r="B2378">
        <v>46023</v>
      </c>
      <c r="C2378" s="14" t="s">
        <v>1528</v>
      </c>
      <c r="D2378" s="6">
        <f t="shared" si="111"/>
        <v>18.184366285450299</v>
      </c>
      <c r="E2378" s="6">
        <f t="shared" si="112"/>
        <v>25.191845419795001</v>
      </c>
      <c r="F2378" s="9">
        <f t="shared" si="113"/>
        <v>46.092257087413103</v>
      </c>
      <c r="G2378" s="4">
        <v>22.449834920309002</v>
      </c>
      <c r="H2378" s="4">
        <v>18.184366285450299</v>
      </c>
      <c r="I2378" s="10">
        <v>19.5752579972321</v>
      </c>
      <c r="J2378" s="4">
        <v>31.101043728141999</v>
      </c>
      <c r="K2378" s="4">
        <v>25.191845419795001</v>
      </c>
      <c r="L2378" s="4">
        <v>26.505769351110601</v>
      </c>
      <c r="M2378" s="10">
        <v>30.353418404285801</v>
      </c>
      <c r="N2378" s="5">
        <v>46.092257087413103</v>
      </c>
      <c r="O2378" s="5">
        <v>37.334728240804601</v>
      </c>
      <c r="P2378" s="5">
        <v>36.9017083333502</v>
      </c>
      <c r="Q2378" s="11">
        <v>43.200246062475699</v>
      </c>
      <c r="R2378" s="5">
        <v>30.728171391608701</v>
      </c>
      <c r="S2378" s="5">
        <v>24.889818827203001</v>
      </c>
      <c r="T2378" s="5">
        <v>24.601138888900099</v>
      </c>
      <c r="U2378" s="11">
        <v>28.8001640416505</v>
      </c>
      <c r="V2378" s="5">
        <v>23.046128543706502</v>
      </c>
      <c r="W2378" s="5">
        <v>18.667364120402301</v>
      </c>
      <c r="X2378" s="5">
        <v>18.4508541666751</v>
      </c>
      <c r="Y2378" s="5">
        <v>21.6001230312378</v>
      </c>
    </row>
    <row r="2379" spans="1:25" x14ac:dyDescent="0.25">
      <c r="A2379" t="s">
        <v>1521</v>
      </c>
      <c r="B2379">
        <v>46025</v>
      </c>
      <c r="C2379" s="14" t="s">
        <v>144</v>
      </c>
      <c r="D2379" s="6">
        <f t="shared" si="111"/>
        <v>17.028899627269499</v>
      </c>
      <c r="E2379" s="6">
        <f t="shared" si="112"/>
        <v>25.356769561518501</v>
      </c>
      <c r="F2379" s="9">
        <f t="shared" si="113"/>
        <v>46.350627888743297</v>
      </c>
      <c r="G2379" s="4">
        <v>21.023332873172301</v>
      </c>
      <c r="H2379" s="4">
        <v>17.028899627269499</v>
      </c>
      <c r="I2379" s="10">
        <v>18.244121334710702</v>
      </c>
      <c r="J2379" s="4">
        <v>31.304653779652501</v>
      </c>
      <c r="K2379" s="4">
        <v>25.356769561518501</v>
      </c>
      <c r="L2379" s="4">
        <v>26.861829700562598</v>
      </c>
      <c r="M2379" s="10">
        <v>30.571281159402002</v>
      </c>
      <c r="N2379" s="5">
        <v>46.350627888743297</v>
      </c>
      <c r="O2379" s="5">
        <v>37.544008589882097</v>
      </c>
      <c r="P2379" s="5">
        <v>37.464979730563499</v>
      </c>
      <c r="Q2379" s="11">
        <v>43.476702819899003</v>
      </c>
      <c r="R2379" s="5">
        <v>30.900418592495502</v>
      </c>
      <c r="S2379" s="5">
        <v>25.029339059921401</v>
      </c>
      <c r="T2379" s="5">
        <v>24.976653153709002</v>
      </c>
      <c r="U2379" s="11">
        <v>28.984468546599299</v>
      </c>
      <c r="V2379" s="5">
        <v>23.175313944371599</v>
      </c>
      <c r="W2379" s="5">
        <v>18.772004294940999</v>
      </c>
      <c r="X2379" s="5">
        <v>18.7324898652817</v>
      </c>
      <c r="Y2379" s="5">
        <v>21.738351409949502</v>
      </c>
    </row>
    <row r="2380" spans="1:25" x14ac:dyDescent="0.25">
      <c r="A2380" t="s">
        <v>1521</v>
      </c>
      <c r="B2380">
        <v>46027</v>
      </c>
      <c r="C2380" s="14" t="s">
        <v>34</v>
      </c>
      <c r="D2380" s="6">
        <f t="shared" si="111"/>
        <v>16.013036658869702</v>
      </c>
      <c r="E2380" s="6">
        <f t="shared" si="112"/>
        <v>23.979524686480101</v>
      </c>
      <c r="F2380" s="9">
        <f t="shared" si="113"/>
        <v>43.6680972090181</v>
      </c>
      <c r="G2380" s="4">
        <v>19.769181060333</v>
      </c>
      <c r="H2380" s="4">
        <v>16.013036658869702</v>
      </c>
      <c r="I2380" s="10">
        <v>17.124507983409899</v>
      </c>
      <c r="J2380" s="4">
        <v>29.604351464790199</v>
      </c>
      <c r="K2380" s="4">
        <v>23.979524686480101</v>
      </c>
      <c r="L2380" s="4">
        <v>25.376599433370998</v>
      </c>
      <c r="M2380" s="10">
        <v>28.751957682499398</v>
      </c>
      <c r="N2380" s="5">
        <v>43.6680972090181</v>
      </c>
      <c r="O2380" s="5">
        <v>35.371158739304597</v>
      </c>
      <c r="P2380" s="5">
        <v>35.212593146179501</v>
      </c>
      <c r="Q2380" s="11">
        <v>40.8754672439971</v>
      </c>
      <c r="R2380" s="5">
        <v>29.112064806012</v>
      </c>
      <c r="S2380" s="5">
        <v>23.580772492869698</v>
      </c>
      <c r="T2380" s="5">
        <v>23.475062097453002</v>
      </c>
      <c r="U2380" s="11">
        <v>27.250311495998002</v>
      </c>
      <c r="V2380" s="5">
        <v>21.834048604509</v>
      </c>
      <c r="W2380" s="5">
        <v>17.685579369652299</v>
      </c>
      <c r="X2380" s="5">
        <v>17.606296573089701</v>
      </c>
      <c r="Y2380" s="5">
        <v>20.4377336219985</v>
      </c>
    </row>
    <row r="2381" spans="1:25" x14ac:dyDescent="0.25">
      <c r="A2381" t="s">
        <v>1521</v>
      </c>
      <c r="B2381">
        <v>46029</v>
      </c>
      <c r="C2381" s="14" t="s">
        <v>1529</v>
      </c>
      <c r="D2381" s="6">
        <f t="shared" si="111"/>
        <v>16.674990473466501</v>
      </c>
      <c r="E2381" s="6">
        <f t="shared" si="112"/>
        <v>25.266402198665102</v>
      </c>
      <c r="F2381" s="9">
        <f t="shared" si="113"/>
        <v>45.099273827430601</v>
      </c>
      <c r="G2381" s="4">
        <v>20.5864079919339</v>
      </c>
      <c r="H2381" s="4">
        <v>16.674990473466501</v>
      </c>
      <c r="I2381" s="10">
        <v>17.8071964534724</v>
      </c>
      <c r="J2381" s="4">
        <v>31.193089134154501</v>
      </c>
      <c r="K2381" s="4">
        <v>25.266402198665102</v>
      </c>
      <c r="L2381" s="4">
        <v>26.750265055064599</v>
      </c>
      <c r="M2381" s="10">
        <v>30.451906988719202</v>
      </c>
      <c r="N2381" s="5">
        <v>45.099273827430601</v>
      </c>
      <c r="O2381" s="5">
        <v>36.530411800218801</v>
      </c>
      <c r="P2381" s="5">
        <v>36.213625669250703</v>
      </c>
      <c r="Q2381" s="11">
        <v>42.406826225698403</v>
      </c>
      <c r="R2381" s="5">
        <v>30.0661825516204</v>
      </c>
      <c r="S2381" s="5">
        <v>24.353607866812499</v>
      </c>
      <c r="T2381" s="5">
        <v>24.142417112833801</v>
      </c>
      <c r="U2381" s="11">
        <v>28.2712174837989</v>
      </c>
      <c r="V2381" s="5">
        <v>22.5496369137153</v>
      </c>
      <c r="W2381" s="5">
        <v>18.2652059001094</v>
      </c>
      <c r="X2381" s="5">
        <v>18.106812834625298</v>
      </c>
      <c r="Y2381" s="5">
        <v>21.203413112849201</v>
      </c>
    </row>
    <row r="2382" spans="1:25" x14ac:dyDescent="0.25">
      <c r="A2382" t="s">
        <v>1521</v>
      </c>
      <c r="B2382">
        <v>46031</v>
      </c>
      <c r="C2382" s="14" t="s">
        <v>1530</v>
      </c>
      <c r="D2382" s="6">
        <f t="shared" si="111"/>
        <v>16.656782531419399</v>
      </c>
      <c r="E2382" s="6">
        <f t="shared" si="112"/>
        <v>25.0806511363552</v>
      </c>
      <c r="F2382" s="9">
        <f t="shared" si="113"/>
        <v>46.343181734595397</v>
      </c>
      <c r="G2382" s="4">
        <v>20.563929051135101</v>
      </c>
      <c r="H2382" s="4">
        <v>16.656782531419399</v>
      </c>
      <c r="I2382" s="10">
        <v>17.784717512673598</v>
      </c>
      <c r="J2382" s="4">
        <v>30.9637668350064</v>
      </c>
      <c r="K2382" s="4">
        <v>25.0806511363552</v>
      </c>
      <c r="L2382" s="4">
        <v>26.520942755916501</v>
      </c>
      <c r="M2382" s="10">
        <v>30.206532128630698</v>
      </c>
      <c r="N2382" s="5">
        <v>46.343181734595397</v>
      </c>
      <c r="O2382" s="5">
        <v>37.537977205022202</v>
      </c>
      <c r="P2382" s="5">
        <v>37.4575335764155</v>
      </c>
      <c r="Q2382" s="11">
        <v>43.468735434960799</v>
      </c>
      <c r="R2382" s="5">
        <v>30.895454489730199</v>
      </c>
      <c r="S2382" s="5">
        <v>25.025318136681499</v>
      </c>
      <c r="T2382" s="5">
        <v>24.971689050943699</v>
      </c>
      <c r="U2382" s="11">
        <v>28.979156956640502</v>
      </c>
      <c r="V2382" s="5">
        <v>23.171590867297699</v>
      </c>
      <c r="W2382" s="5">
        <v>18.768988602511101</v>
      </c>
      <c r="X2382" s="5">
        <v>18.7287667882077</v>
      </c>
      <c r="Y2382" s="5">
        <v>21.734367717480399</v>
      </c>
    </row>
    <row r="2383" spans="1:25" x14ac:dyDescent="0.25">
      <c r="A2383" t="s">
        <v>1521</v>
      </c>
      <c r="B2383">
        <v>46033</v>
      </c>
      <c r="C2383" s="14" t="s">
        <v>265</v>
      </c>
      <c r="D2383" s="6">
        <f t="shared" si="111"/>
        <v>18.294892196953899</v>
      </c>
      <c r="E2383" s="6">
        <f t="shared" si="112"/>
        <v>27.201331847942999</v>
      </c>
      <c r="F2383" s="9">
        <f t="shared" si="113"/>
        <v>49.420199920728997</v>
      </c>
      <c r="G2383" s="4">
        <v>22.586286662906101</v>
      </c>
      <c r="H2383" s="4">
        <v>18.294892196953899</v>
      </c>
      <c r="I2383" s="10">
        <v>19.4763251244446</v>
      </c>
      <c r="J2383" s="4">
        <v>33.581891170299997</v>
      </c>
      <c r="K2383" s="4">
        <v>27.201331847942999</v>
      </c>
      <c r="L2383" s="4">
        <v>28.6103329362805</v>
      </c>
      <c r="M2383" s="10">
        <v>33.007925167394902</v>
      </c>
      <c r="N2383" s="5">
        <v>49.420199920728997</v>
      </c>
      <c r="O2383" s="5">
        <v>40.030361935790502</v>
      </c>
      <c r="P2383" s="5">
        <v>39.477083452690003</v>
      </c>
      <c r="Q2383" s="11">
        <v>46.761144894123703</v>
      </c>
      <c r="R2383" s="5">
        <v>32.946799947152599</v>
      </c>
      <c r="S2383" s="5">
        <v>26.686907957193601</v>
      </c>
      <c r="T2383" s="5">
        <v>26.318055635126601</v>
      </c>
      <c r="U2383" s="11">
        <v>31.174096596082499</v>
      </c>
      <c r="V2383" s="5">
        <v>24.710099960364499</v>
      </c>
      <c r="W2383" s="5">
        <v>20.015180967895201</v>
      </c>
      <c r="X2383" s="5">
        <v>19.738541726345002</v>
      </c>
      <c r="Y2383" s="5">
        <v>23.380572447061802</v>
      </c>
    </row>
    <row r="2384" spans="1:25" x14ac:dyDescent="0.25">
      <c r="A2384" t="s">
        <v>1521</v>
      </c>
      <c r="B2384">
        <v>46035</v>
      </c>
      <c r="C2384" s="14" t="s">
        <v>1531</v>
      </c>
      <c r="D2384" s="6">
        <f t="shared" si="111"/>
        <v>15.9093735167917</v>
      </c>
      <c r="E2384" s="6">
        <f t="shared" si="112"/>
        <v>23.832333521143401</v>
      </c>
      <c r="F2384" s="9">
        <f t="shared" si="113"/>
        <v>43.869999597878298</v>
      </c>
      <c r="G2384" s="4">
        <v>19.6412018725824</v>
      </c>
      <c r="H2384" s="4">
        <v>15.9093735167917</v>
      </c>
      <c r="I2384" s="10">
        <v>16.766624949505498</v>
      </c>
      <c r="J2384" s="4">
        <v>29.422633976720199</v>
      </c>
      <c r="K2384" s="4">
        <v>23.832333521143401</v>
      </c>
      <c r="L2384" s="4">
        <v>24.827359599688801</v>
      </c>
      <c r="M2384" s="10">
        <v>28.557519970264501</v>
      </c>
      <c r="N2384" s="5">
        <v>43.869999597878298</v>
      </c>
      <c r="O2384" s="5">
        <v>35.534699674281399</v>
      </c>
      <c r="P2384" s="5">
        <v>34.679450843815502</v>
      </c>
      <c r="Q2384" s="11">
        <v>41.0915028000775</v>
      </c>
      <c r="R2384" s="5">
        <v>29.2466663985855</v>
      </c>
      <c r="S2384" s="5">
        <v>23.689799782854301</v>
      </c>
      <c r="T2384" s="5">
        <v>23.119633895877001</v>
      </c>
      <c r="U2384" s="11">
        <v>27.3943352000517</v>
      </c>
      <c r="V2384" s="5">
        <v>21.934999798939099</v>
      </c>
      <c r="W2384" s="5">
        <v>17.767349837140699</v>
      </c>
      <c r="X2384" s="5">
        <v>17.339725421907701</v>
      </c>
      <c r="Y2384" s="5">
        <v>20.5457514000387</v>
      </c>
    </row>
    <row r="2385" spans="1:25" x14ac:dyDescent="0.25">
      <c r="A2385" t="s">
        <v>1521</v>
      </c>
      <c r="B2385">
        <v>46037</v>
      </c>
      <c r="C2385" s="14" t="s">
        <v>1532</v>
      </c>
      <c r="D2385" s="6">
        <f t="shared" si="111"/>
        <v>16.800171311559801</v>
      </c>
      <c r="E2385" s="6">
        <f t="shared" si="112"/>
        <v>25.115923499282701</v>
      </c>
      <c r="F2385" s="9">
        <f t="shared" si="113"/>
        <v>46.067222433000602</v>
      </c>
      <c r="G2385" s="4">
        <v>20.740952236493602</v>
      </c>
      <c r="H2385" s="4">
        <v>16.800171311559801</v>
      </c>
      <c r="I2385" s="10">
        <v>17.961740698032099</v>
      </c>
      <c r="J2385" s="4">
        <v>31.007312962077499</v>
      </c>
      <c r="K2385" s="4">
        <v>25.115923499282701</v>
      </c>
      <c r="L2385" s="4">
        <v>26.564488882987501</v>
      </c>
      <c r="M2385" s="10">
        <v>30.253126484596699</v>
      </c>
      <c r="N2385" s="5">
        <v>46.067222433000602</v>
      </c>
      <c r="O2385" s="5">
        <v>37.314450170730503</v>
      </c>
      <c r="P2385" s="5">
        <v>37.181574274820797</v>
      </c>
      <c r="Q2385" s="11">
        <v>43.173458982254402</v>
      </c>
      <c r="R2385" s="5">
        <v>30.711481622000399</v>
      </c>
      <c r="S2385" s="5">
        <v>24.876300113820299</v>
      </c>
      <c r="T2385" s="5">
        <v>24.787716183213799</v>
      </c>
      <c r="U2385" s="11">
        <v>28.7823059881696</v>
      </c>
      <c r="V2385" s="5">
        <v>23.033611216500301</v>
      </c>
      <c r="W2385" s="5">
        <v>18.657225085365202</v>
      </c>
      <c r="X2385" s="5">
        <v>18.590787137410398</v>
      </c>
      <c r="Y2385" s="5">
        <v>21.586729491127201</v>
      </c>
    </row>
    <row r="2386" spans="1:25" x14ac:dyDescent="0.25">
      <c r="A2386" t="s">
        <v>1521</v>
      </c>
      <c r="B2386">
        <v>46039</v>
      </c>
      <c r="C2386" s="14" t="s">
        <v>1144</v>
      </c>
      <c r="D2386" s="6">
        <f t="shared" si="111"/>
        <v>17.2549531023915</v>
      </c>
      <c r="E2386" s="6">
        <f t="shared" si="112"/>
        <v>25.830189593216701</v>
      </c>
      <c r="F2386" s="9">
        <f t="shared" si="113"/>
        <v>46.2441585243497</v>
      </c>
      <c r="G2386" s="4">
        <v>21.3024112375203</v>
      </c>
      <c r="H2386" s="4">
        <v>17.2549531023915</v>
      </c>
      <c r="I2386" s="10">
        <v>18.5231996990588</v>
      </c>
      <c r="J2386" s="4">
        <v>31.889122954588501</v>
      </c>
      <c r="K2386" s="4">
        <v>25.830189593216701</v>
      </c>
      <c r="L2386" s="4">
        <v>27.446298875498599</v>
      </c>
      <c r="M2386" s="10">
        <v>31.196663176583598</v>
      </c>
      <c r="N2386" s="5">
        <v>46.2441585243497</v>
      </c>
      <c r="O2386" s="5">
        <v>37.457768404723303</v>
      </c>
      <c r="P2386" s="5">
        <v>37.358510366169902</v>
      </c>
      <c r="Q2386" s="11">
        <v>43.362780599997897</v>
      </c>
      <c r="R2386" s="5">
        <v>30.829439016233099</v>
      </c>
      <c r="S2386" s="5">
        <v>24.9718456031488</v>
      </c>
      <c r="T2386" s="5">
        <v>24.905673577446599</v>
      </c>
      <c r="U2386" s="11">
        <v>28.908520399998601</v>
      </c>
      <c r="V2386" s="5">
        <v>23.1220792621748</v>
      </c>
      <c r="W2386" s="5">
        <v>18.728884202361598</v>
      </c>
      <c r="X2386" s="5">
        <v>18.679255183084901</v>
      </c>
      <c r="Y2386" s="5">
        <v>21.681390299998899</v>
      </c>
    </row>
    <row r="2387" spans="1:25" x14ac:dyDescent="0.25">
      <c r="A2387" t="s">
        <v>1521</v>
      </c>
      <c r="B2387">
        <v>46041</v>
      </c>
      <c r="C2387" s="14" t="s">
        <v>1408</v>
      </c>
      <c r="D2387" s="6">
        <f t="shared" si="111"/>
        <v>16.386910717986101</v>
      </c>
      <c r="E2387" s="6">
        <f t="shared" si="112"/>
        <v>24.293359315955101</v>
      </c>
      <c r="F2387" s="9">
        <f t="shared" si="113"/>
        <v>44.289795905234797</v>
      </c>
      <c r="G2387" s="4">
        <v>20.230753972822299</v>
      </c>
      <c r="H2387" s="4">
        <v>16.386910717986101</v>
      </c>
      <c r="I2387" s="10">
        <v>17.4515424343608</v>
      </c>
      <c r="J2387" s="4">
        <v>29.991801624636</v>
      </c>
      <c r="K2387" s="4">
        <v>24.293359315955101</v>
      </c>
      <c r="L2387" s="4">
        <v>25.548977545545998</v>
      </c>
      <c r="M2387" s="10">
        <v>29.166529353534401</v>
      </c>
      <c r="N2387" s="5">
        <v>44.289795905234797</v>
      </c>
      <c r="O2387" s="5">
        <v>35.874734683240099</v>
      </c>
      <c r="P2387" s="5">
        <v>35.4041477470549</v>
      </c>
      <c r="Q2387" s="11">
        <v>41.271612597544902</v>
      </c>
      <c r="R2387" s="5">
        <v>29.5265306034898</v>
      </c>
      <c r="S2387" s="5">
        <v>23.916489788826699</v>
      </c>
      <c r="T2387" s="5">
        <v>23.6027651647033</v>
      </c>
      <c r="U2387" s="11">
        <v>27.514408398363202</v>
      </c>
      <c r="V2387" s="5">
        <v>22.144897952617399</v>
      </c>
      <c r="W2387" s="5">
        <v>17.93736734162</v>
      </c>
      <c r="X2387" s="5">
        <v>17.7020738735274</v>
      </c>
      <c r="Y2387" s="5">
        <v>20.635806298772401</v>
      </c>
    </row>
    <row r="2388" spans="1:25" x14ac:dyDescent="0.25">
      <c r="A2388" t="s">
        <v>1521</v>
      </c>
      <c r="B2388">
        <v>46043</v>
      </c>
      <c r="C2388" s="14" t="s">
        <v>269</v>
      </c>
      <c r="D2388" s="6">
        <f t="shared" si="111"/>
        <v>17.152289614070899</v>
      </c>
      <c r="E2388" s="6">
        <f t="shared" si="112"/>
        <v>25.6078543244939</v>
      </c>
      <c r="F2388" s="9">
        <f t="shared" si="113"/>
        <v>46.784732146733901</v>
      </c>
      <c r="G2388" s="4">
        <v>21.175666190211</v>
      </c>
      <c r="H2388" s="4">
        <v>17.152289614070899</v>
      </c>
      <c r="I2388" s="10">
        <v>18.301089267134</v>
      </c>
      <c r="J2388" s="4">
        <v>31.614634968511002</v>
      </c>
      <c r="K2388" s="4">
        <v>25.6078543244939</v>
      </c>
      <c r="L2388" s="4">
        <v>27.0193605914796</v>
      </c>
      <c r="M2388" s="10">
        <v>30.902961031480601</v>
      </c>
      <c r="N2388" s="5">
        <v>46.784732146733901</v>
      </c>
      <c r="O2388" s="5">
        <v>37.895633038854399</v>
      </c>
      <c r="P2388" s="5">
        <v>37.594183392670999</v>
      </c>
      <c r="Q2388" s="11">
        <v>43.941194375948903</v>
      </c>
      <c r="R2388" s="5">
        <v>31.189821431155899</v>
      </c>
      <c r="S2388" s="5">
        <v>25.263755359236299</v>
      </c>
      <c r="T2388" s="5">
        <v>25.062788928447301</v>
      </c>
      <c r="U2388" s="11">
        <v>29.294129583965901</v>
      </c>
      <c r="V2388" s="5">
        <v>23.392366073366901</v>
      </c>
      <c r="W2388" s="5">
        <v>18.947816519427199</v>
      </c>
      <c r="X2388" s="5">
        <v>18.797091696335499</v>
      </c>
      <c r="Y2388" s="5">
        <v>21.970597187974398</v>
      </c>
    </row>
    <row r="2389" spans="1:25" x14ac:dyDescent="0.25">
      <c r="A2389" t="s">
        <v>1521</v>
      </c>
      <c r="B2389">
        <v>46045</v>
      </c>
      <c r="C2389" s="14" t="s">
        <v>1533</v>
      </c>
      <c r="D2389" s="6">
        <f t="shared" si="111"/>
        <v>17.4694276531187</v>
      </c>
      <c r="E2389" s="6">
        <f t="shared" si="112"/>
        <v>26.297662531457402</v>
      </c>
      <c r="F2389" s="9">
        <f t="shared" si="113"/>
        <v>46.975796205790097</v>
      </c>
      <c r="G2389" s="4">
        <v>21.5671946334799</v>
      </c>
      <c r="H2389" s="4">
        <v>17.4694276531187</v>
      </c>
      <c r="I2389" s="10">
        <v>18.787983095018301</v>
      </c>
      <c r="J2389" s="4">
        <v>32.4662500388363</v>
      </c>
      <c r="K2389" s="4">
        <v>26.297662531457402</v>
      </c>
      <c r="L2389" s="4">
        <v>28.023425959746401</v>
      </c>
      <c r="M2389" s="10">
        <v>31.814189156728698</v>
      </c>
      <c r="N2389" s="5">
        <v>46.975796205790097</v>
      </c>
      <c r="O2389" s="5">
        <v>38.050394926689997</v>
      </c>
      <c r="P2389" s="5">
        <v>38.090148047610199</v>
      </c>
      <c r="Q2389" s="11">
        <v>44.145632919139103</v>
      </c>
      <c r="R2389" s="5">
        <v>31.3171974705267</v>
      </c>
      <c r="S2389" s="5">
        <v>25.3669299511266</v>
      </c>
      <c r="T2389" s="5">
        <v>25.393432031740101</v>
      </c>
      <c r="U2389" s="11">
        <v>29.4304219460927</v>
      </c>
      <c r="V2389" s="5">
        <v>23.487898102894999</v>
      </c>
      <c r="W2389" s="5">
        <v>19.025197463344998</v>
      </c>
      <c r="X2389" s="5">
        <v>19.0450740238051</v>
      </c>
      <c r="Y2389" s="5">
        <v>22.072816459569498</v>
      </c>
    </row>
    <row r="2390" spans="1:25" x14ac:dyDescent="0.25">
      <c r="A2390" t="s">
        <v>1521</v>
      </c>
      <c r="B2390">
        <v>46047</v>
      </c>
      <c r="C2390" s="14" t="s">
        <v>1534</v>
      </c>
      <c r="D2390" s="6">
        <f t="shared" si="111"/>
        <v>17.810319886182398</v>
      </c>
      <c r="E2390" s="6">
        <f t="shared" si="112"/>
        <v>26.734646036552999</v>
      </c>
      <c r="F2390" s="9">
        <f t="shared" si="113"/>
        <v>48.731084026501399</v>
      </c>
      <c r="G2390" s="4">
        <v>21.988049242200599</v>
      </c>
      <c r="H2390" s="4">
        <v>17.810319886182398</v>
      </c>
      <c r="I2390" s="10">
        <v>18.878087703738998</v>
      </c>
      <c r="J2390" s="4">
        <v>33.005735847596299</v>
      </c>
      <c r="K2390" s="4">
        <v>26.734646036552999</v>
      </c>
      <c r="L2390" s="4">
        <v>28.034177613576801</v>
      </c>
      <c r="M2390" s="10">
        <v>32.391438972101902</v>
      </c>
      <c r="N2390" s="5">
        <v>48.731084026501399</v>
      </c>
      <c r="O2390" s="5">
        <v>39.472178061466202</v>
      </c>
      <c r="P2390" s="5">
        <v>38.787967558462398</v>
      </c>
      <c r="Q2390" s="11">
        <v>46.023790887300201</v>
      </c>
      <c r="R2390" s="5">
        <v>32.4873893510009</v>
      </c>
      <c r="S2390" s="5">
        <v>26.314785374310699</v>
      </c>
      <c r="T2390" s="5">
        <v>25.858645038974899</v>
      </c>
      <c r="U2390" s="11">
        <v>30.6825272582001</v>
      </c>
      <c r="V2390" s="5">
        <v>24.3655420132507</v>
      </c>
      <c r="W2390" s="5">
        <v>19.736089030733101</v>
      </c>
      <c r="X2390" s="5">
        <v>19.393983779231199</v>
      </c>
      <c r="Y2390" s="5">
        <v>23.011895443650101</v>
      </c>
    </row>
    <row r="2391" spans="1:25" x14ac:dyDescent="0.25">
      <c r="A2391" t="s">
        <v>1521</v>
      </c>
      <c r="B2391">
        <v>46049</v>
      </c>
      <c r="C2391" s="14" t="s">
        <v>1535</v>
      </c>
      <c r="D2391" s="6">
        <f t="shared" si="111"/>
        <v>17.3359412450204</v>
      </c>
      <c r="E2391" s="6">
        <f t="shared" si="112"/>
        <v>26.201744659287399</v>
      </c>
      <c r="F2391" s="9">
        <f t="shared" si="113"/>
        <v>46.901874540153699</v>
      </c>
      <c r="G2391" s="4">
        <v>21.402396598790698</v>
      </c>
      <c r="H2391" s="4">
        <v>17.3359412450204</v>
      </c>
      <c r="I2391" s="10">
        <v>18.623185060329099</v>
      </c>
      <c r="J2391" s="4">
        <v>32.347832912700603</v>
      </c>
      <c r="K2391" s="4">
        <v>26.201744659287399</v>
      </c>
      <c r="L2391" s="4">
        <v>27.905008833610601</v>
      </c>
      <c r="M2391" s="10">
        <v>31.6874828317635</v>
      </c>
      <c r="N2391" s="5">
        <v>46.901874540153699</v>
      </c>
      <c r="O2391" s="5">
        <v>37.990518377524502</v>
      </c>
      <c r="P2391" s="5">
        <v>38.016226381973802</v>
      </c>
      <c r="Q2391" s="11">
        <v>44.066536736908198</v>
      </c>
      <c r="R2391" s="5">
        <v>31.267916360102401</v>
      </c>
      <c r="S2391" s="5">
        <v>25.327012251683001</v>
      </c>
      <c r="T2391" s="5">
        <v>25.344150921315901</v>
      </c>
      <c r="U2391" s="11">
        <v>29.377691157938798</v>
      </c>
      <c r="V2391" s="5">
        <v>23.4509372700768</v>
      </c>
      <c r="W2391" s="5">
        <v>18.995259188762201</v>
      </c>
      <c r="X2391" s="5">
        <v>19.008113190986901</v>
      </c>
      <c r="Y2391" s="5">
        <v>22.033268368454099</v>
      </c>
    </row>
    <row r="2392" spans="1:25" x14ac:dyDescent="0.25">
      <c r="A2392" t="s">
        <v>1521</v>
      </c>
      <c r="B2392">
        <v>46051</v>
      </c>
      <c r="C2392" s="14" t="s">
        <v>157</v>
      </c>
      <c r="D2392" s="6">
        <f t="shared" si="111"/>
        <v>16.930265075663701</v>
      </c>
      <c r="E2392" s="6">
        <f t="shared" si="112"/>
        <v>25.114607728200198</v>
      </c>
      <c r="F2392" s="9">
        <f t="shared" si="113"/>
        <v>45.902919385267097</v>
      </c>
      <c r="G2392" s="4">
        <v>20.9015618218071</v>
      </c>
      <c r="H2392" s="4">
        <v>16.930265075663701</v>
      </c>
      <c r="I2392" s="10">
        <v>18.1223502833456</v>
      </c>
      <c r="J2392" s="4">
        <v>31.005688553333599</v>
      </c>
      <c r="K2392" s="4">
        <v>25.114607728200198</v>
      </c>
      <c r="L2392" s="4">
        <v>26.5628644742437</v>
      </c>
      <c r="M2392" s="10">
        <v>30.2513883672408</v>
      </c>
      <c r="N2392" s="5">
        <v>45.902919385267097</v>
      </c>
      <c r="O2392" s="5">
        <v>37.181364702066404</v>
      </c>
      <c r="P2392" s="5">
        <v>37.017271227087299</v>
      </c>
      <c r="Q2392" s="11">
        <v>42.997654721179501</v>
      </c>
      <c r="R2392" s="5">
        <v>30.601946256844698</v>
      </c>
      <c r="S2392" s="5">
        <v>24.7875764680442</v>
      </c>
      <c r="T2392" s="5">
        <v>24.678180818058198</v>
      </c>
      <c r="U2392" s="11">
        <v>28.665103147452999</v>
      </c>
      <c r="V2392" s="5">
        <v>22.951459692633499</v>
      </c>
      <c r="W2392" s="5">
        <v>18.590682351033202</v>
      </c>
      <c r="X2392" s="5">
        <v>18.5086356135436</v>
      </c>
      <c r="Y2392" s="5">
        <v>21.498827360589701</v>
      </c>
    </row>
    <row r="2393" spans="1:25" x14ac:dyDescent="0.25">
      <c r="A2393" t="s">
        <v>1521</v>
      </c>
      <c r="B2393">
        <v>46053</v>
      </c>
      <c r="C2393" s="14" t="s">
        <v>1536</v>
      </c>
      <c r="D2393" s="6">
        <f t="shared" si="111"/>
        <v>17.1270285105761</v>
      </c>
      <c r="E2393" s="6">
        <f t="shared" si="112"/>
        <v>25.4194386700926</v>
      </c>
      <c r="F2393" s="9">
        <f t="shared" si="113"/>
        <v>46.494229706789604</v>
      </c>
      <c r="G2393" s="4">
        <v>21.144479642686601</v>
      </c>
      <c r="H2393" s="4">
        <v>17.1270285105761</v>
      </c>
      <c r="I2393" s="10">
        <v>18.2699027196096</v>
      </c>
      <c r="J2393" s="4">
        <v>31.3820230494971</v>
      </c>
      <c r="K2393" s="4">
        <v>25.4194386700926</v>
      </c>
      <c r="L2393" s="4">
        <v>26.786748672465698</v>
      </c>
      <c r="M2393" s="10">
        <v>30.654066278135801</v>
      </c>
      <c r="N2393" s="5">
        <v>46.494229706789604</v>
      </c>
      <c r="O2393" s="5">
        <v>37.6603260624996</v>
      </c>
      <c r="P2393" s="5">
        <v>37.303680952726801</v>
      </c>
      <c r="Q2393" s="11">
        <v>43.630356765208603</v>
      </c>
      <c r="R2393" s="5">
        <v>30.9961531378597</v>
      </c>
      <c r="S2393" s="5">
        <v>25.106884041666401</v>
      </c>
      <c r="T2393" s="5">
        <v>24.869120635151202</v>
      </c>
      <c r="U2393" s="11">
        <v>29.086904510139</v>
      </c>
      <c r="V2393" s="5">
        <v>23.247114853394802</v>
      </c>
      <c r="W2393" s="5">
        <v>18.8301630312498</v>
      </c>
      <c r="X2393" s="5">
        <v>18.6518404763634</v>
      </c>
      <c r="Y2393" s="5">
        <v>21.815178382604302</v>
      </c>
    </row>
    <row r="2394" spans="1:25" x14ac:dyDescent="0.25">
      <c r="A2394" t="s">
        <v>1521</v>
      </c>
      <c r="B2394">
        <v>46055</v>
      </c>
      <c r="C2394" s="14" t="s">
        <v>1537</v>
      </c>
      <c r="D2394" s="6">
        <f t="shared" si="111"/>
        <v>17.674245107492201</v>
      </c>
      <c r="E2394" s="6">
        <f t="shared" si="112"/>
        <v>26.339328491439002</v>
      </c>
      <c r="F2394" s="9">
        <f t="shared" si="113"/>
        <v>48.363203531962803</v>
      </c>
      <c r="G2394" s="4">
        <v>21.820055688261899</v>
      </c>
      <c r="H2394" s="4">
        <v>17.674245107492201</v>
      </c>
      <c r="I2394" s="10">
        <v>18.710094149800401</v>
      </c>
      <c r="J2394" s="4">
        <v>32.517689495603697</v>
      </c>
      <c r="K2394" s="4">
        <v>26.339328491439002</v>
      </c>
      <c r="L2394" s="4">
        <v>27.5461312615842</v>
      </c>
      <c r="M2394" s="10">
        <v>31.8692293754698</v>
      </c>
      <c r="N2394" s="5">
        <v>48.363203531962803</v>
      </c>
      <c r="O2394" s="5">
        <v>39.174194860889799</v>
      </c>
      <c r="P2394" s="5">
        <v>38.420087063923802</v>
      </c>
      <c r="Q2394" s="11">
        <v>45.630158758143899</v>
      </c>
      <c r="R2394" s="5">
        <v>32.2421356879752</v>
      </c>
      <c r="S2394" s="5">
        <v>26.1161299072599</v>
      </c>
      <c r="T2394" s="5">
        <v>25.613391375949199</v>
      </c>
      <c r="U2394" s="11">
        <v>30.420105838762598</v>
      </c>
      <c r="V2394" s="5">
        <v>24.181601765981402</v>
      </c>
      <c r="W2394" s="5">
        <v>19.587097430444899</v>
      </c>
      <c r="X2394" s="5">
        <v>19.210043531961901</v>
      </c>
      <c r="Y2394" s="5">
        <v>22.8150793790719</v>
      </c>
    </row>
    <row r="2395" spans="1:25" x14ac:dyDescent="0.25">
      <c r="A2395" t="s">
        <v>1521</v>
      </c>
      <c r="B2395">
        <v>46057</v>
      </c>
      <c r="C2395" s="14" t="s">
        <v>1538</v>
      </c>
      <c r="D2395" s="6">
        <f t="shared" si="111"/>
        <v>17.269131780796901</v>
      </c>
      <c r="E2395" s="6">
        <f t="shared" si="112"/>
        <v>25.502876058810202</v>
      </c>
      <c r="F2395" s="9">
        <f t="shared" si="113"/>
        <v>46.423231034915702</v>
      </c>
      <c r="G2395" s="4">
        <v>21.319915778761601</v>
      </c>
      <c r="H2395" s="4">
        <v>17.269131780796901</v>
      </c>
      <c r="I2395" s="10">
        <v>18.540704240300101</v>
      </c>
      <c r="J2395" s="4">
        <v>31.485032171370701</v>
      </c>
      <c r="K2395" s="4">
        <v>25.502876058810202</v>
      </c>
      <c r="L2395" s="4">
        <v>27.042208092280699</v>
      </c>
      <c r="M2395" s="10">
        <v>30.764286038540501</v>
      </c>
      <c r="N2395" s="5">
        <v>46.423231034915702</v>
      </c>
      <c r="O2395" s="5">
        <v>37.602817138281701</v>
      </c>
      <c r="P2395" s="5">
        <v>37.537582876735797</v>
      </c>
      <c r="Q2395" s="11">
        <v>43.554388186303498</v>
      </c>
      <c r="R2395" s="5">
        <v>30.948820689943801</v>
      </c>
      <c r="S2395" s="5">
        <v>25.068544758854401</v>
      </c>
      <c r="T2395" s="5">
        <v>25.025055251157202</v>
      </c>
      <c r="U2395" s="11">
        <v>29.036258790868999</v>
      </c>
      <c r="V2395" s="5">
        <v>23.211615517457801</v>
      </c>
      <c r="W2395" s="5">
        <v>18.801408569140801</v>
      </c>
      <c r="X2395" s="5">
        <v>18.768791438367899</v>
      </c>
      <c r="Y2395" s="5">
        <v>21.777194093151699</v>
      </c>
    </row>
    <row r="2396" spans="1:25" x14ac:dyDescent="0.25">
      <c r="A2396" t="s">
        <v>1521</v>
      </c>
      <c r="B2396">
        <v>46059</v>
      </c>
      <c r="C2396" s="14" t="s">
        <v>1539</v>
      </c>
      <c r="D2396" s="6">
        <f t="shared" si="111"/>
        <v>17.077009310128801</v>
      </c>
      <c r="E2396" s="6">
        <f t="shared" si="112"/>
        <v>25.877431750764298</v>
      </c>
      <c r="F2396" s="9">
        <f t="shared" si="113"/>
        <v>46.657928850845799</v>
      </c>
      <c r="G2396" s="4">
        <v>21.0827275433689</v>
      </c>
      <c r="H2396" s="4">
        <v>17.077009310128801</v>
      </c>
      <c r="I2396" s="10">
        <v>18.208150620291999</v>
      </c>
      <c r="J2396" s="4">
        <v>31.9474466058819</v>
      </c>
      <c r="K2396" s="4">
        <v>25.877431750764298</v>
      </c>
      <c r="L2396" s="4">
        <v>27.352172228850499</v>
      </c>
      <c r="M2396" s="10">
        <v>31.259069483467499</v>
      </c>
      <c r="N2396" s="5">
        <v>46.657928850845799</v>
      </c>
      <c r="O2396" s="5">
        <v>37.792922369185099</v>
      </c>
      <c r="P2396" s="5">
        <v>37.467380096782897</v>
      </c>
      <c r="Q2396" s="11">
        <v>43.805514849348697</v>
      </c>
      <c r="R2396" s="5">
        <v>31.1052859005638</v>
      </c>
      <c r="S2396" s="5">
        <v>25.195281579456701</v>
      </c>
      <c r="T2396" s="5">
        <v>24.978253397855301</v>
      </c>
      <c r="U2396" s="11">
        <v>29.203676566232399</v>
      </c>
      <c r="V2396" s="5">
        <v>23.3289644254229</v>
      </c>
      <c r="W2396" s="5">
        <v>18.8964611845925</v>
      </c>
      <c r="X2396" s="5">
        <v>18.733690048391399</v>
      </c>
      <c r="Y2396" s="5">
        <v>21.902757424674299</v>
      </c>
    </row>
    <row r="2397" spans="1:25" x14ac:dyDescent="0.25">
      <c r="A2397" t="s">
        <v>1521</v>
      </c>
      <c r="B2397">
        <v>46061</v>
      </c>
      <c r="C2397" s="14" t="s">
        <v>1540</v>
      </c>
      <c r="D2397" s="6">
        <f t="shared" si="111"/>
        <v>18.262638005293098</v>
      </c>
      <c r="E2397" s="6">
        <f t="shared" si="112"/>
        <v>27.0314654136854</v>
      </c>
      <c r="F2397" s="9">
        <f t="shared" si="113"/>
        <v>48.042319836656901</v>
      </c>
      <c r="G2397" s="4">
        <v>22.546466673201301</v>
      </c>
      <c r="H2397" s="4">
        <v>18.262638005293098</v>
      </c>
      <c r="I2397" s="10">
        <v>19.6718897501244</v>
      </c>
      <c r="J2397" s="4">
        <v>33.372179523068397</v>
      </c>
      <c r="K2397" s="4">
        <v>27.0314654136854</v>
      </c>
      <c r="L2397" s="4">
        <v>28.776905146036999</v>
      </c>
      <c r="M2397" s="10">
        <v>32.783533704857099</v>
      </c>
      <c r="N2397" s="5">
        <v>48.042319836656901</v>
      </c>
      <c r="O2397" s="5">
        <v>38.9142790676921</v>
      </c>
      <c r="P2397" s="5">
        <v>38.851771082594098</v>
      </c>
      <c r="Q2397" s="11">
        <v>45.286813204166599</v>
      </c>
      <c r="R2397" s="5">
        <v>32.028213224437899</v>
      </c>
      <c r="S2397" s="5">
        <v>25.9428527117947</v>
      </c>
      <c r="T2397" s="5">
        <v>25.9011807217294</v>
      </c>
      <c r="U2397" s="11">
        <v>30.191208802777702</v>
      </c>
      <c r="V2397" s="5">
        <v>24.021159918328401</v>
      </c>
      <c r="W2397" s="5">
        <v>19.457139533846</v>
      </c>
      <c r="X2397" s="5">
        <v>19.425885541296999</v>
      </c>
      <c r="Y2397" s="5">
        <v>22.643406602083299</v>
      </c>
    </row>
    <row r="2398" spans="1:25" x14ac:dyDescent="0.25">
      <c r="A2398" t="s">
        <v>1521</v>
      </c>
      <c r="B2398">
        <v>46063</v>
      </c>
      <c r="C2398" s="14" t="s">
        <v>1216</v>
      </c>
      <c r="D2398" s="6">
        <f t="shared" si="111"/>
        <v>16.9076948481909</v>
      </c>
      <c r="E2398" s="6">
        <f t="shared" si="112"/>
        <v>25.404838710077101</v>
      </c>
      <c r="F2398" s="9">
        <f t="shared" si="113"/>
        <v>46.724430783489098</v>
      </c>
      <c r="G2398" s="4">
        <v>20.8736973434455</v>
      </c>
      <c r="H2398" s="4">
        <v>16.9076948481909</v>
      </c>
      <c r="I2398" s="10">
        <v>17.763735804984002</v>
      </c>
      <c r="J2398" s="4">
        <v>31.363998407502599</v>
      </c>
      <c r="K2398" s="4">
        <v>25.404838710077101</v>
      </c>
      <c r="L2398" s="4">
        <v>26.392440173483099</v>
      </c>
      <c r="M2398" s="10">
        <v>30.634779911201701</v>
      </c>
      <c r="N2398" s="5">
        <v>46.724430783489098</v>
      </c>
      <c r="O2398" s="5">
        <v>37.846788934626098</v>
      </c>
      <c r="P2398" s="5">
        <v>36.781314315449997</v>
      </c>
      <c r="Q2398" s="11">
        <v>43.876671917277001</v>
      </c>
      <c r="R2398" s="5">
        <v>31.149620522326</v>
      </c>
      <c r="S2398" s="5">
        <v>25.231192623084102</v>
      </c>
      <c r="T2398" s="5">
        <v>24.520876210299999</v>
      </c>
      <c r="U2398" s="11">
        <v>29.251114611517998</v>
      </c>
      <c r="V2398" s="5">
        <v>23.362215391744499</v>
      </c>
      <c r="W2398" s="5">
        <v>18.923394467312999</v>
      </c>
      <c r="X2398" s="5">
        <v>18.390657157724998</v>
      </c>
      <c r="Y2398" s="5">
        <v>21.938335958638501</v>
      </c>
    </row>
    <row r="2399" spans="1:25" x14ac:dyDescent="0.25">
      <c r="A2399" t="s">
        <v>1521</v>
      </c>
      <c r="B2399">
        <v>46065</v>
      </c>
      <c r="C2399" s="14" t="s">
        <v>1412</v>
      </c>
      <c r="D2399" s="6">
        <f t="shared" si="111"/>
        <v>16.817078701480401</v>
      </c>
      <c r="E2399" s="6">
        <f t="shared" si="112"/>
        <v>25.198281706043002</v>
      </c>
      <c r="F2399" s="9">
        <f t="shared" si="113"/>
        <v>45.659387498641301</v>
      </c>
      <c r="G2399" s="4">
        <v>20.761825557383201</v>
      </c>
      <c r="H2399" s="4">
        <v>16.817078701480401</v>
      </c>
      <c r="I2399" s="10">
        <v>17.8872486343063</v>
      </c>
      <c r="J2399" s="4">
        <v>31.108989760546901</v>
      </c>
      <c r="K2399" s="4">
        <v>25.198281706043002</v>
      </c>
      <c r="L2399" s="4">
        <v>26.5137153835155</v>
      </c>
      <c r="M2399" s="10">
        <v>30.3619206589591</v>
      </c>
      <c r="N2399" s="5">
        <v>45.659387498641301</v>
      </c>
      <c r="O2399" s="5">
        <v>36.9841038738994</v>
      </c>
      <c r="P2399" s="5">
        <v>36.468838744578498</v>
      </c>
      <c r="Q2399" s="11">
        <v>43.0061478538939</v>
      </c>
      <c r="R2399" s="5">
        <v>30.439591665760801</v>
      </c>
      <c r="S2399" s="5">
        <v>24.656069249266299</v>
      </c>
      <c r="T2399" s="5">
        <v>24.312559163052299</v>
      </c>
      <c r="U2399" s="11">
        <v>28.670765235929299</v>
      </c>
      <c r="V2399" s="5">
        <v>22.829693749320601</v>
      </c>
      <c r="W2399" s="5">
        <v>18.4920519369497</v>
      </c>
      <c r="X2399" s="5">
        <v>18.234419372289199</v>
      </c>
      <c r="Y2399" s="5">
        <v>21.5030739269469</v>
      </c>
    </row>
    <row r="2400" spans="1:25" x14ac:dyDescent="0.25">
      <c r="A2400" t="s">
        <v>1521</v>
      </c>
      <c r="B2400">
        <v>46067</v>
      </c>
      <c r="C2400" s="14" t="s">
        <v>1541</v>
      </c>
      <c r="D2400" s="6">
        <f t="shared" si="111"/>
        <v>17.028559666535699</v>
      </c>
      <c r="E2400" s="6">
        <f t="shared" si="112"/>
        <v>25.294884685698701</v>
      </c>
      <c r="F2400" s="9">
        <f t="shared" si="113"/>
        <v>46.252715191842803</v>
      </c>
      <c r="G2400" s="4">
        <v>21.022913168562599</v>
      </c>
      <c r="H2400" s="4">
        <v>17.028559666535699</v>
      </c>
      <c r="I2400" s="10">
        <v>18.148336245485702</v>
      </c>
      <c r="J2400" s="4">
        <v>31.228252698393501</v>
      </c>
      <c r="K2400" s="4">
        <v>25.294884685698701</v>
      </c>
      <c r="L2400" s="4">
        <v>26.632978321362099</v>
      </c>
      <c r="M2400" s="10">
        <v>30.489532002454901</v>
      </c>
      <c r="N2400" s="5">
        <v>46.252715191842803</v>
      </c>
      <c r="O2400" s="5">
        <v>37.464699305392699</v>
      </c>
      <c r="P2400" s="5">
        <v>37.06216643778</v>
      </c>
      <c r="Q2400" s="11">
        <v>43.371936234215497</v>
      </c>
      <c r="R2400" s="5">
        <v>30.835143461228501</v>
      </c>
      <c r="S2400" s="5">
        <v>24.976466203595098</v>
      </c>
      <c r="T2400" s="5">
        <v>24.708110958519999</v>
      </c>
      <c r="U2400" s="11">
        <v>28.914624156143699</v>
      </c>
      <c r="V2400" s="5">
        <v>23.126357595921402</v>
      </c>
      <c r="W2400" s="5">
        <v>18.7323496526963</v>
      </c>
      <c r="X2400" s="5">
        <v>18.53108321889</v>
      </c>
      <c r="Y2400" s="5">
        <v>21.685968117107699</v>
      </c>
    </row>
    <row r="2401" spans="1:25" x14ac:dyDescent="0.25">
      <c r="A2401" t="s">
        <v>1521</v>
      </c>
      <c r="B2401">
        <v>46069</v>
      </c>
      <c r="C2401" s="14" t="s">
        <v>1297</v>
      </c>
      <c r="D2401" s="6">
        <f t="shared" si="111"/>
        <v>17.196677278580601</v>
      </c>
      <c r="E2401" s="6">
        <f t="shared" si="112"/>
        <v>26.021586985348499</v>
      </c>
      <c r="F2401" s="9">
        <f t="shared" si="113"/>
        <v>46.778000516470101</v>
      </c>
      <c r="G2401" s="4">
        <v>21.230465776025401</v>
      </c>
      <c r="H2401" s="4">
        <v>17.196677278580601</v>
      </c>
      <c r="I2401" s="10">
        <v>18.3558888529485</v>
      </c>
      <c r="J2401" s="4">
        <v>32.125416031294399</v>
      </c>
      <c r="K2401" s="4">
        <v>26.021586985348499</v>
      </c>
      <c r="L2401" s="4">
        <v>27.530141654263002</v>
      </c>
      <c r="M2401" s="10">
        <v>31.4494967686589</v>
      </c>
      <c r="N2401" s="5">
        <v>46.778000516470101</v>
      </c>
      <c r="O2401" s="5">
        <v>37.890180418340798</v>
      </c>
      <c r="P2401" s="5">
        <v>37.587451762407298</v>
      </c>
      <c r="Q2401" s="11">
        <v>43.933991531566697</v>
      </c>
      <c r="R2401" s="5">
        <v>31.1853336776467</v>
      </c>
      <c r="S2401" s="5">
        <v>25.260120278893801</v>
      </c>
      <c r="T2401" s="5">
        <v>25.058301174938201</v>
      </c>
      <c r="U2401" s="11">
        <v>29.289327687711101</v>
      </c>
      <c r="V2401" s="5">
        <v>23.389000258235001</v>
      </c>
      <c r="W2401" s="5">
        <v>18.945090209170399</v>
      </c>
      <c r="X2401" s="5">
        <v>18.793725881203599</v>
      </c>
      <c r="Y2401" s="5">
        <v>21.966995765783299</v>
      </c>
    </row>
    <row r="2402" spans="1:25" x14ac:dyDescent="0.25">
      <c r="A2402" t="s">
        <v>1521</v>
      </c>
      <c r="B2402">
        <v>46071</v>
      </c>
      <c r="C2402" s="14" t="s">
        <v>56</v>
      </c>
      <c r="D2402" s="6">
        <f t="shared" si="111"/>
        <v>17.088506406423601</v>
      </c>
      <c r="E2402" s="6">
        <f t="shared" si="112"/>
        <v>25.535781003974201</v>
      </c>
      <c r="F2402" s="9">
        <f t="shared" si="113"/>
        <v>47.239621692102602</v>
      </c>
      <c r="G2402" s="4">
        <v>21.096921489411798</v>
      </c>
      <c r="H2402" s="4">
        <v>17.088506406423601</v>
      </c>
      <c r="I2402" s="10">
        <v>17.9869599509503</v>
      </c>
      <c r="J2402" s="4">
        <v>31.525655560461999</v>
      </c>
      <c r="K2402" s="4">
        <v>25.535781003974201</v>
      </c>
      <c r="L2402" s="4">
        <v>26.554097326442498</v>
      </c>
      <c r="M2402" s="10">
        <v>30.807753064868201</v>
      </c>
      <c r="N2402" s="5">
        <v>47.239621692102602</v>
      </c>
      <c r="O2402" s="5">
        <v>38.264093570603102</v>
      </c>
      <c r="P2402" s="5">
        <v>37.296505224063601</v>
      </c>
      <c r="Q2402" s="11">
        <v>44.427926189493498</v>
      </c>
      <c r="R2402" s="5">
        <v>31.4930811280684</v>
      </c>
      <c r="S2402" s="5">
        <v>25.509395713735401</v>
      </c>
      <c r="T2402" s="5">
        <v>24.8643368160424</v>
      </c>
      <c r="U2402" s="11">
        <v>29.6186174596623</v>
      </c>
      <c r="V2402" s="5">
        <v>23.619810846051301</v>
      </c>
      <c r="W2402" s="5">
        <v>19.132046785301501</v>
      </c>
      <c r="X2402" s="5">
        <v>18.648252612031801</v>
      </c>
      <c r="Y2402" s="5">
        <v>22.213963094746699</v>
      </c>
    </row>
    <row r="2403" spans="1:25" x14ac:dyDescent="0.25">
      <c r="A2403" t="s">
        <v>1521</v>
      </c>
      <c r="B2403">
        <v>46073</v>
      </c>
      <c r="C2403" s="14" t="s">
        <v>1542</v>
      </c>
      <c r="D2403" s="6">
        <f t="shared" si="111"/>
        <v>17.046556474412</v>
      </c>
      <c r="E2403" s="6">
        <f t="shared" si="112"/>
        <v>25.529201926492199</v>
      </c>
      <c r="F2403" s="9">
        <f t="shared" si="113"/>
        <v>46.885701155299401</v>
      </c>
      <c r="G2403" s="4">
        <v>21.0451314498914</v>
      </c>
      <c r="H2403" s="4">
        <v>17.046556474412</v>
      </c>
      <c r="I2403" s="10">
        <v>18.170554526814499</v>
      </c>
      <c r="J2403" s="4">
        <v>31.517533242582999</v>
      </c>
      <c r="K2403" s="4">
        <v>25.529201926492199</v>
      </c>
      <c r="L2403" s="4">
        <v>26.922258865551601</v>
      </c>
      <c r="M2403" s="10">
        <v>30.7990621847376</v>
      </c>
      <c r="N2403" s="5">
        <v>46.885701155299401</v>
      </c>
      <c r="O2403" s="5">
        <v>37.977417935792502</v>
      </c>
      <c r="P2403" s="5">
        <v>37.695152401236498</v>
      </c>
      <c r="Q2403" s="11">
        <v>44.049231215113998</v>
      </c>
      <c r="R2403" s="5">
        <v>31.257134103532898</v>
      </c>
      <c r="S2403" s="5">
        <v>25.318278623861602</v>
      </c>
      <c r="T2403" s="5">
        <v>25.1301016008243</v>
      </c>
      <c r="U2403" s="11">
        <v>29.3661541434093</v>
      </c>
      <c r="V2403" s="5">
        <v>23.4428505776497</v>
      </c>
      <c r="W2403" s="5">
        <v>18.988708967896201</v>
      </c>
      <c r="X2403" s="5">
        <v>18.847576200618199</v>
      </c>
      <c r="Y2403" s="5">
        <v>22.024615607556999</v>
      </c>
    </row>
    <row r="2404" spans="1:25" x14ac:dyDescent="0.25">
      <c r="A2404" t="s">
        <v>1521</v>
      </c>
      <c r="B2404">
        <v>46075</v>
      </c>
      <c r="C2404" s="14" t="s">
        <v>432</v>
      </c>
      <c r="D2404" s="6">
        <f t="shared" si="111"/>
        <v>17.3078819919475</v>
      </c>
      <c r="E2404" s="6">
        <f t="shared" si="112"/>
        <v>25.8012198361562</v>
      </c>
      <c r="F2404" s="9">
        <f t="shared" si="113"/>
        <v>47.632292517386603</v>
      </c>
      <c r="G2404" s="4">
        <v>21.367755545614202</v>
      </c>
      <c r="H2404" s="4">
        <v>17.3078819919475</v>
      </c>
      <c r="I2404" s="10">
        <v>18.2577940071527</v>
      </c>
      <c r="J2404" s="4">
        <v>31.853357822415099</v>
      </c>
      <c r="K2404" s="4">
        <v>25.8012198361562</v>
      </c>
      <c r="L2404" s="4">
        <v>26.881799588395602</v>
      </c>
      <c r="M2404" s="10">
        <v>31.158394485157999</v>
      </c>
      <c r="N2404" s="5">
        <v>47.632292517386603</v>
      </c>
      <c r="O2404" s="5">
        <v>38.582156939083198</v>
      </c>
      <c r="P2404" s="5">
        <v>37.689176049347601</v>
      </c>
      <c r="Q2404" s="11">
        <v>44.8480839725474</v>
      </c>
      <c r="R2404" s="5">
        <v>31.754861678257701</v>
      </c>
      <c r="S2404" s="5">
        <v>25.721437959388801</v>
      </c>
      <c r="T2404" s="5">
        <v>25.1261173662317</v>
      </c>
      <c r="U2404" s="11">
        <v>29.898722648364899</v>
      </c>
      <c r="V2404" s="5">
        <v>23.816146258693301</v>
      </c>
      <c r="W2404" s="5">
        <v>19.291078469541599</v>
      </c>
      <c r="X2404" s="5">
        <v>18.844588024673801</v>
      </c>
      <c r="Y2404" s="5">
        <v>22.4240419862737</v>
      </c>
    </row>
    <row r="2405" spans="1:25" x14ac:dyDescent="0.25">
      <c r="A2405" t="s">
        <v>1521</v>
      </c>
      <c r="B2405">
        <v>46077</v>
      </c>
      <c r="C2405" s="14" t="s">
        <v>1543</v>
      </c>
      <c r="D2405" s="6">
        <f t="shared" si="111"/>
        <v>17.5062509052742</v>
      </c>
      <c r="E2405" s="6">
        <f t="shared" si="112"/>
        <v>25.907992536477199</v>
      </c>
      <c r="F2405" s="9">
        <f t="shared" si="113"/>
        <v>47.039646582130104</v>
      </c>
      <c r="G2405" s="4">
        <v>21.612655438610101</v>
      </c>
      <c r="H2405" s="4">
        <v>17.5062509052742</v>
      </c>
      <c r="I2405" s="10">
        <v>18.833443900148598</v>
      </c>
      <c r="J2405" s="4">
        <v>31.985175970959499</v>
      </c>
      <c r="K2405" s="4">
        <v>25.907992536477199</v>
      </c>
      <c r="L2405" s="4">
        <v>27.542351891869501</v>
      </c>
      <c r="M2405" s="10">
        <v>31.299439904100499</v>
      </c>
      <c r="N2405" s="5">
        <v>47.039646582130104</v>
      </c>
      <c r="O2405" s="5">
        <v>38.1021137315253</v>
      </c>
      <c r="P2405" s="5">
        <v>38.153998423950199</v>
      </c>
      <c r="Q2405" s="11">
        <v>44.2139528218229</v>
      </c>
      <c r="R2405" s="5">
        <v>31.359764388086699</v>
      </c>
      <c r="S2405" s="5">
        <v>25.401409154350201</v>
      </c>
      <c r="T2405" s="5">
        <v>25.4359989493001</v>
      </c>
      <c r="U2405" s="11">
        <v>29.475968547881902</v>
      </c>
      <c r="V2405" s="5">
        <v>23.519823291064998</v>
      </c>
      <c r="W2405" s="5">
        <v>19.0510568657626</v>
      </c>
      <c r="X2405" s="5">
        <v>19.0769992119751</v>
      </c>
      <c r="Y2405" s="5">
        <v>22.1069764109114</v>
      </c>
    </row>
    <row r="2406" spans="1:25" x14ac:dyDescent="0.25">
      <c r="A2406" t="s">
        <v>1521</v>
      </c>
      <c r="B2406">
        <v>46079</v>
      </c>
      <c r="C2406" s="14" t="s">
        <v>210</v>
      </c>
      <c r="D2406" s="6">
        <f t="shared" si="111"/>
        <v>16.9792543686053</v>
      </c>
      <c r="E2406" s="6">
        <f t="shared" si="112"/>
        <v>25.503899335613202</v>
      </c>
      <c r="F2406" s="9">
        <f t="shared" si="113"/>
        <v>45.342491680121903</v>
      </c>
      <c r="G2406" s="4">
        <v>20.962042430376901</v>
      </c>
      <c r="H2406" s="4">
        <v>16.9792543686053</v>
      </c>
      <c r="I2406" s="10">
        <v>18.317369353453799</v>
      </c>
      <c r="J2406" s="4">
        <v>31.4862954760656</v>
      </c>
      <c r="K2406" s="4">
        <v>25.503899335613202</v>
      </c>
      <c r="L2406" s="4">
        <v>27.2585434446463</v>
      </c>
      <c r="M2406" s="10">
        <v>30.765637774564102</v>
      </c>
      <c r="N2406" s="5">
        <v>45.342491680121903</v>
      </c>
      <c r="O2406" s="5">
        <v>36.727418260898801</v>
      </c>
      <c r="P2406" s="5">
        <v>36.886987617283403</v>
      </c>
      <c r="Q2406" s="11">
        <v>42.667069328078199</v>
      </c>
      <c r="R2406" s="5">
        <v>30.228327786747901</v>
      </c>
      <c r="S2406" s="5">
        <v>24.484945507265799</v>
      </c>
      <c r="T2406" s="5">
        <v>24.591325078188898</v>
      </c>
      <c r="U2406" s="11">
        <v>28.4447128853854</v>
      </c>
      <c r="V2406" s="5">
        <v>22.671245840060902</v>
      </c>
      <c r="W2406" s="5">
        <v>18.363709130449401</v>
      </c>
      <c r="X2406" s="5">
        <v>18.443493808641701</v>
      </c>
      <c r="Y2406" s="5">
        <v>21.333534664039099</v>
      </c>
    </row>
    <row r="2407" spans="1:25" x14ac:dyDescent="0.25">
      <c r="A2407" t="s">
        <v>1521</v>
      </c>
      <c r="B2407">
        <v>46081</v>
      </c>
      <c r="C2407" s="14" t="s">
        <v>60</v>
      </c>
      <c r="D2407" s="6">
        <f t="shared" si="111"/>
        <v>17.3046628626272</v>
      </c>
      <c r="E2407" s="6">
        <f t="shared" si="112"/>
        <v>25.821032629739999</v>
      </c>
      <c r="F2407" s="9">
        <f t="shared" si="113"/>
        <v>47.224999969794503</v>
      </c>
      <c r="G2407" s="4">
        <v>21.363781311885401</v>
      </c>
      <c r="H2407" s="4">
        <v>17.3046628626272</v>
      </c>
      <c r="I2407" s="10">
        <v>18.253819773423899</v>
      </c>
      <c r="J2407" s="4">
        <v>31.8778180614074</v>
      </c>
      <c r="K2407" s="4">
        <v>25.821032629739999</v>
      </c>
      <c r="L2407" s="4">
        <v>26.906259827387899</v>
      </c>
      <c r="M2407" s="10">
        <v>31.184566940879801</v>
      </c>
      <c r="N2407" s="5">
        <v>47.224999969794503</v>
      </c>
      <c r="O2407" s="5">
        <v>38.252249975533502</v>
      </c>
      <c r="P2407" s="5">
        <v>37.281883501755502</v>
      </c>
      <c r="Q2407" s="11">
        <v>44.6813531980278</v>
      </c>
      <c r="R2407" s="5">
        <v>31.483333313196301</v>
      </c>
      <c r="S2407" s="5">
        <v>25.501499983689001</v>
      </c>
      <c r="T2407" s="5">
        <v>24.8545890011703</v>
      </c>
      <c r="U2407" s="11">
        <v>29.7875687986852</v>
      </c>
      <c r="V2407" s="5">
        <v>23.612499984897202</v>
      </c>
      <c r="W2407" s="5">
        <v>19.126124987766701</v>
      </c>
      <c r="X2407" s="5">
        <v>18.640941750877701</v>
      </c>
      <c r="Y2407" s="5">
        <v>22.3406765990139</v>
      </c>
    </row>
    <row r="2408" spans="1:25" x14ac:dyDescent="0.25">
      <c r="A2408" t="s">
        <v>1521</v>
      </c>
      <c r="B2408">
        <v>46083</v>
      </c>
      <c r="C2408" s="14" t="s">
        <v>165</v>
      </c>
      <c r="D2408" s="6">
        <f t="shared" si="111"/>
        <v>18.759229324970601</v>
      </c>
      <c r="E2408" s="6">
        <f t="shared" si="112"/>
        <v>29.533085621641799</v>
      </c>
      <c r="F2408" s="9">
        <f t="shared" si="113"/>
        <v>51.316215648064102</v>
      </c>
      <c r="G2408" s="4">
        <v>23.159542376507002</v>
      </c>
      <c r="H2408" s="4">
        <v>18.759229324970601</v>
      </c>
      <c r="I2408" s="10">
        <v>20.964926991891598</v>
      </c>
      <c r="J2408" s="4">
        <v>35.929744423428097</v>
      </c>
      <c r="K2408" s="4">
        <v>29.103092982976801</v>
      </c>
      <c r="L2408" s="4">
        <v>32.421450815627502</v>
      </c>
      <c r="M2408" s="10">
        <v>33.5547308336388</v>
      </c>
      <c r="N2408" s="5">
        <v>51.316215648064102</v>
      </c>
      <c r="O2408" s="5">
        <v>41.566134674931902</v>
      </c>
      <c r="P2408" s="5">
        <v>44.299628432462796</v>
      </c>
      <c r="Q2408" s="11">
        <v>45.104761757491303</v>
      </c>
      <c r="R2408" s="5">
        <v>34.210810432042699</v>
      </c>
      <c r="S2408" s="5">
        <v>27.710756449954602</v>
      </c>
      <c r="T2408" s="5">
        <v>29.533085621641799</v>
      </c>
      <c r="U2408" s="11">
        <v>30.069841171660801</v>
      </c>
      <c r="V2408" s="5">
        <v>25.658107824032001</v>
      </c>
      <c r="W2408" s="5">
        <v>20.783067337465901</v>
      </c>
      <c r="X2408" s="5">
        <v>22.149814216231398</v>
      </c>
      <c r="Y2408" s="5">
        <v>22.552380878745598</v>
      </c>
    </row>
    <row r="2409" spans="1:25" x14ac:dyDescent="0.25">
      <c r="A2409" t="s">
        <v>1521</v>
      </c>
      <c r="B2409">
        <v>46085</v>
      </c>
      <c r="C2409" s="14" t="s">
        <v>1544</v>
      </c>
      <c r="D2409" s="6">
        <f t="shared" si="111"/>
        <v>17.1396530879247</v>
      </c>
      <c r="E2409" s="6">
        <f t="shared" si="112"/>
        <v>25.3590173986682</v>
      </c>
      <c r="F2409" s="9">
        <f t="shared" si="113"/>
        <v>46.304577765785801</v>
      </c>
      <c r="G2409" s="4">
        <v>21.1600655406478</v>
      </c>
      <c r="H2409" s="4">
        <v>17.1396530879247</v>
      </c>
      <c r="I2409" s="10">
        <v>18.285488617570898</v>
      </c>
      <c r="J2409" s="4">
        <v>31.307428887244601</v>
      </c>
      <c r="K2409" s="4">
        <v>25.3590173986682</v>
      </c>
      <c r="L2409" s="4">
        <v>26.7121545102132</v>
      </c>
      <c r="M2409" s="10">
        <v>30.574250524525599</v>
      </c>
      <c r="N2409" s="5">
        <v>46.304577765785801</v>
      </c>
      <c r="O2409" s="5">
        <v>37.5067079902865</v>
      </c>
      <c r="P2409" s="5">
        <v>37.114029011722998</v>
      </c>
      <c r="Q2409" s="11">
        <v>43.4274291883345</v>
      </c>
      <c r="R2409" s="5">
        <v>30.869718510523899</v>
      </c>
      <c r="S2409" s="5">
        <v>25.004471993524302</v>
      </c>
      <c r="T2409" s="5">
        <v>24.742686007815301</v>
      </c>
      <c r="U2409" s="11">
        <v>28.951619458889699</v>
      </c>
      <c r="V2409" s="5">
        <v>23.152288882892901</v>
      </c>
      <c r="W2409" s="5">
        <v>18.7533539951432</v>
      </c>
      <c r="X2409" s="5">
        <v>18.557014505861499</v>
      </c>
      <c r="Y2409" s="5">
        <v>21.7137145941672</v>
      </c>
    </row>
    <row r="2410" spans="1:25" x14ac:dyDescent="0.25">
      <c r="A2410" t="s">
        <v>1521</v>
      </c>
      <c r="B2410">
        <v>46087</v>
      </c>
      <c r="C2410" s="14" t="s">
        <v>1545</v>
      </c>
      <c r="D2410" s="6">
        <f t="shared" si="111"/>
        <v>16.959244147701</v>
      </c>
      <c r="E2410" s="6">
        <f t="shared" si="112"/>
        <v>25.260680642977999</v>
      </c>
      <c r="F2410" s="9">
        <f t="shared" si="113"/>
        <v>45.721332435201397</v>
      </c>
      <c r="G2410" s="4">
        <v>20.937338453951899</v>
      </c>
      <c r="H2410" s="4">
        <v>16.959244147701</v>
      </c>
      <c r="I2410" s="10">
        <v>18.292665377028801</v>
      </c>
      <c r="J2410" s="4">
        <v>31.186025485158002</v>
      </c>
      <c r="K2410" s="4">
        <v>25.260680642977999</v>
      </c>
      <c r="L2410" s="4">
        <v>26.958273453738698</v>
      </c>
      <c r="M2410" s="10">
        <v>30.034891110417298</v>
      </c>
      <c r="N2410" s="5">
        <v>45.721332435201397</v>
      </c>
      <c r="O2410" s="5">
        <v>37.034279272513103</v>
      </c>
      <c r="P2410" s="5">
        <v>37.265828372362797</v>
      </c>
      <c r="Q2410" s="11">
        <v>42.2184170076439</v>
      </c>
      <c r="R2410" s="5">
        <v>30.4808882901342</v>
      </c>
      <c r="S2410" s="5">
        <v>24.689519515008701</v>
      </c>
      <c r="T2410" s="5">
        <v>24.843885581575201</v>
      </c>
      <c r="U2410" s="11">
        <v>28.145611338429301</v>
      </c>
      <c r="V2410" s="5">
        <v>22.860666217600699</v>
      </c>
      <c r="W2410" s="5">
        <v>18.517139636256498</v>
      </c>
      <c r="X2410" s="5">
        <v>18.632914186181399</v>
      </c>
      <c r="Y2410" s="5">
        <v>21.1092085038219</v>
      </c>
    </row>
    <row r="2411" spans="1:25" x14ac:dyDescent="0.25">
      <c r="A2411" t="s">
        <v>1521</v>
      </c>
      <c r="B2411">
        <v>46089</v>
      </c>
      <c r="C2411" s="14" t="s">
        <v>695</v>
      </c>
      <c r="D2411" s="6">
        <f t="shared" si="111"/>
        <v>16.7697734008526</v>
      </c>
      <c r="E2411" s="6">
        <f t="shared" si="112"/>
        <v>25.1102700631603</v>
      </c>
      <c r="F2411" s="9">
        <f t="shared" si="113"/>
        <v>46.056136945862498</v>
      </c>
      <c r="G2411" s="4">
        <v>20.703423951669901</v>
      </c>
      <c r="H2411" s="4">
        <v>16.7697734008526</v>
      </c>
      <c r="I2411" s="10">
        <v>17.924212413208298</v>
      </c>
      <c r="J2411" s="4">
        <v>31.000333411309001</v>
      </c>
      <c r="K2411" s="4">
        <v>25.1102700631603</v>
      </c>
      <c r="L2411" s="4">
        <v>26.557509332219102</v>
      </c>
      <c r="M2411" s="10">
        <v>30.245658365274501</v>
      </c>
      <c r="N2411" s="5">
        <v>46.056136945862498</v>
      </c>
      <c r="O2411" s="5">
        <v>37.305470926148601</v>
      </c>
      <c r="P2411" s="5">
        <v>37.170488787682601</v>
      </c>
      <c r="Q2411" s="11">
        <v>43.161597511016502</v>
      </c>
      <c r="R2411" s="5">
        <v>30.7040912972416</v>
      </c>
      <c r="S2411" s="5">
        <v>24.870313950765699</v>
      </c>
      <c r="T2411" s="5">
        <v>24.7803258584551</v>
      </c>
      <c r="U2411" s="11">
        <v>28.774398340677699</v>
      </c>
      <c r="V2411" s="5">
        <v>23.028068472931199</v>
      </c>
      <c r="W2411" s="5">
        <v>18.652735463074301</v>
      </c>
      <c r="X2411" s="5">
        <v>18.5852443938413</v>
      </c>
      <c r="Y2411" s="5">
        <v>21.580798755508201</v>
      </c>
    </row>
    <row r="2412" spans="1:25" x14ac:dyDescent="0.25">
      <c r="A2412" t="s">
        <v>1521</v>
      </c>
      <c r="B2412">
        <v>46091</v>
      </c>
      <c r="C2412" s="14" t="s">
        <v>68</v>
      </c>
      <c r="D2412" s="6">
        <f t="shared" si="111"/>
        <v>17.2994177582462</v>
      </c>
      <c r="E2412" s="6">
        <f t="shared" si="112"/>
        <v>25.530884986177</v>
      </c>
      <c r="F2412" s="9">
        <f t="shared" si="113"/>
        <v>46.406591591863801</v>
      </c>
      <c r="G2412" s="4">
        <v>21.357305874378</v>
      </c>
      <c r="H2412" s="4">
        <v>17.2994177582462</v>
      </c>
      <c r="I2412" s="10">
        <v>18.5780943359165</v>
      </c>
      <c r="J2412" s="4">
        <v>31.519611094045601</v>
      </c>
      <c r="K2412" s="4">
        <v>25.530884986177</v>
      </c>
      <c r="L2412" s="4">
        <v>27.076787014955698</v>
      </c>
      <c r="M2412" s="10">
        <v>30.801285485802701</v>
      </c>
      <c r="N2412" s="5">
        <v>46.406591591863801</v>
      </c>
      <c r="O2412" s="5">
        <v>37.589339189409699</v>
      </c>
      <c r="P2412" s="5">
        <v>37.520943433683897</v>
      </c>
      <c r="Q2412" s="11">
        <v>43.536583982238</v>
      </c>
      <c r="R2412" s="5">
        <v>30.937727727909198</v>
      </c>
      <c r="S2412" s="5">
        <v>25.059559459606401</v>
      </c>
      <c r="T2412" s="5">
        <v>25.013962289122599</v>
      </c>
      <c r="U2412" s="11">
        <v>29.024389321491999</v>
      </c>
      <c r="V2412" s="5">
        <v>23.203295795931901</v>
      </c>
      <c r="W2412" s="5">
        <v>18.7946695947048</v>
      </c>
      <c r="X2412" s="5">
        <v>18.760471716841899</v>
      </c>
      <c r="Y2412" s="5">
        <v>21.768291991119</v>
      </c>
    </row>
    <row r="2413" spans="1:25" x14ac:dyDescent="0.25">
      <c r="A2413" t="s">
        <v>1521</v>
      </c>
      <c r="B2413">
        <v>46093</v>
      </c>
      <c r="C2413" s="14" t="s">
        <v>696</v>
      </c>
      <c r="D2413" s="6">
        <f t="shared" si="111"/>
        <v>17.947827528940099</v>
      </c>
      <c r="E2413" s="6">
        <f t="shared" si="112"/>
        <v>26.969418492400699</v>
      </c>
      <c r="F2413" s="9">
        <f t="shared" si="113"/>
        <v>48.438201109923497</v>
      </c>
      <c r="G2413" s="4">
        <v>22.157811764123601</v>
      </c>
      <c r="H2413" s="4">
        <v>17.947827528940099</v>
      </c>
      <c r="I2413" s="10">
        <v>19.047850225662099</v>
      </c>
      <c r="J2413" s="4">
        <v>33.295578385679903</v>
      </c>
      <c r="K2413" s="4">
        <v>26.969418492400699</v>
      </c>
      <c r="L2413" s="4">
        <v>28.324020151660399</v>
      </c>
      <c r="M2413" s="10">
        <v>32.292112713975698</v>
      </c>
      <c r="N2413" s="5">
        <v>48.438201109923497</v>
      </c>
      <c r="O2413" s="5">
        <v>39.234942899038003</v>
      </c>
      <c r="P2413" s="5">
        <v>38.495084641884503</v>
      </c>
      <c r="Q2413" s="11">
        <v>45.125466489596597</v>
      </c>
      <c r="R2413" s="5">
        <v>32.292134073282298</v>
      </c>
      <c r="S2413" s="5">
        <v>26.156628599358701</v>
      </c>
      <c r="T2413" s="5">
        <v>25.663389761256301</v>
      </c>
      <c r="U2413" s="11">
        <v>30.0836443263977</v>
      </c>
      <c r="V2413" s="5">
        <v>24.219100554961699</v>
      </c>
      <c r="W2413" s="5">
        <v>19.617471449519002</v>
      </c>
      <c r="X2413" s="5">
        <v>19.247542320942198</v>
      </c>
      <c r="Y2413" s="5">
        <v>22.562733244798299</v>
      </c>
    </row>
    <row r="2414" spans="1:25" x14ac:dyDescent="0.25">
      <c r="A2414" t="s">
        <v>1521</v>
      </c>
      <c r="B2414">
        <v>46095</v>
      </c>
      <c r="C2414" s="14" t="s">
        <v>1546</v>
      </c>
      <c r="D2414" s="6">
        <f t="shared" si="111"/>
        <v>17.025542464730002</v>
      </c>
      <c r="E2414" s="6">
        <f t="shared" si="112"/>
        <v>25.647507617785301</v>
      </c>
      <c r="F2414" s="9">
        <f t="shared" si="113"/>
        <v>47.495384477380199</v>
      </c>
      <c r="G2414" s="4">
        <v>21.019188228061701</v>
      </c>
      <c r="H2414" s="4">
        <v>17.025542464730002</v>
      </c>
      <c r="I2414" s="10">
        <v>17.909226689600199</v>
      </c>
      <c r="J2414" s="4">
        <v>31.6085509149747</v>
      </c>
      <c r="K2414" s="4">
        <v>25.602926241129499</v>
      </c>
      <c r="L2414" s="4">
        <v>26.636992680955199</v>
      </c>
      <c r="M2414" s="10">
        <v>30.896451094196699</v>
      </c>
      <c r="N2414" s="5">
        <v>47.495384477380199</v>
      </c>
      <c r="O2414" s="5">
        <v>38.471261426677998</v>
      </c>
      <c r="P2414" s="5">
        <v>37.552268009341198</v>
      </c>
      <c r="Q2414" s="11">
        <v>44.701592369740503</v>
      </c>
      <c r="R2414" s="5">
        <v>31.6635896515868</v>
      </c>
      <c r="S2414" s="5">
        <v>25.647507617785301</v>
      </c>
      <c r="T2414" s="5">
        <v>25.0348453395608</v>
      </c>
      <c r="U2414" s="11">
        <v>29.801061579827</v>
      </c>
      <c r="V2414" s="5">
        <v>23.747692238690099</v>
      </c>
      <c r="W2414" s="5">
        <v>19.235630713338999</v>
      </c>
      <c r="X2414" s="5">
        <v>18.776134004670599</v>
      </c>
      <c r="Y2414" s="5">
        <v>22.350796184870202</v>
      </c>
    </row>
    <row r="2415" spans="1:25" x14ac:dyDescent="0.25">
      <c r="A2415" t="s">
        <v>1521</v>
      </c>
      <c r="B2415">
        <v>46097</v>
      </c>
      <c r="C2415" s="14" t="s">
        <v>1547</v>
      </c>
      <c r="D2415" s="6">
        <f t="shared" si="111"/>
        <v>17.317859342387599</v>
      </c>
      <c r="E2415" s="6">
        <f t="shared" si="112"/>
        <v>25.6413644020719</v>
      </c>
      <c r="F2415" s="9">
        <f t="shared" si="113"/>
        <v>46.896693209656199</v>
      </c>
      <c r="G2415" s="4">
        <v>21.380073262206999</v>
      </c>
      <c r="H2415" s="4">
        <v>17.317859342387599</v>
      </c>
      <c r="I2415" s="10">
        <v>18.505496339130101</v>
      </c>
      <c r="J2415" s="4">
        <v>31.656005434656599</v>
      </c>
      <c r="K2415" s="4">
        <v>25.6413644020719</v>
      </c>
      <c r="L2415" s="4">
        <v>27.060731057625201</v>
      </c>
      <c r="M2415" s="10">
        <v>30.947227430256401</v>
      </c>
      <c r="N2415" s="5">
        <v>46.896693209656199</v>
      </c>
      <c r="O2415" s="5">
        <v>37.9863214998215</v>
      </c>
      <c r="P2415" s="5">
        <v>37.706144455593403</v>
      </c>
      <c r="Q2415" s="11">
        <v>44.060992713275802</v>
      </c>
      <c r="R2415" s="5">
        <v>31.264462139770799</v>
      </c>
      <c r="S2415" s="5">
        <v>25.3242143332143</v>
      </c>
      <c r="T2415" s="5">
        <v>25.137429637062201</v>
      </c>
      <c r="U2415" s="11">
        <v>29.373995142183901</v>
      </c>
      <c r="V2415" s="5">
        <v>23.4483466048281</v>
      </c>
      <c r="W2415" s="5">
        <v>18.9931607499107</v>
      </c>
      <c r="X2415" s="5">
        <v>18.853072227796702</v>
      </c>
      <c r="Y2415" s="5">
        <v>22.030496356637901</v>
      </c>
    </row>
    <row r="2416" spans="1:25" x14ac:dyDescent="0.25">
      <c r="A2416" t="s">
        <v>1521</v>
      </c>
      <c r="B2416">
        <v>46099</v>
      </c>
      <c r="C2416" s="14" t="s">
        <v>1548</v>
      </c>
      <c r="D2416" s="6">
        <f t="shared" si="111"/>
        <v>16.165949997016099</v>
      </c>
      <c r="E2416" s="6">
        <f t="shared" si="112"/>
        <v>26.5205908904395</v>
      </c>
      <c r="F2416" s="9">
        <f t="shared" si="113"/>
        <v>46.797473551260602</v>
      </c>
      <c r="G2416" s="4">
        <v>19.957962959279101</v>
      </c>
      <c r="H2416" s="4">
        <v>16.165949997016099</v>
      </c>
      <c r="I2416" s="10">
        <v>17.763347574663701</v>
      </c>
      <c r="J2416" s="4">
        <v>31.6257183690232</v>
      </c>
      <c r="K2416" s="4">
        <v>25.616831878908801</v>
      </c>
      <c r="L2416" s="4">
        <v>28.117424761222502</v>
      </c>
      <c r="M2416" s="10">
        <v>28.949422955425501</v>
      </c>
      <c r="N2416" s="5">
        <v>46.797473551260602</v>
      </c>
      <c r="O2416" s="5">
        <v>37.9059535765211</v>
      </c>
      <c r="P2416" s="5">
        <v>39.780886335659297</v>
      </c>
      <c r="Q2416" s="11">
        <v>40.2697077139116</v>
      </c>
      <c r="R2416" s="5">
        <v>31.1983157008404</v>
      </c>
      <c r="S2416" s="5">
        <v>25.270635717680701</v>
      </c>
      <c r="T2416" s="5">
        <v>26.5205908904395</v>
      </c>
      <c r="U2416" s="11">
        <v>26.846471809274401</v>
      </c>
      <c r="V2416" s="5">
        <v>23.398736775630301</v>
      </c>
      <c r="W2416" s="5">
        <v>18.9529767882605</v>
      </c>
      <c r="X2416" s="5">
        <v>19.890443167829599</v>
      </c>
      <c r="Y2416" s="5">
        <v>20.1348538569558</v>
      </c>
    </row>
    <row r="2417" spans="1:25" x14ac:dyDescent="0.25">
      <c r="A2417" t="s">
        <v>1521</v>
      </c>
      <c r="B2417">
        <v>46101</v>
      </c>
      <c r="C2417" s="14" t="s">
        <v>1549</v>
      </c>
      <c r="D2417" s="6">
        <f t="shared" si="111"/>
        <v>16.794191283369901</v>
      </c>
      <c r="E2417" s="6">
        <f t="shared" si="112"/>
        <v>24.9638039371319</v>
      </c>
      <c r="F2417" s="9">
        <f t="shared" si="113"/>
        <v>45.612545717116198</v>
      </c>
      <c r="G2417" s="4">
        <v>20.733569485641901</v>
      </c>
      <c r="H2417" s="4">
        <v>16.794191283369901</v>
      </c>
      <c r="I2417" s="10">
        <v>18.088896408718799</v>
      </c>
      <c r="J2417" s="4">
        <v>30.819511033496202</v>
      </c>
      <c r="K2417" s="4">
        <v>24.9638039371319</v>
      </c>
      <c r="L2417" s="4">
        <v>26.591759002076898</v>
      </c>
      <c r="M2417" s="10">
        <v>30.052178421014801</v>
      </c>
      <c r="N2417" s="5">
        <v>45.612545717116198</v>
      </c>
      <c r="O2417" s="5">
        <v>36.946162030864102</v>
      </c>
      <c r="P2417" s="5">
        <v>37.157041654277599</v>
      </c>
      <c r="Q2417" s="11">
        <v>42.686954896258001</v>
      </c>
      <c r="R2417" s="5">
        <v>30.408363811410801</v>
      </c>
      <c r="S2417" s="5">
        <v>24.630774687242699</v>
      </c>
      <c r="T2417" s="5">
        <v>24.771361102851699</v>
      </c>
      <c r="U2417" s="11">
        <v>28.457969930838701</v>
      </c>
      <c r="V2417" s="5">
        <v>22.806272858558099</v>
      </c>
      <c r="W2417" s="5">
        <v>18.473081015432001</v>
      </c>
      <c r="X2417" s="5">
        <v>18.578520827138799</v>
      </c>
      <c r="Y2417" s="5">
        <v>21.343477448129001</v>
      </c>
    </row>
    <row r="2418" spans="1:25" x14ac:dyDescent="0.25">
      <c r="A2418" t="s">
        <v>1521</v>
      </c>
      <c r="B2418">
        <v>46102</v>
      </c>
      <c r="C2418" s="14" t="s">
        <v>1550</v>
      </c>
      <c r="D2418" s="6">
        <f t="shared" si="111"/>
        <v>17.081532682073298</v>
      </c>
      <c r="E2418" s="6">
        <f t="shared" si="112"/>
        <v>25.308080636805101</v>
      </c>
      <c r="F2418" s="9">
        <f t="shared" si="113"/>
        <v>46.696754136034102</v>
      </c>
      <c r="G2418" s="4">
        <v>21.088311953176898</v>
      </c>
      <c r="H2418" s="4">
        <v>17.081532682073298</v>
      </c>
      <c r="I2418" s="10">
        <v>17.978350414715401</v>
      </c>
      <c r="J2418" s="4">
        <v>31.2445439960557</v>
      </c>
      <c r="K2418" s="4">
        <v>25.308080636805101</v>
      </c>
      <c r="L2418" s="4">
        <v>26.2729857620362</v>
      </c>
      <c r="M2418" s="10">
        <v>30.506963690953398</v>
      </c>
      <c r="N2418" s="5">
        <v>46.696754136034102</v>
      </c>
      <c r="O2418" s="5">
        <v>37.824370850187599</v>
      </c>
      <c r="P2418" s="5">
        <v>36.7536376679951</v>
      </c>
      <c r="Q2418" s="11">
        <v>43.847057904500197</v>
      </c>
      <c r="R2418" s="5">
        <v>31.131169424022701</v>
      </c>
      <c r="S2418" s="5">
        <v>25.2162472334584</v>
      </c>
      <c r="T2418" s="5">
        <v>24.5024251119967</v>
      </c>
      <c r="U2418" s="11">
        <v>29.231371936333399</v>
      </c>
      <c r="V2418" s="5">
        <v>23.348377068017001</v>
      </c>
      <c r="W2418" s="5">
        <v>18.912185425093799</v>
      </c>
      <c r="X2418" s="5">
        <v>18.3768188339975</v>
      </c>
      <c r="Y2418" s="5">
        <v>21.923528952250098</v>
      </c>
    </row>
    <row r="2419" spans="1:25" x14ac:dyDescent="0.25">
      <c r="A2419" t="s">
        <v>1521</v>
      </c>
      <c r="B2419">
        <v>46103</v>
      </c>
      <c r="C2419" s="14" t="s">
        <v>994</v>
      </c>
      <c r="D2419" s="6">
        <f t="shared" si="111"/>
        <v>17.5456380436001</v>
      </c>
      <c r="E2419" s="6">
        <f t="shared" si="112"/>
        <v>27.626608532299802</v>
      </c>
      <c r="F2419" s="9">
        <f t="shared" si="113"/>
        <v>51.160386170925698</v>
      </c>
      <c r="G2419" s="4">
        <v>21.661281535308799</v>
      </c>
      <c r="H2419" s="4">
        <v>17.5456380436001</v>
      </c>
      <c r="I2419" s="10">
        <v>18.551319996847301</v>
      </c>
      <c r="J2419" s="4">
        <v>33.915128127886803</v>
      </c>
      <c r="K2419" s="4">
        <v>27.471253783588299</v>
      </c>
      <c r="L2419" s="4">
        <v>28.943569893867299</v>
      </c>
      <c r="M2419" s="10">
        <v>32.042525042071397</v>
      </c>
      <c r="N2419" s="5">
        <v>51.160386170925698</v>
      </c>
      <c r="O2419" s="5">
        <v>41.439912798449797</v>
      </c>
      <c r="P2419" s="5">
        <v>41.217269702886703</v>
      </c>
      <c r="Q2419" s="11">
        <v>45.815433732401097</v>
      </c>
      <c r="R2419" s="5">
        <v>34.106924113950399</v>
      </c>
      <c r="S2419" s="5">
        <v>27.626608532299802</v>
      </c>
      <c r="T2419" s="5">
        <v>27.478179801924401</v>
      </c>
      <c r="U2419" s="11">
        <v>30.543622488267399</v>
      </c>
      <c r="V2419" s="5">
        <v>25.580193085462799</v>
      </c>
      <c r="W2419" s="5">
        <v>20.719956399224898</v>
      </c>
      <c r="X2419" s="5">
        <v>20.608634851443298</v>
      </c>
      <c r="Y2419" s="5">
        <v>22.907716866200499</v>
      </c>
    </row>
    <row r="2420" spans="1:25" x14ac:dyDescent="0.25">
      <c r="A2420" t="s">
        <v>1521</v>
      </c>
      <c r="B2420">
        <v>46105</v>
      </c>
      <c r="C2420" s="14" t="s">
        <v>1166</v>
      </c>
      <c r="D2420" s="6">
        <f t="shared" si="111"/>
        <v>17.2739645054553</v>
      </c>
      <c r="E2420" s="6">
        <f t="shared" si="112"/>
        <v>25.849803103871299</v>
      </c>
      <c r="F2420" s="9">
        <f t="shared" si="113"/>
        <v>47.8700057479099</v>
      </c>
      <c r="G2420" s="4">
        <v>21.325882105500401</v>
      </c>
      <c r="H2420" s="4">
        <v>17.2739645054553</v>
      </c>
      <c r="I2420" s="10">
        <v>18.2159205670388</v>
      </c>
      <c r="J2420" s="4">
        <v>31.894570389339499</v>
      </c>
      <c r="K2420" s="4">
        <v>25.834602015365</v>
      </c>
      <c r="L2420" s="4">
        <v>26.923012155319999</v>
      </c>
      <c r="M2420" s="10">
        <v>31.202491931767199</v>
      </c>
      <c r="N2420" s="5">
        <v>47.8700057479099</v>
      </c>
      <c r="O2420" s="5">
        <v>38.774704655807</v>
      </c>
      <c r="P2420" s="5">
        <v>37.926889279870899</v>
      </c>
      <c r="Q2420" s="11">
        <v>45.102437129207303</v>
      </c>
      <c r="R2420" s="5">
        <v>31.913337165273301</v>
      </c>
      <c r="S2420" s="5">
        <v>25.849803103871299</v>
      </c>
      <c r="T2420" s="5">
        <v>25.2845928532473</v>
      </c>
      <c r="U2420" s="11">
        <v>30.0682914194715</v>
      </c>
      <c r="V2420" s="5">
        <v>23.9350028739549</v>
      </c>
      <c r="W2420" s="5">
        <v>19.3873523279035</v>
      </c>
      <c r="X2420" s="5">
        <v>18.9634446399354</v>
      </c>
      <c r="Y2420" s="5">
        <v>22.551218564603602</v>
      </c>
    </row>
    <row r="2421" spans="1:25" x14ac:dyDescent="0.25">
      <c r="A2421" t="s">
        <v>1521</v>
      </c>
      <c r="B2421">
        <v>46107</v>
      </c>
      <c r="C2421" s="14" t="s">
        <v>1484</v>
      </c>
      <c r="D2421" s="6">
        <f t="shared" si="111"/>
        <v>17.3035358523992</v>
      </c>
      <c r="E2421" s="6">
        <f t="shared" si="112"/>
        <v>25.6886144795339</v>
      </c>
      <c r="F2421" s="9">
        <f t="shared" si="113"/>
        <v>46.611456394399703</v>
      </c>
      <c r="G2421" s="4">
        <v>21.362389941233602</v>
      </c>
      <c r="H2421" s="4">
        <v>17.3035358523992</v>
      </c>
      <c r="I2421" s="10">
        <v>18.583178402771999</v>
      </c>
      <c r="J2421" s="4">
        <v>31.7143388636221</v>
      </c>
      <c r="K2421" s="4">
        <v>25.6886144795339</v>
      </c>
      <c r="L2421" s="4">
        <v>27.271514784532201</v>
      </c>
      <c r="M2421" s="10">
        <v>31.0096441992496</v>
      </c>
      <c r="N2421" s="5">
        <v>46.611456394399703</v>
      </c>
      <c r="O2421" s="5">
        <v>37.755279679463797</v>
      </c>
      <c r="P2421" s="5">
        <v>37.725808236219898</v>
      </c>
      <c r="Q2421" s="11">
        <v>43.755789320951401</v>
      </c>
      <c r="R2421" s="5">
        <v>31.074304262933101</v>
      </c>
      <c r="S2421" s="5">
        <v>25.170186452975798</v>
      </c>
      <c r="T2421" s="5">
        <v>25.150538824146601</v>
      </c>
      <c r="U2421" s="11">
        <v>29.170526213967602</v>
      </c>
      <c r="V2421" s="5">
        <v>23.305728197199802</v>
      </c>
      <c r="W2421" s="5">
        <v>18.877639839731899</v>
      </c>
      <c r="X2421" s="5">
        <v>18.862904118109899</v>
      </c>
      <c r="Y2421" s="5">
        <v>21.8778946604757</v>
      </c>
    </row>
    <row r="2422" spans="1:25" x14ac:dyDescent="0.25">
      <c r="A2422" t="s">
        <v>1521</v>
      </c>
      <c r="B2422">
        <v>46109</v>
      </c>
      <c r="C2422" s="14" t="s">
        <v>1551</v>
      </c>
      <c r="D2422" s="6">
        <f t="shared" si="111"/>
        <v>16.8499956627813</v>
      </c>
      <c r="E2422" s="6">
        <f t="shared" si="112"/>
        <v>24.975616448061</v>
      </c>
      <c r="F2422" s="9">
        <f t="shared" si="113"/>
        <v>45.656894579398497</v>
      </c>
      <c r="G2422" s="4">
        <v>20.8024637812115</v>
      </c>
      <c r="H2422" s="4">
        <v>16.8499956627813</v>
      </c>
      <c r="I2422" s="10">
        <v>18.023252242750001</v>
      </c>
      <c r="J2422" s="4">
        <v>30.834094380322199</v>
      </c>
      <c r="K2422" s="4">
        <v>24.975616448061</v>
      </c>
      <c r="L2422" s="4">
        <v>26.3912703012323</v>
      </c>
      <c r="M2422" s="10">
        <v>30.067782602118601</v>
      </c>
      <c r="N2422" s="5">
        <v>45.656894579398497</v>
      </c>
      <c r="O2422" s="5">
        <v>36.9820846093128</v>
      </c>
      <c r="P2422" s="5">
        <v>36.771246421218599</v>
      </c>
      <c r="Q2422" s="11">
        <v>42.734408178900097</v>
      </c>
      <c r="R2422" s="5">
        <v>30.437929719599001</v>
      </c>
      <c r="S2422" s="5">
        <v>24.6547230728752</v>
      </c>
      <c r="T2422" s="5">
        <v>24.514164280812398</v>
      </c>
      <c r="U2422" s="11">
        <v>28.489605452599999</v>
      </c>
      <c r="V2422" s="5">
        <v>22.828447289699199</v>
      </c>
      <c r="W2422" s="5">
        <v>18.4910423046564</v>
      </c>
      <c r="X2422" s="5">
        <v>18.3856232106093</v>
      </c>
      <c r="Y2422" s="5">
        <v>21.367204089449999</v>
      </c>
    </row>
    <row r="2423" spans="1:25" x14ac:dyDescent="0.25">
      <c r="A2423" t="s">
        <v>1521</v>
      </c>
      <c r="B2423">
        <v>46111</v>
      </c>
      <c r="C2423" s="14" t="s">
        <v>1552</v>
      </c>
      <c r="D2423" s="6">
        <f t="shared" si="111"/>
        <v>17.181647751515001</v>
      </c>
      <c r="E2423" s="6">
        <f t="shared" si="112"/>
        <v>25.4822560163684</v>
      </c>
      <c r="F2423" s="9">
        <f t="shared" si="113"/>
        <v>46.6633625804117</v>
      </c>
      <c r="G2423" s="4">
        <v>21.211910804339599</v>
      </c>
      <c r="H2423" s="4">
        <v>17.181647751515001</v>
      </c>
      <c r="I2423" s="10">
        <v>18.337333881262602</v>
      </c>
      <c r="J2423" s="4">
        <v>31.459575328849901</v>
      </c>
      <c r="K2423" s="4">
        <v>25.4822560163684</v>
      </c>
      <c r="L2423" s="4">
        <v>26.8643009518184</v>
      </c>
      <c r="M2423" s="10">
        <v>30.737047217043202</v>
      </c>
      <c r="N2423" s="5">
        <v>46.6633625804117</v>
      </c>
      <c r="O2423" s="5">
        <v>37.797323690133503</v>
      </c>
      <c r="P2423" s="5">
        <v>37.472813826348897</v>
      </c>
      <c r="Q2423" s="11">
        <v>43.8113289399843</v>
      </c>
      <c r="R2423" s="5">
        <v>31.108908386941199</v>
      </c>
      <c r="S2423" s="5">
        <v>25.1982157934223</v>
      </c>
      <c r="T2423" s="5">
        <v>24.981875884232601</v>
      </c>
      <c r="U2423" s="11">
        <v>29.207552626656199</v>
      </c>
      <c r="V2423" s="5">
        <v>23.3316812902058</v>
      </c>
      <c r="W2423" s="5">
        <v>18.898661845066702</v>
      </c>
      <c r="X2423" s="5">
        <v>18.736406913174399</v>
      </c>
      <c r="Y2423" s="5">
        <v>21.9056644699921</v>
      </c>
    </row>
    <row r="2424" spans="1:25" x14ac:dyDescent="0.25">
      <c r="A2424" t="s">
        <v>1521</v>
      </c>
      <c r="B2424">
        <v>46115</v>
      </c>
      <c r="C2424" s="14" t="s">
        <v>1553</v>
      </c>
      <c r="D2424" s="6">
        <f t="shared" si="111"/>
        <v>17.009165608105601</v>
      </c>
      <c r="E2424" s="6">
        <f t="shared" si="112"/>
        <v>25.170197259463301</v>
      </c>
      <c r="F2424" s="9">
        <f t="shared" si="113"/>
        <v>45.900359743564799</v>
      </c>
      <c r="G2424" s="4">
        <v>20.9989698865501</v>
      </c>
      <c r="H2424" s="4">
        <v>17.009165608105601</v>
      </c>
      <c r="I2424" s="10">
        <v>18.2197583480886</v>
      </c>
      <c r="J2424" s="4">
        <v>31.074317604275699</v>
      </c>
      <c r="K2424" s="4">
        <v>25.170197259463301</v>
      </c>
      <c r="L2424" s="4">
        <v>26.6314935251858</v>
      </c>
      <c r="M2424" s="10">
        <v>30.3248214517488</v>
      </c>
      <c r="N2424" s="5">
        <v>45.900359743564799</v>
      </c>
      <c r="O2424" s="5">
        <v>37.179291392287503</v>
      </c>
      <c r="P2424" s="5">
        <v>37.014711585385001</v>
      </c>
      <c r="Q2424" s="11">
        <v>42.994915904558098</v>
      </c>
      <c r="R2424" s="5">
        <v>30.600239829043201</v>
      </c>
      <c r="S2424" s="5">
        <v>24.786194261525001</v>
      </c>
      <c r="T2424" s="5">
        <v>24.676474390256601</v>
      </c>
      <c r="U2424" s="11">
        <v>28.6632772697054</v>
      </c>
      <c r="V2424" s="5">
        <v>22.950179871782399</v>
      </c>
      <c r="W2424" s="5">
        <v>18.589645696143702</v>
      </c>
      <c r="X2424" s="5">
        <v>18.507355792692501</v>
      </c>
      <c r="Y2424" s="5">
        <v>21.497457952278999</v>
      </c>
    </row>
    <row r="2425" spans="1:25" x14ac:dyDescent="0.25">
      <c r="A2425" t="s">
        <v>1521</v>
      </c>
      <c r="B2425">
        <v>46117</v>
      </c>
      <c r="C2425" s="14" t="s">
        <v>1554</v>
      </c>
      <c r="D2425" s="6">
        <f t="shared" si="111"/>
        <v>17.441078768221502</v>
      </c>
      <c r="E2425" s="6">
        <f t="shared" si="112"/>
        <v>26.2508035951351</v>
      </c>
      <c r="F2425" s="9">
        <f t="shared" si="113"/>
        <v>46.878875047170297</v>
      </c>
      <c r="G2425" s="4">
        <v>21.532196010149999</v>
      </c>
      <c r="H2425" s="4">
        <v>17.441078768221502</v>
      </c>
      <c r="I2425" s="10">
        <v>18.657619087073002</v>
      </c>
      <c r="J2425" s="4">
        <v>32.408399500166801</v>
      </c>
      <c r="K2425" s="4">
        <v>26.2508035951351</v>
      </c>
      <c r="L2425" s="4">
        <v>27.8131251231353</v>
      </c>
      <c r="M2425" s="10">
        <v>31.752289080352298</v>
      </c>
      <c r="N2425" s="5">
        <v>46.878875047170297</v>
      </c>
      <c r="O2425" s="5">
        <v>37.971888788207899</v>
      </c>
      <c r="P2425" s="5">
        <v>37.688326293107401</v>
      </c>
      <c r="Q2425" s="11">
        <v>44.041927279415901</v>
      </c>
      <c r="R2425" s="5">
        <v>31.2525833647802</v>
      </c>
      <c r="S2425" s="5">
        <v>25.314592525471902</v>
      </c>
      <c r="T2425" s="5">
        <v>25.125550862071599</v>
      </c>
      <c r="U2425" s="11">
        <v>29.3612848529439</v>
      </c>
      <c r="V2425" s="5">
        <v>23.439437523585099</v>
      </c>
      <c r="W2425" s="5">
        <v>18.9859443941039</v>
      </c>
      <c r="X2425" s="5">
        <v>18.844163146553701</v>
      </c>
      <c r="Y2425" s="5">
        <v>22.020963639707901</v>
      </c>
    </row>
    <row r="2426" spans="1:25" x14ac:dyDescent="0.25">
      <c r="A2426" t="s">
        <v>1521</v>
      </c>
      <c r="B2426">
        <v>46119</v>
      </c>
      <c r="C2426" s="14" t="s">
        <v>1555</v>
      </c>
      <c r="D2426" s="6">
        <f t="shared" si="111"/>
        <v>17.697839804636299</v>
      </c>
      <c r="E2426" s="6">
        <f t="shared" si="112"/>
        <v>26.7315545206894</v>
      </c>
      <c r="F2426" s="9">
        <f t="shared" si="113"/>
        <v>47.794189607738303</v>
      </c>
      <c r="G2426" s="4">
        <v>21.8491849439954</v>
      </c>
      <c r="H2426" s="4">
        <v>17.697839804636299</v>
      </c>
      <c r="I2426" s="10">
        <v>18.974608020918499</v>
      </c>
      <c r="J2426" s="4">
        <v>33.001919161344901</v>
      </c>
      <c r="K2426" s="4">
        <v>26.7315545206894</v>
      </c>
      <c r="L2426" s="4">
        <v>28.406644784313499</v>
      </c>
      <c r="M2426" s="10">
        <v>32.387355117812902</v>
      </c>
      <c r="N2426" s="5">
        <v>47.794189607738303</v>
      </c>
      <c r="O2426" s="5">
        <v>38.713293582268001</v>
      </c>
      <c r="P2426" s="5">
        <v>38.6036408536755</v>
      </c>
      <c r="Q2426" s="11">
        <v>45.021313859223703</v>
      </c>
      <c r="R2426" s="5">
        <v>31.8627930718255</v>
      </c>
      <c r="S2426" s="5">
        <v>25.808862388178699</v>
      </c>
      <c r="T2426" s="5">
        <v>25.735760569117001</v>
      </c>
      <c r="U2426" s="11">
        <v>30.014209239482501</v>
      </c>
      <c r="V2426" s="5">
        <v>23.897094803869098</v>
      </c>
      <c r="W2426" s="5">
        <v>19.356646791134001</v>
      </c>
      <c r="X2426" s="5">
        <v>19.3018204268377</v>
      </c>
      <c r="Y2426" s="5">
        <v>22.510656929611802</v>
      </c>
    </row>
    <row r="2427" spans="1:25" x14ac:dyDescent="0.25">
      <c r="A2427" t="s">
        <v>1521</v>
      </c>
      <c r="B2427">
        <v>46121</v>
      </c>
      <c r="C2427" s="14" t="s">
        <v>783</v>
      </c>
      <c r="D2427" s="6">
        <f t="shared" si="111"/>
        <v>16.504760290520601</v>
      </c>
      <c r="E2427" s="6">
        <f t="shared" si="112"/>
        <v>25.044427869874799</v>
      </c>
      <c r="F2427" s="9">
        <f t="shared" si="113"/>
        <v>46.3785701293979</v>
      </c>
      <c r="G2427" s="4">
        <v>20.3762472722476</v>
      </c>
      <c r="H2427" s="4">
        <v>16.504760290520601</v>
      </c>
      <c r="I2427" s="10">
        <v>17.266285733786098</v>
      </c>
      <c r="J2427" s="4">
        <v>30.713480389894499</v>
      </c>
      <c r="K2427" s="4">
        <v>24.877919115814599</v>
      </c>
      <c r="L2427" s="4">
        <v>25.741922155874999</v>
      </c>
      <c r="M2427" s="10">
        <v>29.938725632360999</v>
      </c>
      <c r="N2427" s="5">
        <v>46.3785701293979</v>
      </c>
      <c r="O2427" s="5">
        <v>37.566641804812299</v>
      </c>
      <c r="P2427" s="5">
        <v>36.435453661358899</v>
      </c>
      <c r="Q2427" s="11">
        <v>43.506601017399497</v>
      </c>
      <c r="R2427" s="5">
        <v>30.919046752931902</v>
      </c>
      <c r="S2427" s="5">
        <v>25.044427869874799</v>
      </c>
      <c r="T2427" s="5">
        <v>24.290302440905901</v>
      </c>
      <c r="U2427" s="11">
        <v>29.0044006782663</v>
      </c>
      <c r="V2427" s="5">
        <v>23.1892850646989</v>
      </c>
      <c r="W2427" s="5">
        <v>18.7833209024061</v>
      </c>
      <c r="X2427" s="5">
        <v>18.2177268306794</v>
      </c>
      <c r="Y2427" s="5">
        <v>21.753300508699699</v>
      </c>
    </row>
    <row r="2428" spans="1:25" x14ac:dyDescent="0.25">
      <c r="A2428" t="s">
        <v>1521</v>
      </c>
      <c r="B2428">
        <v>46123</v>
      </c>
      <c r="C2428" s="14" t="s">
        <v>1556</v>
      </c>
      <c r="D2428" s="6">
        <f t="shared" si="111"/>
        <v>17.2154663747549</v>
      </c>
      <c r="E2428" s="6">
        <f t="shared" si="112"/>
        <v>25.459888581565799</v>
      </c>
      <c r="F2428" s="9">
        <f t="shared" si="113"/>
        <v>46.473984305778401</v>
      </c>
      <c r="G2428" s="4">
        <v>21.253662191055401</v>
      </c>
      <c r="H2428" s="4">
        <v>17.2154663747549</v>
      </c>
      <c r="I2428" s="10">
        <v>18.3790852679785</v>
      </c>
      <c r="J2428" s="4">
        <v>31.4319612118096</v>
      </c>
      <c r="K2428" s="4">
        <v>25.459888581565799</v>
      </c>
      <c r="L2428" s="4">
        <v>26.836686834778199</v>
      </c>
      <c r="M2428" s="10">
        <v>30.707500111810202</v>
      </c>
      <c r="N2428" s="5">
        <v>46.473984305778401</v>
      </c>
      <c r="O2428" s="5">
        <v>37.643927287680498</v>
      </c>
      <c r="P2428" s="5">
        <v>37.283435551715499</v>
      </c>
      <c r="Q2428" s="11">
        <v>43.608694186126598</v>
      </c>
      <c r="R2428" s="5">
        <v>30.982656203852201</v>
      </c>
      <c r="S2428" s="5">
        <v>25.095951525120299</v>
      </c>
      <c r="T2428" s="5">
        <v>24.855623701143699</v>
      </c>
      <c r="U2428" s="11">
        <v>29.072462790751</v>
      </c>
      <c r="V2428" s="5">
        <v>23.236992152889201</v>
      </c>
      <c r="W2428" s="5">
        <v>18.821963643840199</v>
      </c>
      <c r="X2428" s="5">
        <v>18.6417177758577</v>
      </c>
      <c r="Y2428" s="5">
        <v>21.804347093063299</v>
      </c>
    </row>
    <row r="2429" spans="1:25" x14ac:dyDescent="0.25">
      <c r="A2429" t="s">
        <v>1521</v>
      </c>
      <c r="B2429">
        <v>46125</v>
      </c>
      <c r="C2429" s="14" t="s">
        <v>468</v>
      </c>
      <c r="D2429" s="6">
        <f t="shared" si="111"/>
        <v>17.0049202700779</v>
      </c>
      <c r="E2429" s="6">
        <f t="shared" si="112"/>
        <v>25.357119063156901</v>
      </c>
      <c r="F2429" s="9">
        <f t="shared" si="113"/>
        <v>46.030225344833802</v>
      </c>
      <c r="G2429" s="4">
        <v>20.993728728491199</v>
      </c>
      <c r="H2429" s="4">
        <v>17.0049202700779</v>
      </c>
      <c r="I2429" s="10">
        <v>18.3490556515682</v>
      </c>
      <c r="J2429" s="4">
        <v>31.305085263156698</v>
      </c>
      <c r="K2429" s="4">
        <v>25.357119063156901</v>
      </c>
      <c r="L2429" s="4">
        <v>27.077333231737398</v>
      </c>
      <c r="M2429" s="10">
        <v>30.1622850728759</v>
      </c>
      <c r="N2429" s="5">
        <v>46.030225344833802</v>
      </c>
      <c r="O2429" s="5">
        <v>37.284482529315397</v>
      </c>
      <c r="P2429" s="5">
        <v>37.574721281995302</v>
      </c>
      <c r="Q2429" s="11">
        <v>42.548932420950699</v>
      </c>
      <c r="R2429" s="5">
        <v>30.6868168965559</v>
      </c>
      <c r="S2429" s="5">
        <v>24.856321686210201</v>
      </c>
      <c r="T2429" s="5">
        <v>25.049814187996802</v>
      </c>
      <c r="U2429" s="11">
        <v>28.365954947300398</v>
      </c>
      <c r="V2429" s="5">
        <v>23.015112672416901</v>
      </c>
      <c r="W2429" s="5">
        <v>18.642241264657699</v>
      </c>
      <c r="X2429" s="5">
        <v>18.787360640997601</v>
      </c>
      <c r="Y2429" s="5">
        <v>21.2744662104753</v>
      </c>
    </row>
    <row r="2430" spans="1:25" x14ac:dyDescent="0.25">
      <c r="A2430" t="s">
        <v>1521</v>
      </c>
      <c r="B2430">
        <v>46127</v>
      </c>
      <c r="C2430" s="14" t="s">
        <v>188</v>
      </c>
      <c r="D2430" s="6">
        <f t="shared" si="111"/>
        <v>17.591150724898998</v>
      </c>
      <c r="E2430" s="6">
        <f t="shared" si="112"/>
        <v>27.1621432174897</v>
      </c>
      <c r="F2430" s="9">
        <f t="shared" si="113"/>
        <v>48.185944713811097</v>
      </c>
      <c r="G2430" s="4">
        <v>21.717470030739499</v>
      </c>
      <c r="H2430" s="4">
        <v>17.591150724898998</v>
      </c>
      <c r="I2430" s="10">
        <v>19.0727969538164</v>
      </c>
      <c r="J2430" s="4">
        <v>33.5335101450491</v>
      </c>
      <c r="K2430" s="4">
        <v>27.1621432174897</v>
      </c>
      <c r="L2430" s="4">
        <v>29.3057581136298</v>
      </c>
      <c r="M2430" s="10">
        <v>31.891567258299698</v>
      </c>
      <c r="N2430" s="5">
        <v>48.185944713811097</v>
      </c>
      <c r="O2430" s="5">
        <v>39.030615218187002</v>
      </c>
      <c r="P2430" s="5">
        <v>39.730440650972596</v>
      </c>
      <c r="Q2430" s="11">
        <v>44.060034185083701</v>
      </c>
      <c r="R2430" s="5">
        <v>32.123963142540703</v>
      </c>
      <c r="S2430" s="5">
        <v>26.020410145458001</v>
      </c>
      <c r="T2430" s="5">
        <v>26.4869604339817</v>
      </c>
      <c r="U2430" s="11">
        <v>29.373356123389101</v>
      </c>
      <c r="V2430" s="5">
        <v>24.092972356905499</v>
      </c>
      <c r="W2430" s="5">
        <v>19.515307609093501</v>
      </c>
      <c r="X2430" s="5">
        <v>19.865220325486298</v>
      </c>
      <c r="Y2430" s="5">
        <v>22.030017092541801</v>
      </c>
    </row>
    <row r="2431" spans="1:25" x14ac:dyDescent="0.25">
      <c r="A2431" t="s">
        <v>1521</v>
      </c>
      <c r="B2431">
        <v>46129</v>
      </c>
      <c r="C2431" s="14" t="s">
        <v>1557</v>
      </c>
      <c r="D2431" s="6">
        <f t="shared" si="111"/>
        <v>16.844061721352499</v>
      </c>
      <c r="E2431" s="6">
        <f t="shared" si="112"/>
        <v>24.942917633277801</v>
      </c>
      <c r="F2431" s="9">
        <f t="shared" si="113"/>
        <v>45.768319027146703</v>
      </c>
      <c r="G2431" s="4">
        <v>20.7951379275957</v>
      </c>
      <c r="H2431" s="4">
        <v>16.844061721352499</v>
      </c>
      <c r="I2431" s="10">
        <v>18.015926389134201</v>
      </c>
      <c r="J2431" s="4">
        <v>30.793725473182398</v>
      </c>
      <c r="K2431" s="4">
        <v>24.942917633277801</v>
      </c>
      <c r="L2431" s="4">
        <v>26.350901394092499</v>
      </c>
      <c r="M2431" s="10">
        <v>30.024587871479099</v>
      </c>
      <c r="N2431" s="5">
        <v>45.768319027146703</v>
      </c>
      <c r="O2431" s="5">
        <v>37.072338411988802</v>
      </c>
      <c r="P2431" s="5">
        <v>36.882670868966798</v>
      </c>
      <c r="Q2431" s="11">
        <v>42.853632337990703</v>
      </c>
      <c r="R2431" s="5">
        <v>30.5122126847644</v>
      </c>
      <c r="S2431" s="5">
        <v>24.714892274659199</v>
      </c>
      <c r="T2431" s="5">
        <v>24.5884472459779</v>
      </c>
      <c r="U2431" s="11">
        <v>28.5690882253271</v>
      </c>
      <c r="V2431" s="5">
        <v>22.884159513573302</v>
      </c>
      <c r="W2431" s="5">
        <v>18.536169205994401</v>
      </c>
      <c r="X2431" s="5">
        <v>18.441335434483399</v>
      </c>
      <c r="Y2431" s="5">
        <v>21.426816168995298</v>
      </c>
    </row>
    <row r="2432" spans="1:25" x14ac:dyDescent="0.25">
      <c r="A2432" t="s">
        <v>1521</v>
      </c>
      <c r="B2432">
        <v>46135</v>
      </c>
      <c r="C2432" s="14" t="s">
        <v>1558</v>
      </c>
      <c r="D2432" s="6">
        <f t="shared" si="111"/>
        <v>16.048775760358701</v>
      </c>
      <c r="E2432" s="6">
        <f t="shared" si="112"/>
        <v>24.035692689108501</v>
      </c>
      <c r="F2432" s="9">
        <f t="shared" si="113"/>
        <v>44.186080877918599</v>
      </c>
      <c r="G2432" s="4">
        <v>19.813303407850199</v>
      </c>
      <c r="H2432" s="4">
        <v>16.048775760358701</v>
      </c>
      <c r="I2432" s="10">
        <v>16.938726484773301</v>
      </c>
      <c r="J2432" s="4">
        <v>29.673694677911801</v>
      </c>
      <c r="K2432" s="4">
        <v>24.035692689108501</v>
      </c>
      <c r="L2432" s="4">
        <v>25.078420300880399</v>
      </c>
      <c r="M2432" s="10">
        <v>28.826154920539501</v>
      </c>
      <c r="N2432" s="5">
        <v>44.186080877918599</v>
      </c>
      <c r="O2432" s="5">
        <v>35.790725511113997</v>
      </c>
      <c r="P2432" s="5">
        <v>34.995532123855703</v>
      </c>
      <c r="Q2432" s="11">
        <v>41.429709769720603</v>
      </c>
      <c r="R2432" s="5">
        <v>29.457387251945701</v>
      </c>
      <c r="S2432" s="5">
        <v>23.860483674076001</v>
      </c>
      <c r="T2432" s="5">
        <v>23.330354749237198</v>
      </c>
      <c r="U2432" s="11">
        <v>27.619806513147001</v>
      </c>
      <c r="V2432" s="5">
        <v>22.093040438959299</v>
      </c>
      <c r="W2432" s="5">
        <v>17.895362755556999</v>
      </c>
      <c r="X2432" s="5">
        <v>17.497766061927798</v>
      </c>
      <c r="Y2432" s="5">
        <v>20.714854884860301</v>
      </c>
    </row>
    <row r="2433" spans="1:25" x14ac:dyDescent="0.25">
      <c r="A2433" t="s">
        <v>1521</v>
      </c>
      <c r="B2433">
        <v>46137</v>
      </c>
      <c r="C2433" s="14" t="s">
        <v>1559</v>
      </c>
      <c r="D2433" s="6">
        <f t="shared" si="111"/>
        <v>16.902742420259099</v>
      </c>
      <c r="E2433" s="6">
        <f t="shared" si="112"/>
        <v>25.346515253549601</v>
      </c>
      <c r="F2433" s="9">
        <f t="shared" si="113"/>
        <v>46.630127317339102</v>
      </c>
      <c r="G2433" s="4">
        <v>20.8675832348877</v>
      </c>
      <c r="H2433" s="4">
        <v>16.902742420259099</v>
      </c>
      <c r="I2433" s="10">
        <v>17.757621696426199</v>
      </c>
      <c r="J2433" s="4">
        <v>31.291994140184698</v>
      </c>
      <c r="K2433" s="4">
        <v>25.346515253549601</v>
      </c>
      <c r="L2433" s="4">
        <v>26.320435906165201</v>
      </c>
      <c r="M2433" s="10">
        <v>30.557735345171501</v>
      </c>
      <c r="N2433" s="5">
        <v>46.630127317339102</v>
      </c>
      <c r="O2433" s="5">
        <v>37.770403127044702</v>
      </c>
      <c r="P2433" s="5">
        <v>36.687010849300101</v>
      </c>
      <c r="Q2433" s="11">
        <v>43.775767208496497</v>
      </c>
      <c r="R2433" s="5">
        <v>31.086751544892699</v>
      </c>
      <c r="S2433" s="5">
        <v>25.180268751363101</v>
      </c>
      <c r="T2433" s="5">
        <v>24.458007232866699</v>
      </c>
      <c r="U2433" s="11">
        <v>29.1838448056643</v>
      </c>
      <c r="V2433" s="5">
        <v>23.315063658669501</v>
      </c>
      <c r="W2433" s="5">
        <v>18.885201563522301</v>
      </c>
      <c r="X2433" s="5">
        <v>18.343505424650001</v>
      </c>
      <c r="Y2433" s="5">
        <v>21.887883604248199</v>
      </c>
    </row>
    <row r="2434" spans="1:25" x14ac:dyDescent="0.25">
      <c r="A2434" t="s">
        <v>1560</v>
      </c>
      <c r="B2434">
        <v>47001</v>
      </c>
      <c r="C2434" s="14" t="s">
        <v>664</v>
      </c>
      <c r="D2434" s="6">
        <f t="shared" si="111"/>
        <v>18.909572050294599</v>
      </c>
      <c r="E2434" s="6">
        <f t="shared" si="112"/>
        <v>27.8131169561909</v>
      </c>
      <c r="F2434" s="9">
        <f t="shared" si="113"/>
        <v>46.802981606734697</v>
      </c>
      <c r="G2434" s="4">
        <v>23.345150679376101</v>
      </c>
      <c r="H2434" s="4">
        <v>18.909572050294599</v>
      </c>
      <c r="I2434" s="10">
        <v>21.2383429870684</v>
      </c>
      <c r="J2434" s="4">
        <v>34.337181427396203</v>
      </c>
      <c r="K2434" s="4">
        <v>27.8131169561909</v>
      </c>
      <c r="L2434" s="4">
        <v>30.969256454481801</v>
      </c>
      <c r="M2434" s="10">
        <v>32.460488041120897</v>
      </c>
      <c r="N2434" s="5">
        <v>46.802981606734697</v>
      </c>
      <c r="O2434" s="5">
        <v>37.910415101455101</v>
      </c>
      <c r="P2434" s="5">
        <v>40.067131660905901</v>
      </c>
      <c r="Q2434" s="11">
        <v>43.566471955875201</v>
      </c>
      <c r="R2434" s="5">
        <v>31.201987737823099</v>
      </c>
      <c r="S2434" s="5">
        <v>25.273610067636699</v>
      </c>
      <c r="T2434" s="5">
        <v>26.711421107270599</v>
      </c>
      <c r="U2434" s="11">
        <v>29.0443146372501</v>
      </c>
      <c r="V2434" s="5">
        <v>23.401490803367299</v>
      </c>
      <c r="W2434" s="5">
        <v>18.955207550727501</v>
      </c>
      <c r="X2434" s="5">
        <v>20.033565830452901</v>
      </c>
      <c r="Y2434" s="5">
        <v>21.783235977937601</v>
      </c>
    </row>
    <row r="2435" spans="1:25" x14ac:dyDescent="0.25">
      <c r="A2435" t="s">
        <v>1560</v>
      </c>
      <c r="B2435">
        <v>47003</v>
      </c>
      <c r="C2435" s="14" t="s">
        <v>1459</v>
      </c>
      <c r="D2435" s="6">
        <f t="shared" si="111"/>
        <v>17.5143902303688</v>
      </c>
      <c r="E2435" s="6">
        <f t="shared" si="112"/>
        <v>24.6132091785346</v>
      </c>
      <c r="F2435" s="9">
        <f t="shared" si="113"/>
        <v>43.2913468204342</v>
      </c>
      <c r="G2435" s="4">
        <v>21.916899516546501</v>
      </c>
      <c r="H2435" s="4">
        <v>17.7526886084027</v>
      </c>
      <c r="I2435" s="10">
        <v>19.3325725934696</v>
      </c>
      <c r="J2435" s="4">
        <v>30.386677998190901</v>
      </c>
      <c r="K2435" s="4">
        <v>24.6132091785346</v>
      </c>
      <c r="L2435" s="4">
        <v>26.255394818342602</v>
      </c>
      <c r="M2435" s="10">
        <v>29.6621645328588</v>
      </c>
      <c r="N2435" s="5">
        <v>43.2913468204342</v>
      </c>
      <c r="O2435" s="5">
        <v>35.065990924551699</v>
      </c>
      <c r="P2435" s="5">
        <v>35.0287804607376</v>
      </c>
      <c r="Q2435" s="11">
        <v>40.545461787832998</v>
      </c>
      <c r="R2435" s="5">
        <v>28.8608978802895</v>
      </c>
      <c r="S2435" s="5">
        <v>23.3773272830345</v>
      </c>
      <c r="T2435" s="5">
        <v>23.3525203071584</v>
      </c>
      <c r="U2435" s="11">
        <v>27.0303078585553</v>
      </c>
      <c r="V2435" s="5">
        <v>21.6456734102171</v>
      </c>
      <c r="W2435" s="5">
        <v>17.5329954622758</v>
      </c>
      <c r="X2435" s="5">
        <v>17.5143902303688</v>
      </c>
      <c r="Y2435" s="5">
        <v>20.272730893916499</v>
      </c>
    </row>
    <row r="2436" spans="1:25" x14ac:dyDescent="0.25">
      <c r="A2436" t="s">
        <v>1560</v>
      </c>
      <c r="B2436">
        <v>47005</v>
      </c>
      <c r="C2436" s="14" t="s">
        <v>139</v>
      </c>
      <c r="D2436" s="6">
        <f t="shared" si="111"/>
        <v>16.1178555794476</v>
      </c>
      <c r="E2436" s="6">
        <f t="shared" si="112"/>
        <v>23.068421946486499</v>
      </c>
      <c r="F2436" s="9">
        <f t="shared" si="113"/>
        <v>40.964978121459197</v>
      </c>
      <c r="G2436" s="4">
        <v>19.898587135120501</v>
      </c>
      <c r="H2436" s="4">
        <v>16.1178555794476</v>
      </c>
      <c r="I2436" s="10">
        <v>17.6413755966589</v>
      </c>
      <c r="J2436" s="4">
        <v>28.4795332672673</v>
      </c>
      <c r="K2436" s="4">
        <v>23.068421946486499</v>
      </c>
      <c r="L2436" s="4">
        <v>24.871173976909699</v>
      </c>
      <c r="M2436" s="10">
        <v>27.6215196707705</v>
      </c>
      <c r="N2436" s="5">
        <v>40.964978121459197</v>
      </c>
      <c r="O2436" s="5">
        <v>33.181632278381898</v>
      </c>
      <c r="P2436" s="5">
        <v>33.748259540744101</v>
      </c>
      <c r="Q2436" s="11">
        <v>38.0562472799297</v>
      </c>
      <c r="R2436" s="5">
        <v>27.309985414306102</v>
      </c>
      <c r="S2436" s="5">
        <v>22.121088185587901</v>
      </c>
      <c r="T2436" s="5">
        <v>22.4988396938294</v>
      </c>
      <c r="U2436" s="11">
        <v>25.3708315199531</v>
      </c>
      <c r="V2436" s="5">
        <v>20.482489060729598</v>
      </c>
      <c r="W2436" s="5">
        <v>16.590816139190899</v>
      </c>
      <c r="X2436" s="5">
        <v>16.874129770372001</v>
      </c>
      <c r="Y2436" s="5">
        <v>19.0281236399648</v>
      </c>
    </row>
    <row r="2437" spans="1:25" x14ac:dyDescent="0.25">
      <c r="A2437" t="s">
        <v>1560</v>
      </c>
      <c r="B2437">
        <v>47007</v>
      </c>
      <c r="C2437" s="14" t="s">
        <v>1561</v>
      </c>
      <c r="D2437" s="6">
        <f t="shared" si="111"/>
        <v>16.400959785180401</v>
      </c>
      <c r="E2437" s="6">
        <f t="shared" si="112"/>
        <v>23.3435484316418</v>
      </c>
      <c r="F2437" s="9">
        <f t="shared" si="113"/>
        <v>41.359076444826997</v>
      </c>
      <c r="G2437" s="4">
        <v>20.248098500222699</v>
      </c>
      <c r="H2437" s="4">
        <v>16.400959785180401</v>
      </c>
      <c r="I2437" s="10">
        <v>17.998848500222699</v>
      </c>
      <c r="J2437" s="4">
        <v>28.819195594619501</v>
      </c>
      <c r="K2437" s="4">
        <v>23.3435484316418</v>
      </c>
      <c r="L2437" s="4">
        <v>25.223563552365999</v>
      </c>
      <c r="M2437" s="10">
        <v>27.9849583610374</v>
      </c>
      <c r="N2437" s="5">
        <v>41.359076444826997</v>
      </c>
      <c r="O2437" s="5">
        <v>33.500851920309898</v>
      </c>
      <c r="P2437" s="5">
        <v>34.167812360319999</v>
      </c>
      <c r="Q2437" s="11">
        <v>38.477932485933302</v>
      </c>
      <c r="R2437" s="5">
        <v>27.5727176298847</v>
      </c>
      <c r="S2437" s="5">
        <v>22.3339012802066</v>
      </c>
      <c r="T2437" s="5">
        <v>22.778541573546601</v>
      </c>
      <c r="U2437" s="11">
        <v>25.651954990622201</v>
      </c>
      <c r="V2437" s="5">
        <v>20.679538222413498</v>
      </c>
      <c r="W2437" s="5">
        <v>16.750425960154899</v>
      </c>
      <c r="X2437" s="5">
        <v>17.08390618016</v>
      </c>
      <c r="Y2437" s="5">
        <v>19.238966242966601</v>
      </c>
    </row>
    <row r="2438" spans="1:25" x14ac:dyDescent="0.25">
      <c r="A2438" t="s">
        <v>1560</v>
      </c>
      <c r="B2438">
        <v>47009</v>
      </c>
      <c r="C2438" s="14" t="s">
        <v>25</v>
      </c>
      <c r="D2438" s="6">
        <f t="shared" ref="D2438:D2501" si="114">MIN(G2438:Y2438)</f>
        <v>19.6031638110877</v>
      </c>
      <c r="E2438" s="6">
        <f t="shared" ref="E2438:E2501" si="115">MEDIAN(G2438:Y2438)</f>
        <v>29.13404577727</v>
      </c>
      <c r="F2438" s="9">
        <f t="shared" ref="F2438:F2501" si="116">MAX(G2438:Y2438)</f>
        <v>48.402873607624002</v>
      </c>
      <c r="G2438" s="4">
        <v>24.673641051222301</v>
      </c>
      <c r="H2438" s="4">
        <v>19.985649251489999</v>
      </c>
      <c r="I2438" s="10">
        <v>22.5668333589146</v>
      </c>
      <c r="J2438" s="4">
        <v>35.967957749716</v>
      </c>
      <c r="K2438" s="4">
        <v>29.13404577727</v>
      </c>
      <c r="L2438" s="4">
        <v>32.600032776801598</v>
      </c>
      <c r="M2438" s="10">
        <v>34.205418706003101</v>
      </c>
      <c r="N2438" s="5">
        <v>48.402873607624002</v>
      </c>
      <c r="O2438" s="5">
        <v>39.2063276221755</v>
      </c>
      <c r="P2438" s="5">
        <v>41.667023661795199</v>
      </c>
      <c r="Q2438" s="11">
        <v>45.278356396826801</v>
      </c>
      <c r="R2438" s="5">
        <v>32.268582405082697</v>
      </c>
      <c r="S2438" s="5">
        <v>26.137551748116898</v>
      </c>
      <c r="T2438" s="5">
        <v>27.7780157745301</v>
      </c>
      <c r="U2438" s="11">
        <v>30.185570931217899</v>
      </c>
      <c r="V2438" s="5">
        <v>24.201436803812001</v>
      </c>
      <c r="W2438" s="5">
        <v>19.6031638110877</v>
      </c>
      <c r="X2438" s="5">
        <v>20.833511830897599</v>
      </c>
      <c r="Y2438" s="5">
        <v>22.639178198413401</v>
      </c>
    </row>
    <row r="2439" spans="1:25" x14ac:dyDescent="0.25">
      <c r="A2439" t="s">
        <v>1560</v>
      </c>
      <c r="B2439">
        <v>47011</v>
      </c>
      <c r="C2439" s="14" t="s">
        <v>141</v>
      </c>
      <c r="D2439" s="6">
        <f t="shared" si="114"/>
        <v>17.465369678177399</v>
      </c>
      <c r="E2439" s="6">
        <f t="shared" si="115"/>
        <v>27.170436737186101</v>
      </c>
      <c r="F2439" s="9">
        <f t="shared" si="116"/>
        <v>45.567503788966</v>
      </c>
      <c r="G2439" s="4">
        <v>21.562184787873299</v>
      </c>
      <c r="H2439" s="4">
        <v>17.465369678177399</v>
      </c>
      <c r="I2439" s="10">
        <v>19.312934787873299</v>
      </c>
      <c r="J2439" s="4">
        <v>33.543749058254399</v>
      </c>
      <c r="K2439" s="4">
        <v>27.170436737186101</v>
      </c>
      <c r="L2439" s="4">
        <v>29.9481170160009</v>
      </c>
      <c r="M2439" s="10">
        <v>31.611515406139201</v>
      </c>
      <c r="N2439" s="5">
        <v>45.567503788966</v>
      </c>
      <c r="O2439" s="5">
        <v>36.909678069062402</v>
      </c>
      <c r="P2439" s="5">
        <v>38.376239704458897</v>
      </c>
      <c r="Q2439" s="11">
        <v>42.244510690862697</v>
      </c>
      <c r="R2439" s="5">
        <v>30.378335859310599</v>
      </c>
      <c r="S2439" s="5">
        <v>24.6064520460416</v>
      </c>
      <c r="T2439" s="5">
        <v>25.5841598029726</v>
      </c>
      <c r="U2439" s="11">
        <v>28.163007127241801</v>
      </c>
      <c r="V2439" s="5">
        <v>22.783751894483</v>
      </c>
      <c r="W2439" s="5">
        <v>18.454839034531201</v>
      </c>
      <c r="X2439" s="5">
        <v>19.188119852229399</v>
      </c>
      <c r="Y2439" s="5">
        <v>21.122255345431299</v>
      </c>
    </row>
    <row r="2440" spans="1:25" x14ac:dyDescent="0.25">
      <c r="A2440" t="s">
        <v>1560</v>
      </c>
      <c r="B2440">
        <v>47013</v>
      </c>
      <c r="C2440" s="14" t="s">
        <v>744</v>
      </c>
      <c r="D2440" s="6">
        <f t="shared" si="114"/>
        <v>15.9856983813984</v>
      </c>
      <c r="E2440" s="6">
        <f t="shared" si="115"/>
        <v>23.441493144134899</v>
      </c>
      <c r="F2440" s="9">
        <f t="shared" si="116"/>
        <v>39.4708602009838</v>
      </c>
      <c r="G2440" s="4">
        <v>19.890487440623399</v>
      </c>
      <c r="H2440" s="4">
        <v>16.111294826904899</v>
      </c>
      <c r="I2440" s="10">
        <v>17.783679748315699</v>
      </c>
      <c r="J2440" s="4">
        <v>28.940114992759199</v>
      </c>
      <c r="K2440" s="4">
        <v>23.441493144134899</v>
      </c>
      <c r="L2440" s="4">
        <v>25.5721900198448</v>
      </c>
      <c r="M2440" s="10">
        <v>27.748754818943599</v>
      </c>
      <c r="N2440" s="5">
        <v>39.4708602009838</v>
      </c>
      <c r="O2440" s="5">
        <v>31.9713967627968</v>
      </c>
      <c r="P2440" s="5">
        <v>32.735010255154997</v>
      </c>
      <c r="Q2440" s="11">
        <v>37.554302999330801</v>
      </c>
      <c r="R2440" s="5">
        <v>26.313906800655801</v>
      </c>
      <c r="S2440" s="5">
        <v>21.314264508531199</v>
      </c>
      <c r="T2440" s="5">
        <v>21.8233401701033</v>
      </c>
      <c r="U2440" s="11">
        <v>25.036201999553899</v>
      </c>
      <c r="V2440" s="5">
        <v>19.7354301004919</v>
      </c>
      <c r="W2440" s="5">
        <v>15.9856983813984</v>
      </c>
      <c r="X2440" s="5">
        <v>16.367505127577498</v>
      </c>
      <c r="Y2440" s="5">
        <v>18.777151499665401</v>
      </c>
    </row>
    <row r="2441" spans="1:25" x14ac:dyDescent="0.25">
      <c r="A2441" t="s">
        <v>1560</v>
      </c>
      <c r="B2441">
        <v>47015</v>
      </c>
      <c r="C2441" s="14" t="s">
        <v>1562</v>
      </c>
      <c r="D2441" s="6">
        <f t="shared" si="114"/>
        <v>17.528572679657699</v>
      </c>
      <c r="E2441" s="6">
        <f t="shared" si="115"/>
        <v>25.759466810284501</v>
      </c>
      <c r="F2441" s="9">
        <f t="shared" si="116"/>
        <v>43.280426369525202</v>
      </c>
      <c r="G2441" s="4">
        <v>22.436315192117</v>
      </c>
      <c r="H2441" s="4">
        <v>18.1734153056147</v>
      </c>
      <c r="I2441" s="10">
        <v>19.9076036536554</v>
      </c>
      <c r="J2441" s="4">
        <v>31.8018108768945</v>
      </c>
      <c r="K2441" s="4">
        <v>25.759466810284501</v>
      </c>
      <c r="L2441" s="4">
        <v>27.7594339809032</v>
      </c>
      <c r="M2441" s="10">
        <v>30.810769414968401</v>
      </c>
      <c r="N2441" s="5">
        <v>43.280426369525202</v>
      </c>
      <c r="O2441" s="5">
        <v>35.057145359315399</v>
      </c>
      <c r="P2441" s="5">
        <v>35.195672577542503</v>
      </c>
      <c r="Q2441" s="11">
        <v>41.630538799670099</v>
      </c>
      <c r="R2441" s="5">
        <v>28.853617579683402</v>
      </c>
      <c r="S2441" s="5">
        <v>23.371430239543599</v>
      </c>
      <c r="T2441" s="5">
        <v>23.463781718361702</v>
      </c>
      <c r="U2441" s="11">
        <v>27.753692533113401</v>
      </c>
      <c r="V2441" s="5">
        <v>21.640213184762601</v>
      </c>
      <c r="W2441" s="5">
        <v>17.528572679657699</v>
      </c>
      <c r="X2441" s="5">
        <v>17.597836288771202</v>
      </c>
      <c r="Y2441" s="5">
        <v>20.815269399835</v>
      </c>
    </row>
    <row r="2442" spans="1:25" x14ac:dyDescent="0.25">
      <c r="A2442" t="s">
        <v>1560</v>
      </c>
      <c r="B2442">
        <v>47017</v>
      </c>
      <c r="C2442" s="14" t="s">
        <v>142</v>
      </c>
      <c r="D2442" s="6">
        <f t="shared" si="114"/>
        <v>16.4724307933833</v>
      </c>
      <c r="E2442" s="6">
        <f t="shared" si="115"/>
        <v>23.041607611694801</v>
      </c>
      <c r="F2442" s="9">
        <f t="shared" si="116"/>
        <v>40.726595502820302</v>
      </c>
      <c r="G2442" s="4">
        <v>20.336334312818899</v>
      </c>
      <c r="H2442" s="4">
        <v>16.4724307933833</v>
      </c>
      <c r="I2442" s="10">
        <v>18.079122774357302</v>
      </c>
      <c r="J2442" s="4">
        <v>28.446429150240501</v>
      </c>
      <c r="K2442" s="4">
        <v>23.041607611694801</v>
      </c>
      <c r="L2442" s="4">
        <v>24.838069859882999</v>
      </c>
      <c r="M2442" s="10">
        <v>27.586098265551801</v>
      </c>
      <c r="N2442" s="5">
        <v>40.726595502820302</v>
      </c>
      <c r="O2442" s="5">
        <v>32.988542357284402</v>
      </c>
      <c r="P2442" s="5">
        <v>33.5098769221052</v>
      </c>
      <c r="Q2442" s="11">
        <v>37.801177877986099</v>
      </c>
      <c r="R2442" s="5">
        <v>27.151063668546801</v>
      </c>
      <c r="S2442" s="5">
        <v>21.992361571522899</v>
      </c>
      <c r="T2442" s="5">
        <v>22.339917948070099</v>
      </c>
      <c r="U2442" s="11">
        <v>25.200785251990698</v>
      </c>
      <c r="V2442" s="5">
        <v>20.363297751410101</v>
      </c>
      <c r="W2442" s="5">
        <v>16.494271178642201</v>
      </c>
      <c r="X2442" s="5">
        <v>16.7549384610526</v>
      </c>
      <c r="Y2442" s="5">
        <v>18.900588938993</v>
      </c>
    </row>
    <row r="2443" spans="1:25" x14ac:dyDescent="0.25">
      <c r="A2443" t="s">
        <v>1560</v>
      </c>
      <c r="B2443">
        <v>47019</v>
      </c>
      <c r="C2443" s="14" t="s">
        <v>746</v>
      </c>
      <c r="D2443" s="6">
        <f t="shared" si="114"/>
        <v>16.011113423701701</v>
      </c>
      <c r="E2443" s="6">
        <f t="shared" si="115"/>
        <v>23.301937123629099</v>
      </c>
      <c r="F2443" s="9">
        <f t="shared" si="116"/>
        <v>39.5336133918561</v>
      </c>
      <c r="G2443" s="4">
        <v>20.0308316641656</v>
      </c>
      <c r="H2443" s="4">
        <v>16.2249736479741</v>
      </c>
      <c r="I2443" s="10">
        <v>17.766870125704099</v>
      </c>
      <c r="J2443" s="4">
        <v>28.767823609418599</v>
      </c>
      <c r="K2443" s="4">
        <v>23.301937123629099</v>
      </c>
      <c r="L2443" s="4">
        <v>25.148673826103298</v>
      </c>
      <c r="M2443" s="10">
        <v>27.5644030387692</v>
      </c>
      <c r="N2443" s="5">
        <v>39.5336133918561</v>
      </c>
      <c r="O2443" s="5">
        <v>32.022226847403402</v>
      </c>
      <c r="P2443" s="5">
        <v>32.295313825225499</v>
      </c>
      <c r="Q2443" s="11">
        <v>37.621448913564201</v>
      </c>
      <c r="R2443" s="5">
        <v>26.355742261237399</v>
      </c>
      <c r="S2443" s="5">
        <v>21.348151231602301</v>
      </c>
      <c r="T2443" s="5">
        <v>21.530209216816999</v>
      </c>
      <c r="U2443" s="11">
        <v>25.0809659423761</v>
      </c>
      <c r="V2443" s="5">
        <v>19.766806695928</v>
      </c>
      <c r="W2443" s="5">
        <v>16.011113423701701</v>
      </c>
      <c r="X2443" s="5">
        <v>16.1476569126127</v>
      </c>
      <c r="Y2443" s="5">
        <v>18.810724456782101</v>
      </c>
    </row>
    <row r="2444" spans="1:25" x14ac:dyDescent="0.25">
      <c r="A2444" t="s">
        <v>1560</v>
      </c>
      <c r="B2444">
        <v>47021</v>
      </c>
      <c r="C2444" s="14" t="s">
        <v>1563</v>
      </c>
      <c r="D2444" s="6">
        <f t="shared" si="114"/>
        <v>20.8469633345182</v>
      </c>
      <c r="E2444" s="6">
        <f t="shared" si="115"/>
        <v>31.803880226198199</v>
      </c>
      <c r="F2444" s="9">
        <f t="shared" si="116"/>
        <v>51.473983542020299</v>
      </c>
      <c r="G2444" s="4">
        <v>27.770725607919299</v>
      </c>
      <c r="H2444" s="4">
        <v>22.494287742414599</v>
      </c>
      <c r="I2444" s="10">
        <v>25.312052530996201</v>
      </c>
      <c r="J2444" s="4">
        <v>39.264049661973097</v>
      </c>
      <c r="K2444" s="4">
        <v>31.803880226198199</v>
      </c>
      <c r="L2444" s="4">
        <v>35.333635658722798</v>
      </c>
      <c r="M2444" s="10">
        <v>37.732237052118101</v>
      </c>
      <c r="N2444" s="5">
        <v>51.473983542020299</v>
      </c>
      <c r="O2444" s="5">
        <v>41.6939266690365</v>
      </c>
      <c r="P2444" s="5">
        <v>43.613155535519802</v>
      </c>
      <c r="Q2444" s="11">
        <v>48.564444026630902</v>
      </c>
      <c r="R2444" s="5">
        <v>34.315989028013497</v>
      </c>
      <c r="S2444" s="5">
        <v>27.795951112691</v>
      </c>
      <c r="T2444" s="5">
        <v>29.0754370236799</v>
      </c>
      <c r="U2444" s="11">
        <v>32.376296017753901</v>
      </c>
      <c r="V2444" s="5">
        <v>25.7369917710101</v>
      </c>
      <c r="W2444" s="5">
        <v>20.8469633345182</v>
      </c>
      <c r="X2444" s="5">
        <v>21.806577767759901</v>
      </c>
      <c r="Y2444" s="5">
        <v>24.282222013315401</v>
      </c>
    </row>
    <row r="2445" spans="1:25" x14ac:dyDescent="0.25">
      <c r="A2445" t="s">
        <v>1560</v>
      </c>
      <c r="B2445">
        <v>47023</v>
      </c>
      <c r="C2445" s="14" t="s">
        <v>1466</v>
      </c>
      <c r="D2445" s="6">
        <f t="shared" si="114"/>
        <v>15.952704589252299</v>
      </c>
      <c r="E2445" s="6">
        <f t="shared" si="115"/>
        <v>23.7362385512298</v>
      </c>
      <c r="F2445" s="9">
        <f t="shared" si="116"/>
        <v>40.3112792441529</v>
      </c>
      <c r="G2445" s="4">
        <v>19.694697023768299</v>
      </c>
      <c r="H2445" s="4">
        <v>15.952704589252299</v>
      </c>
      <c r="I2445" s="10">
        <v>17.437485485306699</v>
      </c>
      <c r="J2445" s="4">
        <v>29.303998211394799</v>
      </c>
      <c r="K2445" s="4">
        <v>23.7362385512298</v>
      </c>
      <c r="L2445" s="4">
        <v>25.6956389210373</v>
      </c>
      <c r="M2445" s="10">
        <v>28.138109862883699</v>
      </c>
      <c r="N2445" s="5">
        <v>40.3112792441529</v>
      </c>
      <c r="O2445" s="5">
        <v>32.652136187763901</v>
      </c>
      <c r="P2445" s="5">
        <v>33.094560663437903</v>
      </c>
      <c r="Q2445" s="11">
        <v>38.453551375521798</v>
      </c>
      <c r="R2445" s="5">
        <v>26.874186162768599</v>
      </c>
      <c r="S2445" s="5">
        <v>21.768090791842599</v>
      </c>
      <c r="T2445" s="5">
        <v>22.0630404422919</v>
      </c>
      <c r="U2445" s="11">
        <v>25.6357009170145</v>
      </c>
      <c r="V2445" s="5">
        <v>20.1556396220764</v>
      </c>
      <c r="W2445" s="5">
        <v>16.326068093881901</v>
      </c>
      <c r="X2445" s="5">
        <v>16.547280331718898</v>
      </c>
      <c r="Y2445" s="5">
        <v>19.226775687760899</v>
      </c>
    </row>
    <row r="2446" spans="1:25" x14ac:dyDescent="0.25">
      <c r="A2446" t="s">
        <v>1560</v>
      </c>
      <c r="B2446">
        <v>47025</v>
      </c>
      <c r="C2446" s="14" t="s">
        <v>1022</v>
      </c>
      <c r="D2446" s="6">
        <f t="shared" si="114"/>
        <v>16.1003902594042</v>
      </c>
      <c r="E2446" s="6">
        <f t="shared" si="115"/>
        <v>22.6842251981173</v>
      </c>
      <c r="F2446" s="9">
        <f t="shared" si="116"/>
        <v>40.366515424333798</v>
      </c>
      <c r="G2446" s="4">
        <v>19.877025011610201</v>
      </c>
      <c r="H2446" s="4">
        <v>16.1003902594042</v>
      </c>
      <c r="I2446" s="10">
        <v>17.7702173193025</v>
      </c>
      <c r="J2446" s="4">
        <v>28.005216293972001</v>
      </c>
      <c r="K2446" s="4">
        <v>22.6842251981173</v>
      </c>
      <c r="L2446" s="4">
        <v>24.637291321057599</v>
      </c>
      <c r="M2446" s="10">
        <v>27.114000509344599</v>
      </c>
      <c r="N2446" s="5">
        <v>40.366515424333798</v>
      </c>
      <c r="O2446" s="5">
        <v>32.696877493710403</v>
      </c>
      <c r="P2446" s="5">
        <v>33.630665478505001</v>
      </c>
      <c r="Q2446" s="11">
        <v>37.415892194005501</v>
      </c>
      <c r="R2446" s="5">
        <v>26.911010282889201</v>
      </c>
      <c r="S2446" s="5">
        <v>21.797918329140199</v>
      </c>
      <c r="T2446" s="5">
        <v>22.420443652336601</v>
      </c>
      <c r="U2446" s="11">
        <v>24.943928129336999</v>
      </c>
      <c r="V2446" s="5">
        <v>20.183257712166899</v>
      </c>
      <c r="W2446" s="5">
        <v>16.348438746855201</v>
      </c>
      <c r="X2446" s="5">
        <v>16.815332739252501</v>
      </c>
      <c r="Y2446" s="5">
        <v>18.707946097002701</v>
      </c>
    </row>
    <row r="2447" spans="1:25" x14ac:dyDescent="0.25">
      <c r="A2447" t="s">
        <v>1560</v>
      </c>
      <c r="B2447">
        <v>47027</v>
      </c>
      <c r="C2447" s="14" t="s">
        <v>34</v>
      </c>
      <c r="D2447" s="6">
        <f t="shared" si="114"/>
        <v>16.5255682992263</v>
      </c>
      <c r="E2447" s="6">
        <f t="shared" si="115"/>
        <v>23.643838000156201</v>
      </c>
      <c r="F2447" s="9">
        <f t="shared" si="116"/>
        <v>42.213457655747</v>
      </c>
      <c r="G2447" s="4">
        <v>20.401936171884302</v>
      </c>
      <c r="H2447" s="4">
        <v>16.5255682992263</v>
      </c>
      <c r="I2447" s="10">
        <v>17.873224633422701</v>
      </c>
      <c r="J2447" s="4">
        <v>29.1899234569829</v>
      </c>
      <c r="K2447" s="4">
        <v>23.643838000156201</v>
      </c>
      <c r="L2447" s="4">
        <v>25.1475465609916</v>
      </c>
      <c r="M2447" s="10">
        <v>28.3816371737663</v>
      </c>
      <c r="N2447" s="5">
        <v>42.213457655747</v>
      </c>
      <c r="O2447" s="5">
        <v>34.192900701154997</v>
      </c>
      <c r="P2447" s="5">
        <v>34.128703863764301</v>
      </c>
      <c r="Q2447" s="11">
        <v>39.392120381617602</v>
      </c>
      <c r="R2447" s="5">
        <v>28.142305103831301</v>
      </c>
      <c r="S2447" s="5">
        <v>22.795267134103302</v>
      </c>
      <c r="T2447" s="5">
        <v>22.752469242509498</v>
      </c>
      <c r="U2447" s="11">
        <v>26.2614135877451</v>
      </c>
      <c r="V2447" s="5">
        <v>21.1067288278735</v>
      </c>
      <c r="W2447" s="5">
        <v>17.096450350577499</v>
      </c>
      <c r="X2447" s="5">
        <v>17.064351931882101</v>
      </c>
      <c r="Y2447" s="5">
        <v>19.696060190808801</v>
      </c>
    </row>
    <row r="2448" spans="1:25" x14ac:dyDescent="0.25">
      <c r="A2448" t="s">
        <v>1560</v>
      </c>
      <c r="B2448">
        <v>47029</v>
      </c>
      <c r="C2448" s="14" t="s">
        <v>1564</v>
      </c>
      <c r="D2448" s="6">
        <f t="shared" si="114"/>
        <v>16.057290565904601</v>
      </c>
      <c r="E2448" s="6">
        <f t="shared" si="115"/>
        <v>22.550920550022301</v>
      </c>
      <c r="F2448" s="9">
        <f t="shared" si="116"/>
        <v>39.915128059744902</v>
      </c>
      <c r="G2448" s="4">
        <v>19.823815513462499</v>
      </c>
      <c r="H2448" s="4">
        <v>16.057290565904601</v>
      </c>
      <c r="I2448" s="10">
        <v>17.717007821154802</v>
      </c>
      <c r="J2448" s="4">
        <v>27.8406426543485</v>
      </c>
      <c r="K2448" s="4">
        <v>22.550920550022301</v>
      </c>
      <c r="L2448" s="4">
        <v>24.472717681434101</v>
      </c>
      <c r="M2448" s="10">
        <v>26.937906714947498</v>
      </c>
      <c r="N2448" s="5">
        <v>39.915128059744902</v>
      </c>
      <c r="O2448" s="5">
        <v>32.331253728393399</v>
      </c>
      <c r="P2448" s="5">
        <v>33.179278113916098</v>
      </c>
      <c r="Q2448" s="11">
        <v>36.932907713895403</v>
      </c>
      <c r="R2448" s="5">
        <v>26.610085373163301</v>
      </c>
      <c r="S2448" s="5">
        <v>21.554169152262201</v>
      </c>
      <c r="T2448" s="5">
        <v>22.119518742610701</v>
      </c>
      <c r="U2448" s="11">
        <v>24.6219384759303</v>
      </c>
      <c r="V2448" s="5">
        <v>19.957564029872401</v>
      </c>
      <c r="W2448" s="5">
        <v>16.1656268641967</v>
      </c>
      <c r="X2448" s="5">
        <v>16.589639056957999</v>
      </c>
      <c r="Y2448" s="5">
        <v>18.466453856947702</v>
      </c>
    </row>
    <row r="2449" spans="1:25" x14ac:dyDescent="0.25">
      <c r="A2449" t="s">
        <v>1560</v>
      </c>
      <c r="B2449">
        <v>47031</v>
      </c>
      <c r="C2449" s="14" t="s">
        <v>36</v>
      </c>
      <c r="D2449" s="6">
        <f t="shared" si="114"/>
        <v>17.293533611212698</v>
      </c>
      <c r="E2449" s="6">
        <f t="shared" si="115"/>
        <v>24.284547178478</v>
      </c>
      <c r="F2449" s="9">
        <f t="shared" si="116"/>
        <v>43.194221721930802</v>
      </c>
      <c r="G2449" s="4">
        <v>21.350041495324302</v>
      </c>
      <c r="H2449" s="4">
        <v>17.293533611212698</v>
      </c>
      <c r="I2449" s="10">
        <v>18.765714572247401</v>
      </c>
      <c r="J2449" s="4">
        <v>29.980922442565401</v>
      </c>
      <c r="K2449" s="4">
        <v>24.284547178478</v>
      </c>
      <c r="L2449" s="4">
        <v>25.849639262717101</v>
      </c>
      <c r="M2449" s="10">
        <v>29.228006088339502</v>
      </c>
      <c r="N2449" s="5">
        <v>43.194221721930802</v>
      </c>
      <c r="O2449" s="5">
        <v>34.987319594763903</v>
      </c>
      <c r="P2449" s="5">
        <v>34.931655362234103</v>
      </c>
      <c r="Q2449" s="11">
        <v>40.441537932434301</v>
      </c>
      <c r="R2449" s="5">
        <v>28.7961478146205</v>
      </c>
      <c r="S2449" s="5">
        <v>23.3248797298426</v>
      </c>
      <c r="T2449" s="5">
        <v>23.287770241489401</v>
      </c>
      <c r="U2449" s="11">
        <v>26.961025288289498</v>
      </c>
      <c r="V2449" s="5">
        <v>21.597110860965401</v>
      </c>
      <c r="W2449" s="5">
        <v>17.493659797381898</v>
      </c>
      <c r="X2449" s="5">
        <v>17.465827681116998</v>
      </c>
      <c r="Y2449" s="5">
        <v>20.220768966217101</v>
      </c>
    </row>
    <row r="2450" spans="1:25" x14ac:dyDescent="0.25">
      <c r="A2450" t="s">
        <v>1560</v>
      </c>
      <c r="B2450">
        <v>47033</v>
      </c>
      <c r="C2450" s="14" t="s">
        <v>1565</v>
      </c>
      <c r="D2450" s="6">
        <f t="shared" si="114"/>
        <v>16.869074335647699</v>
      </c>
      <c r="E2450" s="6">
        <f t="shared" si="115"/>
        <v>25.169704559827899</v>
      </c>
      <c r="F2450" s="9">
        <f t="shared" si="116"/>
        <v>41.652035396660999</v>
      </c>
      <c r="G2450" s="4">
        <v>21.5613555095759</v>
      </c>
      <c r="H2450" s="4">
        <v>17.4646979627565</v>
      </c>
      <c r="I2450" s="10">
        <v>19.3041439711143</v>
      </c>
      <c r="J2450" s="4">
        <v>31.073709333120899</v>
      </c>
      <c r="K2450" s="4">
        <v>25.169704559827899</v>
      </c>
      <c r="L2450" s="4">
        <v>27.465350042763401</v>
      </c>
      <c r="M2450" s="10">
        <v>30.031700763130601</v>
      </c>
      <c r="N2450" s="5">
        <v>41.652035396660999</v>
      </c>
      <c r="O2450" s="5">
        <v>33.738148671295399</v>
      </c>
      <c r="P2450" s="5">
        <v>34.435316815945903</v>
      </c>
      <c r="Q2450" s="11">
        <v>39.8881604587054</v>
      </c>
      <c r="R2450" s="5">
        <v>27.768023597774</v>
      </c>
      <c r="S2450" s="5">
        <v>22.4920991141969</v>
      </c>
      <c r="T2450" s="5">
        <v>22.956877877297298</v>
      </c>
      <c r="U2450" s="11">
        <v>26.592106972470301</v>
      </c>
      <c r="V2450" s="5">
        <v>20.826017698330499</v>
      </c>
      <c r="W2450" s="5">
        <v>16.869074335647699</v>
      </c>
      <c r="X2450" s="5">
        <v>17.217658407972898</v>
      </c>
      <c r="Y2450" s="5">
        <v>19.9440802293527</v>
      </c>
    </row>
    <row r="2451" spans="1:25" x14ac:dyDescent="0.25">
      <c r="A2451" t="s">
        <v>1560</v>
      </c>
      <c r="B2451">
        <v>47035</v>
      </c>
      <c r="C2451" s="14" t="s">
        <v>530</v>
      </c>
      <c r="D2451" s="6">
        <f t="shared" si="114"/>
        <v>16.657385515950399</v>
      </c>
      <c r="E2451" s="6">
        <f t="shared" si="115"/>
        <v>23.572681085900001</v>
      </c>
      <c r="F2451" s="9">
        <f t="shared" si="116"/>
        <v>42.542357079100697</v>
      </c>
      <c r="G2451" s="4">
        <v>20.5646734764819</v>
      </c>
      <c r="H2451" s="4">
        <v>16.657385515950399</v>
      </c>
      <c r="I2451" s="10">
        <v>18.035961938020399</v>
      </c>
      <c r="J2451" s="4">
        <v>29.102075414691299</v>
      </c>
      <c r="K2451" s="4">
        <v>23.572681085900001</v>
      </c>
      <c r="L2451" s="4">
        <v>25.059698518699999</v>
      </c>
      <c r="M2451" s="10">
        <v>28.2876397685142</v>
      </c>
      <c r="N2451" s="5">
        <v>42.542357079100697</v>
      </c>
      <c r="O2451" s="5">
        <v>34.459309234071497</v>
      </c>
      <c r="P2451" s="5">
        <v>34.457603287117998</v>
      </c>
      <c r="Q2451" s="11">
        <v>39.7440427646061</v>
      </c>
      <c r="R2451" s="5">
        <v>28.361571386067101</v>
      </c>
      <c r="S2451" s="5">
        <v>22.972872822714301</v>
      </c>
      <c r="T2451" s="5">
        <v>22.971735524745299</v>
      </c>
      <c r="U2451" s="11">
        <v>26.4960285097374</v>
      </c>
      <c r="V2451" s="5">
        <v>21.271178539550299</v>
      </c>
      <c r="W2451" s="5">
        <v>17.229654617035699</v>
      </c>
      <c r="X2451" s="5">
        <v>17.228801643558999</v>
      </c>
      <c r="Y2451" s="5">
        <v>19.872021382303</v>
      </c>
    </row>
    <row r="2452" spans="1:25" x14ac:dyDescent="0.25">
      <c r="A2452" t="s">
        <v>1560</v>
      </c>
      <c r="B2452">
        <v>47037</v>
      </c>
      <c r="C2452" s="14" t="s">
        <v>1283</v>
      </c>
      <c r="D2452" s="6">
        <f t="shared" si="114"/>
        <v>21.475524540158698</v>
      </c>
      <c r="E2452" s="6">
        <f t="shared" si="115"/>
        <v>32.671027093928302</v>
      </c>
      <c r="F2452" s="9">
        <f t="shared" si="116"/>
        <v>53.0259865189104</v>
      </c>
      <c r="G2452" s="4">
        <v>28.824631830419801</v>
      </c>
      <c r="H2452" s="4">
        <v>23.347951782640099</v>
      </c>
      <c r="I2452" s="10">
        <v>26.365958753496699</v>
      </c>
      <c r="J2452" s="4">
        <v>40.3346013505287</v>
      </c>
      <c r="K2452" s="4">
        <v>32.671027093928302</v>
      </c>
      <c r="L2452" s="4">
        <v>36.404187347278501</v>
      </c>
      <c r="M2452" s="10">
        <v>38.877727358872697</v>
      </c>
      <c r="N2452" s="5">
        <v>53.0259865189104</v>
      </c>
      <c r="O2452" s="5">
        <v>42.951049080317397</v>
      </c>
      <c r="P2452" s="5">
        <v>45.165158512409903</v>
      </c>
      <c r="Q2452" s="11">
        <v>50.2250872119033</v>
      </c>
      <c r="R2452" s="5">
        <v>35.350657679273603</v>
      </c>
      <c r="S2452" s="5">
        <v>28.6340327202116</v>
      </c>
      <c r="T2452" s="5">
        <v>30.110105674939899</v>
      </c>
      <c r="U2452" s="11">
        <v>33.4833914746022</v>
      </c>
      <c r="V2452" s="5">
        <v>26.5129932594552</v>
      </c>
      <c r="W2452" s="5">
        <v>21.475524540158698</v>
      </c>
      <c r="X2452" s="5">
        <v>22.582579256204902</v>
      </c>
      <c r="Y2452" s="5">
        <v>25.112543605951601</v>
      </c>
    </row>
    <row r="2453" spans="1:25" x14ac:dyDescent="0.25">
      <c r="A2453" t="s">
        <v>1560</v>
      </c>
      <c r="B2453">
        <v>47039</v>
      </c>
      <c r="C2453" s="14" t="s">
        <v>403</v>
      </c>
      <c r="D2453" s="6">
        <f t="shared" si="114"/>
        <v>16.408325886728498</v>
      </c>
      <c r="E2453" s="6">
        <f t="shared" si="115"/>
        <v>23.058999185592899</v>
      </c>
      <c r="F2453" s="9">
        <f t="shared" si="116"/>
        <v>40.866415309004097</v>
      </c>
      <c r="G2453" s="4">
        <v>20.257192452751202</v>
      </c>
      <c r="H2453" s="4">
        <v>16.408325886728498</v>
      </c>
      <c r="I2453" s="10">
        <v>17.999980914289701</v>
      </c>
      <c r="J2453" s="4">
        <v>28.467900229127</v>
      </c>
      <c r="K2453" s="4">
        <v>23.058999185592899</v>
      </c>
      <c r="L2453" s="4">
        <v>24.859540938769499</v>
      </c>
      <c r="M2453" s="10">
        <v>27.855331923962801</v>
      </c>
      <c r="N2453" s="5">
        <v>40.866415309004097</v>
      </c>
      <c r="O2453" s="5">
        <v>33.101796400293303</v>
      </c>
      <c r="P2453" s="5">
        <v>33.649696728289001</v>
      </c>
      <c r="Q2453" s="11">
        <v>38.1482022115785</v>
      </c>
      <c r="R2453" s="5">
        <v>27.244276872669399</v>
      </c>
      <c r="S2453" s="5">
        <v>22.067864266862198</v>
      </c>
      <c r="T2453" s="5">
        <v>22.433131152192701</v>
      </c>
      <c r="U2453" s="11">
        <v>25.432134807718999</v>
      </c>
      <c r="V2453" s="5">
        <v>20.433207654501999</v>
      </c>
      <c r="W2453" s="5">
        <v>16.550898200146602</v>
      </c>
      <c r="X2453" s="5">
        <v>16.824848364144501</v>
      </c>
      <c r="Y2453" s="5">
        <v>19.0741011057892</v>
      </c>
    </row>
    <row r="2454" spans="1:25" x14ac:dyDescent="0.25">
      <c r="A2454" t="s">
        <v>1560</v>
      </c>
      <c r="B2454">
        <v>47041</v>
      </c>
      <c r="C2454" s="14" t="s">
        <v>45</v>
      </c>
      <c r="D2454" s="6">
        <f t="shared" si="114"/>
        <v>16.768449941859799</v>
      </c>
      <c r="E2454" s="6">
        <f t="shared" si="115"/>
        <v>23.8696590172733</v>
      </c>
      <c r="F2454" s="9">
        <f t="shared" si="116"/>
        <v>42.351258001225098</v>
      </c>
      <c r="G2454" s="4">
        <v>20.701790051678799</v>
      </c>
      <c r="H2454" s="4">
        <v>16.768449941859799</v>
      </c>
      <c r="I2454" s="10">
        <v>18.173078513217199</v>
      </c>
      <c r="J2454" s="4">
        <v>29.468714836139899</v>
      </c>
      <c r="K2454" s="4">
        <v>23.8696590172733</v>
      </c>
      <c r="L2454" s="4">
        <v>25.426337940148599</v>
      </c>
      <c r="M2454" s="10">
        <v>28.679943949464199</v>
      </c>
      <c r="N2454" s="5">
        <v>42.351258001225098</v>
      </c>
      <c r="O2454" s="5">
        <v>34.304518980992299</v>
      </c>
      <c r="P2454" s="5">
        <v>34.266504209242399</v>
      </c>
      <c r="Q2454" s="11">
        <v>39.539566751279203</v>
      </c>
      <c r="R2454" s="5">
        <v>28.234172000816699</v>
      </c>
      <c r="S2454" s="5">
        <v>22.869679320661501</v>
      </c>
      <c r="T2454" s="5">
        <v>22.844336139494899</v>
      </c>
      <c r="U2454" s="11">
        <v>26.359711167519499</v>
      </c>
      <c r="V2454" s="5">
        <v>21.175629000612499</v>
      </c>
      <c r="W2454" s="5">
        <v>17.1522594904961</v>
      </c>
      <c r="X2454" s="5">
        <v>17.133252104621199</v>
      </c>
      <c r="Y2454" s="5">
        <v>19.769783375639602</v>
      </c>
    </row>
    <row r="2455" spans="1:25" x14ac:dyDescent="0.25">
      <c r="A2455" t="s">
        <v>1560</v>
      </c>
      <c r="B2455">
        <v>47043</v>
      </c>
      <c r="C2455" s="14" t="s">
        <v>1566</v>
      </c>
      <c r="D2455" s="6">
        <f t="shared" si="114"/>
        <v>18.697653183129201</v>
      </c>
      <c r="E2455" s="6">
        <f t="shared" si="115"/>
        <v>27.791629378672202</v>
      </c>
      <c r="F2455" s="9">
        <f t="shared" si="116"/>
        <v>46.167044896615302</v>
      </c>
      <c r="G2455" s="4">
        <v>24.564526396878101</v>
      </c>
      <c r="H2455" s="4">
        <v>19.897266381471301</v>
      </c>
      <c r="I2455" s="10">
        <v>21.9801994738012</v>
      </c>
      <c r="J2455" s="4">
        <v>34.310653553916303</v>
      </c>
      <c r="K2455" s="4">
        <v>27.791629378672202</v>
      </c>
      <c r="L2455" s="4">
        <v>30.179370374068</v>
      </c>
      <c r="M2455" s="10">
        <v>33.495231079381703</v>
      </c>
      <c r="N2455" s="5">
        <v>46.167044896615302</v>
      </c>
      <c r="O2455" s="5">
        <v>37.395306366258403</v>
      </c>
      <c r="P2455" s="5">
        <v>37.904478536918703</v>
      </c>
      <c r="Q2455" s="11">
        <v>44.719220623656597</v>
      </c>
      <c r="R2455" s="5">
        <v>30.778029931076901</v>
      </c>
      <c r="S2455" s="5">
        <v>24.930204244172199</v>
      </c>
      <c r="T2455" s="5">
        <v>25.269652357945802</v>
      </c>
      <c r="U2455" s="11">
        <v>29.8128137491044</v>
      </c>
      <c r="V2455" s="5">
        <v>23.083522448307601</v>
      </c>
      <c r="W2455" s="5">
        <v>18.697653183129201</v>
      </c>
      <c r="X2455" s="5">
        <v>18.952239268459302</v>
      </c>
      <c r="Y2455" s="5">
        <v>22.359610311828298</v>
      </c>
    </row>
    <row r="2456" spans="1:25" x14ac:dyDescent="0.25">
      <c r="A2456" t="s">
        <v>1560</v>
      </c>
      <c r="B2456">
        <v>47045</v>
      </c>
      <c r="C2456" s="14" t="s">
        <v>1567</v>
      </c>
      <c r="D2456" s="6">
        <f t="shared" si="114"/>
        <v>16.344378777985401</v>
      </c>
      <c r="E2456" s="6">
        <f t="shared" si="115"/>
        <v>22.966354350121101</v>
      </c>
      <c r="F2456" s="9">
        <f t="shared" si="116"/>
        <v>40.8535274208703</v>
      </c>
      <c r="G2456" s="4">
        <v>20.1782454049203</v>
      </c>
      <c r="H2456" s="4">
        <v>16.344378777985401</v>
      </c>
      <c r="I2456" s="10">
        <v>17.921033866458799</v>
      </c>
      <c r="J2456" s="4">
        <v>28.3535238890383</v>
      </c>
      <c r="K2456" s="4">
        <v>22.966354350121101</v>
      </c>
      <c r="L2456" s="4">
        <v>24.745164598680802</v>
      </c>
      <c r="M2456" s="10">
        <v>27.486689636065499</v>
      </c>
      <c r="N2456" s="5">
        <v>40.8535274208703</v>
      </c>
      <c r="O2456" s="5">
        <v>33.091357210904903</v>
      </c>
      <c r="P2456" s="5">
        <v>33.636808840155197</v>
      </c>
      <c r="Q2456" s="11">
        <v>37.936995030299599</v>
      </c>
      <c r="R2456" s="5">
        <v>27.235684947246899</v>
      </c>
      <c r="S2456" s="5">
        <v>22.0609048072699</v>
      </c>
      <c r="T2456" s="5">
        <v>22.424539226770101</v>
      </c>
      <c r="U2456" s="11">
        <v>25.291330020199698</v>
      </c>
      <c r="V2456" s="5">
        <v>20.4267637104351</v>
      </c>
      <c r="W2456" s="5">
        <v>16.545678605452402</v>
      </c>
      <c r="X2456" s="5">
        <v>16.818404420077599</v>
      </c>
      <c r="Y2456" s="5">
        <v>18.968497515149799</v>
      </c>
    </row>
    <row r="2457" spans="1:25" x14ac:dyDescent="0.25">
      <c r="A2457" t="s">
        <v>1560</v>
      </c>
      <c r="B2457">
        <v>47047</v>
      </c>
      <c r="C2457" s="14" t="s">
        <v>49</v>
      </c>
      <c r="D2457" s="6">
        <f t="shared" si="114"/>
        <v>18.068295432391999</v>
      </c>
      <c r="E2457" s="6">
        <f t="shared" si="115"/>
        <v>26.6150455905527</v>
      </c>
      <c r="F2457" s="9">
        <f t="shared" si="116"/>
        <v>45.638823501938198</v>
      </c>
      <c r="G2457" s="4">
        <v>22.306537570854299</v>
      </c>
      <c r="H2457" s="4">
        <v>18.068295432391999</v>
      </c>
      <c r="I2457" s="10">
        <v>20.072864493931299</v>
      </c>
      <c r="J2457" s="4">
        <v>32.858080975991001</v>
      </c>
      <c r="K2457" s="4">
        <v>26.6150455905527</v>
      </c>
      <c r="L2457" s="4">
        <v>29.287350071332199</v>
      </c>
      <c r="M2457" s="10">
        <v>30.877850558117299</v>
      </c>
      <c r="N2457" s="5">
        <v>45.638823501938198</v>
      </c>
      <c r="O2457" s="5">
        <v>36.967447036569901</v>
      </c>
      <c r="P2457" s="5">
        <v>38.4973616926207</v>
      </c>
      <c r="Q2457" s="11">
        <v>42.320822783742997</v>
      </c>
      <c r="R2457" s="5">
        <v>30.425882334625399</v>
      </c>
      <c r="S2457" s="5">
        <v>24.644964691046599</v>
      </c>
      <c r="T2457" s="5">
        <v>25.664907795080499</v>
      </c>
      <c r="U2457" s="11">
        <v>28.2138818558286</v>
      </c>
      <c r="V2457" s="5">
        <v>22.819411750969099</v>
      </c>
      <c r="W2457" s="5">
        <v>18.483723518284901</v>
      </c>
      <c r="X2457" s="5">
        <v>19.2486808463103</v>
      </c>
      <c r="Y2457" s="5">
        <v>21.160411391871499</v>
      </c>
    </row>
    <row r="2458" spans="1:25" x14ac:dyDescent="0.25">
      <c r="A2458" t="s">
        <v>1560</v>
      </c>
      <c r="B2458">
        <v>47049</v>
      </c>
      <c r="C2458" s="14" t="s">
        <v>1568</v>
      </c>
      <c r="D2458" s="6">
        <f t="shared" si="114"/>
        <v>16.590065101001901</v>
      </c>
      <c r="E2458" s="6">
        <f t="shared" si="115"/>
        <v>23.704682760941299</v>
      </c>
      <c r="F2458" s="9">
        <f t="shared" si="116"/>
        <v>42.272933337561199</v>
      </c>
      <c r="G2458" s="4">
        <v>20.481561853088799</v>
      </c>
      <c r="H2458" s="4">
        <v>16.590065101001901</v>
      </c>
      <c r="I2458" s="10">
        <v>17.952850314627302</v>
      </c>
      <c r="J2458" s="4">
        <v>29.265040445606498</v>
      </c>
      <c r="K2458" s="4">
        <v>23.704682760941299</v>
      </c>
      <c r="L2458" s="4">
        <v>25.222663549615199</v>
      </c>
      <c r="M2458" s="10">
        <v>28.462012351593501</v>
      </c>
      <c r="N2458" s="5">
        <v>42.272933337561199</v>
      </c>
      <c r="O2458" s="5">
        <v>34.241076003424503</v>
      </c>
      <c r="P2458" s="5">
        <v>34.1881795455785</v>
      </c>
      <c r="Q2458" s="11">
        <v>39.455759361158798</v>
      </c>
      <c r="R2458" s="5">
        <v>28.181955558374099</v>
      </c>
      <c r="S2458" s="5">
        <v>22.827384002283001</v>
      </c>
      <c r="T2458" s="5">
        <v>22.7921196970523</v>
      </c>
      <c r="U2458" s="11">
        <v>26.303839574105801</v>
      </c>
      <c r="V2458" s="5">
        <v>21.136466668780599</v>
      </c>
      <c r="W2458" s="5">
        <v>17.120538001712202</v>
      </c>
      <c r="X2458" s="5">
        <v>17.0940897727892</v>
      </c>
      <c r="Y2458" s="5">
        <v>19.727879680579399</v>
      </c>
    </row>
    <row r="2459" spans="1:25" x14ac:dyDescent="0.25">
      <c r="A2459" t="s">
        <v>1560</v>
      </c>
      <c r="B2459">
        <v>47051</v>
      </c>
      <c r="C2459" s="14" t="s">
        <v>50</v>
      </c>
      <c r="D2459" s="6">
        <f t="shared" si="114"/>
        <v>16.6017514516221</v>
      </c>
      <c r="E2459" s="6">
        <f t="shared" si="115"/>
        <v>23.621559604868501</v>
      </c>
      <c r="F2459" s="9">
        <f t="shared" si="116"/>
        <v>41.626050318990401</v>
      </c>
      <c r="G2459" s="4">
        <v>20.495989446447101</v>
      </c>
      <c r="H2459" s="4">
        <v>16.6017514516221</v>
      </c>
      <c r="I2459" s="10">
        <v>18.246739446447101</v>
      </c>
      <c r="J2459" s="4">
        <v>29.162419265269801</v>
      </c>
      <c r="K2459" s="4">
        <v>23.621559604868501</v>
      </c>
      <c r="L2459" s="4">
        <v>25.566787223016298</v>
      </c>
      <c r="M2459" s="10">
        <v>28.3522076886332</v>
      </c>
      <c r="N2459" s="5">
        <v>41.626050318990401</v>
      </c>
      <c r="O2459" s="5">
        <v>33.717100758382202</v>
      </c>
      <c r="P2459" s="5">
        <v>34.434786234483298</v>
      </c>
      <c r="Q2459" s="11">
        <v>38.763594531288099</v>
      </c>
      <c r="R2459" s="5">
        <v>27.750700212660199</v>
      </c>
      <c r="S2459" s="5">
        <v>22.4780671722548</v>
      </c>
      <c r="T2459" s="5">
        <v>22.9565241563222</v>
      </c>
      <c r="U2459" s="11">
        <v>25.842396354192001</v>
      </c>
      <c r="V2459" s="5">
        <v>20.813025159495201</v>
      </c>
      <c r="W2459" s="5">
        <v>16.858550379191101</v>
      </c>
      <c r="X2459" s="5">
        <v>17.217393117241599</v>
      </c>
      <c r="Y2459" s="5">
        <v>19.381797265644</v>
      </c>
    </row>
    <row r="2460" spans="1:25" x14ac:dyDescent="0.25">
      <c r="A2460" t="s">
        <v>1560</v>
      </c>
      <c r="B2460">
        <v>47053</v>
      </c>
      <c r="C2460" s="14" t="s">
        <v>585</v>
      </c>
      <c r="D2460" s="6">
        <f t="shared" si="114"/>
        <v>15.967398829706999</v>
      </c>
      <c r="E2460" s="6">
        <f t="shared" si="115"/>
        <v>23.378689830020399</v>
      </c>
      <c r="F2460" s="9">
        <f t="shared" si="116"/>
        <v>39.4256761227334</v>
      </c>
      <c r="G2460" s="4">
        <v>19.8170859113517</v>
      </c>
      <c r="H2460" s="4">
        <v>16.051839588194898</v>
      </c>
      <c r="I2460" s="10">
        <v>17.559874372890199</v>
      </c>
      <c r="J2460" s="4">
        <v>28.862580037062202</v>
      </c>
      <c r="K2460" s="4">
        <v>23.378689830020399</v>
      </c>
      <c r="L2460" s="4">
        <v>25.2542207467047</v>
      </c>
      <c r="M2460" s="10">
        <v>27.665792416347799</v>
      </c>
      <c r="N2460" s="5">
        <v>39.4256761227334</v>
      </c>
      <c r="O2460" s="5">
        <v>31.934797659414102</v>
      </c>
      <c r="P2460" s="5">
        <v>32.208957542018403</v>
      </c>
      <c r="Q2460" s="11">
        <v>37.5059560356029</v>
      </c>
      <c r="R2460" s="5">
        <v>26.283784081822301</v>
      </c>
      <c r="S2460" s="5">
        <v>21.289865106276</v>
      </c>
      <c r="T2460" s="5">
        <v>21.472638361345599</v>
      </c>
      <c r="U2460" s="11">
        <v>25.0039706904019</v>
      </c>
      <c r="V2460" s="5">
        <v>19.7128380613667</v>
      </c>
      <c r="W2460" s="5">
        <v>15.967398829706999</v>
      </c>
      <c r="X2460" s="5">
        <v>16.104478771009202</v>
      </c>
      <c r="Y2460" s="5">
        <v>18.7529780178014</v>
      </c>
    </row>
    <row r="2461" spans="1:25" x14ac:dyDescent="0.25">
      <c r="A2461" t="s">
        <v>1560</v>
      </c>
      <c r="B2461">
        <v>47055</v>
      </c>
      <c r="C2461" s="14" t="s">
        <v>1569</v>
      </c>
      <c r="D2461" s="6">
        <f t="shared" si="114"/>
        <v>16.881783072528201</v>
      </c>
      <c r="E2461" s="6">
        <f t="shared" si="115"/>
        <v>24.011231346356801</v>
      </c>
      <c r="F2461" s="9">
        <f t="shared" si="116"/>
        <v>42.571543677564399</v>
      </c>
      <c r="G2461" s="4">
        <v>20.841707496948398</v>
      </c>
      <c r="H2461" s="4">
        <v>16.881783072528201</v>
      </c>
      <c r="I2461" s="10">
        <v>18.257380573871501</v>
      </c>
      <c r="J2461" s="4">
        <v>29.6434954893294</v>
      </c>
      <c r="K2461" s="4">
        <v>24.011231346356801</v>
      </c>
      <c r="L2461" s="4">
        <v>25.5122123094811</v>
      </c>
      <c r="M2461" s="10">
        <v>28.866959248377</v>
      </c>
      <c r="N2461" s="5">
        <v>42.571543677564399</v>
      </c>
      <c r="O2461" s="5">
        <v>34.482950378827098</v>
      </c>
      <c r="P2461" s="5">
        <v>34.308977317867701</v>
      </c>
      <c r="Q2461" s="11">
        <v>39.775272424962303</v>
      </c>
      <c r="R2461" s="5">
        <v>28.381029118376201</v>
      </c>
      <c r="S2461" s="5">
        <v>22.988633585884699</v>
      </c>
      <c r="T2461" s="5">
        <v>22.872651545245098</v>
      </c>
      <c r="U2461" s="11">
        <v>26.5168482833082</v>
      </c>
      <c r="V2461" s="5">
        <v>21.2857718387822</v>
      </c>
      <c r="W2461" s="5">
        <v>17.241475189413499</v>
      </c>
      <c r="X2461" s="5">
        <v>17.154488658933801</v>
      </c>
      <c r="Y2461" s="5">
        <v>19.887636212481102</v>
      </c>
    </row>
    <row r="2462" spans="1:25" x14ac:dyDescent="0.25">
      <c r="A2462" t="s">
        <v>1560</v>
      </c>
      <c r="B2462">
        <v>47057</v>
      </c>
      <c r="C2462" s="14" t="s">
        <v>1570</v>
      </c>
      <c r="D2462" s="6">
        <f t="shared" si="114"/>
        <v>16.249343473010601</v>
      </c>
      <c r="E2462" s="6">
        <f t="shared" si="115"/>
        <v>23.7725031599205</v>
      </c>
      <c r="F2462" s="9">
        <f t="shared" si="116"/>
        <v>40.121835735828597</v>
      </c>
      <c r="G2462" s="4">
        <v>20.305700051581901</v>
      </c>
      <c r="H2462" s="4">
        <v>16.447617041781299</v>
      </c>
      <c r="I2462" s="10">
        <v>18.1988923592742</v>
      </c>
      <c r="J2462" s="4">
        <v>29.3487693332352</v>
      </c>
      <c r="K2462" s="4">
        <v>23.7725031599205</v>
      </c>
      <c r="L2462" s="4">
        <v>25.980844360320798</v>
      </c>
      <c r="M2462" s="10">
        <v>28.186014963252902</v>
      </c>
      <c r="N2462" s="5">
        <v>40.121835735828597</v>
      </c>
      <c r="O2462" s="5">
        <v>32.498686946021202</v>
      </c>
      <c r="P2462" s="5">
        <v>33.3859857899998</v>
      </c>
      <c r="Q2462" s="11">
        <v>38.2508468216148</v>
      </c>
      <c r="R2462" s="5">
        <v>26.7478904905524</v>
      </c>
      <c r="S2462" s="5">
        <v>21.665791297347401</v>
      </c>
      <c r="T2462" s="5">
        <v>22.257323859999801</v>
      </c>
      <c r="U2462" s="11">
        <v>25.500564547743199</v>
      </c>
      <c r="V2462" s="5">
        <v>20.060917867914299</v>
      </c>
      <c r="W2462" s="5">
        <v>16.249343473010601</v>
      </c>
      <c r="X2462" s="5">
        <v>16.6929928949999</v>
      </c>
      <c r="Y2462" s="5">
        <v>19.1254234108074</v>
      </c>
    </row>
    <row r="2463" spans="1:25" x14ac:dyDescent="0.25">
      <c r="A2463" t="s">
        <v>1560</v>
      </c>
      <c r="B2463">
        <v>47059</v>
      </c>
      <c r="C2463" s="14" t="s">
        <v>52</v>
      </c>
      <c r="D2463" s="6">
        <f t="shared" si="114"/>
        <v>15.694475751270399</v>
      </c>
      <c r="E2463" s="6">
        <f t="shared" si="115"/>
        <v>24.0720408307497</v>
      </c>
      <c r="F2463" s="9">
        <f t="shared" si="116"/>
        <v>42.609368126080199</v>
      </c>
      <c r="G2463" s="4">
        <v>19.375895989222698</v>
      </c>
      <c r="H2463" s="4">
        <v>15.694475751270399</v>
      </c>
      <c r="I2463" s="10">
        <v>17.111934450761101</v>
      </c>
      <c r="J2463" s="4">
        <v>29.7185689268515</v>
      </c>
      <c r="K2463" s="4">
        <v>24.0720408307497</v>
      </c>
      <c r="L2463" s="4">
        <v>26.099419143536299</v>
      </c>
      <c r="M2463" s="10">
        <v>28.047650603353102</v>
      </c>
      <c r="N2463" s="5">
        <v>42.609368126080199</v>
      </c>
      <c r="O2463" s="5">
        <v>34.513588182124899</v>
      </c>
      <c r="P2463" s="5">
        <v>35.371068559449597</v>
      </c>
      <c r="Q2463" s="11">
        <v>38.769872442460297</v>
      </c>
      <c r="R2463" s="5">
        <v>28.406245417386799</v>
      </c>
      <c r="S2463" s="5">
        <v>23.009058788083301</v>
      </c>
      <c r="T2463" s="5">
        <v>23.580712372966399</v>
      </c>
      <c r="U2463" s="11">
        <v>25.846581628306801</v>
      </c>
      <c r="V2463" s="5">
        <v>21.304684063040099</v>
      </c>
      <c r="W2463" s="5">
        <v>17.2567940910624</v>
      </c>
      <c r="X2463" s="5">
        <v>17.685534279724799</v>
      </c>
      <c r="Y2463" s="5">
        <v>19.384936221230099</v>
      </c>
    </row>
    <row r="2464" spans="1:25" x14ac:dyDescent="0.25">
      <c r="A2464" t="s">
        <v>1560</v>
      </c>
      <c r="B2464">
        <v>47061</v>
      </c>
      <c r="C2464" s="14" t="s">
        <v>537</v>
      </c>
      <c r="D2464" s="6">
        <f t="shared" si="114"/>
        <v>16.702700733587001</v>
      </c>
      <c r="E2464" s="6">
        <f t="shared" si="115"/>
        <v>23.343876977114999</v>
      </c>
      <c r="F2464" s="9">
        <f t="shared" si="116"/>
        <v>41.241236379227303</v>
      </c>
      <c r="G2464" s="4">
        <v>20.640123664185001</v>
      </c>
      <c r="H2464" s="4">
        <v>16.718500167989902</v>
      </c>
      <c r="I2464" s="10">
        <v>18.390873664185001</v>
      </c>
      <c r="J2464" s="4">
        <v>28.8196012063148</v>
      </c>
      <c r="K2464" s="4">
        <v>23.343876977114999</v>
      </c>
      <c r="L2464" s="4">
        <v>25.223969164061302</v>
      </c>
      <c r="M2464" s="10">
        <v>27.985392365551299</v>
      </c>
      <c r="N2464" s="5">
        <v>41.241236379227303</v>
      </c>
      <c r="O2464" s="5">
        <v>33.405401467174102</v>
      </c>
      <c r="P2464" s="5">
        <v>34.049972294720199</v>
      </c>
      <c r="Q2464" s="11">
        <v>38.351843615741501</v>
      </c>
      <c r="R2464" s="5">
        <v>27.494157586151498</v>
      </c>
      <c r="S2464" s="5">
        <v>22.270267644782699</v>
      </c>
      <c r="T2464" s="5">
        <v>22.699981529813499</v>
      </c>
      <c r="U2464" s="11">
        <v>25.567895743827702</v>
      </c>
      <c r="V2464" s="5">
        <v>20.620618189613602</v>
      </c>
      <c r="W2464" s="5">
        <v>16.702700733587001</v>
      </c>
      <c r="X2464" s="5">
        <v>17.024986147360099</v>
      </c>
      <c r="Y2464" s="5">
        <v>19.175921807870701</v>
      </c>
    </row>
    <row r="2465" spans="1:25" x14ac:dyDescent="0.25">
      <c r="A2465" t="s">
        <v>1560</v>
      </c>
      <c r="B2465">
        <v>47063</v>
      </c>
      <c r="C2465" s="14" t="s">
        <v>1571</v>
      </c>
      <c r="D2465" s="6">
        <f t="shared" si="114"/>
        <v>16.201291356531598</v>
      </c>
      <c r="E2465" s="6">
        <f t="shared" si="115"/>
        <v>23.9718117930184</v>
      </c>
      <c r="F2465" s="9">
        <f t="shared" si="116"/>
        <v>40.003188534646</v>
      </c>
      <c r="G2465" s="4">
        <v>20.508202078474401</v>
      </c>
      <c r="H2465" s="4">
        <v>16.611643683564299</v>
      </c>
      <c r="I2465" s="10">
        <v>18.4013943861668</v>
      </c>
      <c r="J2465" s="4">
        <v>29.5948293740968</v>
      </c>
      <c r="K2465" s="4">
        <v>23.9718117930184</v>
      </c>
      <c r="L2465" s="4">
        <v>26.226904401182399</v>
      </c>
      <c r="M2465" s="10">
        <v>28.4492992069748</v>
      </c>
      <c r="N2465" s="5">
        <v>40.003188534646</v>
      </c>
      <c r="O2465" s="5">
        <v>32.402582713063303</v>
      </c>
      <c r="P2465" s="5">
        <v>33.267338588817204</v>
      </c>
      <c r="Q2465" s="11">
        <v>38.1238943163494</v>
      </c>
      <c r="R2465" s="5">
        <v>26.6687923564307</v>
      </c>
      <c r="S2465" s="5">
        <v>21.601721808708799</v>
      </c>
      <c r="T2465" s="5">
        <v>22.1782257258781</v>
      </c>
      <c r="U2465" s="11">
        <v>25.415929544232899</v>
      </c>
      <c r="V2465" s="5">
        <v>20.001594267323</v>
      </c>
      <c r="W2465" s="5">
        <v>16.201291356531598</v>
      </c>
      <c r="X2465" s="5">
        <v>16.633669294408602</v>
      </c>
      <c r="Y2465" s="5">
        <v>19.0619471581747</v>
      </c>
    </row>
    <row r="2466" spans="1:25" x14ac:dyDescent="0.25">
      <c r="A2466" t="s">
        <v>1560</v>
      </c>
      <c r="B2466">
        <v>47065</v>
      </c>
      <c r="C2466" s="14" t="s">
        <v>339</v>
      </c>
      <c r="D2466" s="6">
        <f t="shared" si="114"/>
        <v>19.8778805022528</v>
      </c>
      <c r="E2466" s="6">
        <f t="shared" si="115"/>
        <v>29.437049451130498</v>
      </c>
      <c r="F2466" s="9">
        <f t="shared" si="116"/>
        <v>49.0811864253156</v>
      </c>
      <c r="G2466" s="4">
        <v>25.678733870477501</v>
      </c>
      <c r="H2466" s="4">
        <v>20.7997744350867</v>
      </c>
      <c r="I2466" s="10">
        <v>23.429483870477501</v>
      </c>
      <c r="J2466" s="4">
        <v>36.342036359420398</v>
      </c>
      <c r="K2466" s="4">
        <v>29.437049451130498</v>
      </c>
      <c r="L2466" s="4">
        <v>32.746404317166899</v>
      </c>
      <c r="M2466" s="10">
        <v>34.605682818386803</v>
      </c>
      <c r="N2466" s="5">
        <v>49.0811864253156</v>
      </c>
      <c r="O2466" s="5">
        <v>39.755761004505601</v>
      </c>
      <c r="P2466" s="5">
        <v>41.889922340808504</v>
      </c>
      <c r="Q2466" s="11">
        <v>46.004151111756798</v>
      </c>
      <c r="R2466" s="5">
        <v>32.7207909502104</v>
      </c>
      <c r="S2466" s="5">
        <v>26.503840669670399</v>
      </c>
      <c r="T2466" s="5">
        <v>27.926614893872301</v>
      </c>
      <c r="U2466" s="11">
        <v>30.669434074504501</v>
      </c>
      <c r="V2466" s="5">
        <v>24.5405932126578</v>
      </c>
      <c r="W2466" s="5">
        <v>19.8778805022528</v>
      </c>
      <c r="X2466" s="5">
        <v>20.944961170404198</v>
      </c>
      <c r="Y2466" s="5">
        <v>23.002075555878399</v>
      </c>
    </row>
    <row r="2467" spans="1:25" x14ac:dyDescent="0.25">
      <c r="A2467" t="s">
        <v>1560</v>
      </c>
      <c r="B2467">
        <v>47067</v>
      </c>
      <c r="C2467" s="14" t="s">
        <v>423</v>
      </c>
      <c r="D2467" s="6">
        <f t="shared" si="114"/>
        <v>16.255656907037899</v>
      </c>
      <c r="E2467" s="6">
        <f t="shared" si="115"/>
        <v>22.941703736192</v>
      </c>
      <c r="F2467" s="9">
        <f t="shared" si="116"/>
        <v>40.691480830356099</v>
      </c>
      <c r="G2467" s="4">
        <v>20.0687122309111</v>
      </c>
      <c r="H2467" s="4">
        <v>16.255656907037899</v>
      </c>
      <c r="I2467" s="10">
        <v>17.804750692449499</v>
      </c>
      <c r="J2467" s="4">
        <v>28.3230910323358</v>
      </c>
      <c r="K2467" s="4">
        <v>22.941703736192</v>
      </c>
      <c r="L2467" s="4">
        <v>24.703941249020499</v>
      </c>
      <c r="M2467" s="10">
        <v>27.4541264793938</v>
      </c>
      <c r="N2467" s="5">
        <v>40.691480830356099</v>
      </c>
      <c r="O2467" s="5">
        <v>32.960099472588503</v>
      </c>
      <c r="P2467" s="5">
        <v>33.453181263725597</v>
      </c>
      <c r="Q2467" s="11">
        <v>37.763605178449403</v>
      </c>
      <c r="R2467" s="5">
        <v>27.127653886904099</v>
      </c>
      <c r="S2467" s="5">
        <v>21.973399648392299</v>
      </c>
      <c r="T2467" s="5">
        <v>22.302120842483699</v>
      </c>
      <c r="U2467" s="11">
        <v>25.1757367856329</v>
      </c>
      <c r="V2467" s="5">
        <v>20.345740415178</v>
      </c>
      <c r="W2467" s="5">
        <v>16.480049736294198</v>
      </c>
      <c r="X2467" s="5">
        <v>16.726590631862798</v>
      </c>
      <c r="Y2467" s="5">
        <v>18.881802589224701</v>
      </c>
    </row>
    <row r="2468" spans="1:25" x14ac:dyDescent="0.25">
      <c r="A2468" t="s">
        <v>1560</v>
      </c>
      <c r="B2468">
        <v>47069</v>
      </c>
      <c r="C2468" s="14" t="s">
        <v>1572</v>
      </c>
      <c r="D2468" s="6">
        <f t="shared" si="114"/>
        <v>16.0226462536646</v>
      </c>
      <c r="E2468" s="6">
        <f t="shared" si="115"/>
        <v>22.9018767816621</v>
      </c>
      <c r="F2468" s="9">
        <f t="shared" si="116"/>
        <v>40.534783911942</v>
      </c>
      <c r="G2468" s="4">
        <v>19.781044757610701</v>
      </c>
      <c r="H2468" s="4">
        <v>16.0226462536646</v>
      </c>
      <c r="I2468" s="10">
        <v>17.5238332191491</v>
      </c>
      <c r="J2468" s="4">
        <v>28.273921952669301</v>
      </c>
      <c r="K2468" s="4">
        <v>22.9018767816621</v>
      </c>
      <c r="L2468" s="4">
        <v>24.6655626623117</v>
      </c>
      <c r="M2468" s="10">
        <v>27.4015155641506</v>
      </c>
      <c r="N2468" s="5">
        <v>40.534783911942</v>
      </c>
      <c r="O2468" s="5">
        <v>32.833174968672999</v>
      </c>
      <c r="P2468" s="5">
        <v>33.318065331226897</v>
      </c>
      <c r="Q2468" s="11">
        <v>37.595939475746299</v>
      </c>
      <c r="R2468" s="5">
        <v>27.023189274627999</v>
      </c>
      <c r="S2468" s="5">
        <v>21.888783312448702</v>
      </c>
      <c r="T2468" s="5">
        <v>22.2120435541513</v>
      </c>
      <c r="U2468" s="11">
        <v>25.063959650497502</v>
      </c>
      <c r="V2468" s="5">
        <v>20.267391955971</v>
      </c>
      <c r="W2468" s="5">
        <v>16.4165874843365</v>
      </c>
      <c r="X2468" s="5">
        <v>16.659032665613399</v>
      </c>
      <c r="Y2468" s="5">
        <v>18.7979697378731</v>
      </c>
    </row>
    <row r="2469" spans="1:25" x14ac:dyDescent="0.25">
      <c r="A2469" t="s">
        <v>1560</v>
      </c>
      <c r="B2469">
        <v>47071</v>
      </c>
      <c r="C2469" s="14" t="s">
        <v>538</v>
      </c>
      <c r="D2469" s="6">
        <f t="shared" si="114"/>
        <v>16.166811772583699</v>
      </c>
      <c r="E2469" s="6">
        <f t="shared" si="115"/>
        <v>23.0853713764105</v>
      </c>
      <c r="F2469" s="9">
        <f t="shared" si="116"/>
        <v>40.970145102729902</v>
      </c>
      <c r="G2469" s="4">
        <v>19.959026879732999</v>
      </c>
      <c r="H2469" s="4">
        <v>16.166811772583699</v>
      </c>
      <c r="I2469" s="10">
        <v>17.701815341271502</v>
      </c>
      <c r="J2469" s="4">
        <v>28.500458489395701</v>
      </c>
      <c r="K2469" s="4">
        <v>23.0853713764105</v>
      </c>
      <c r="L2469" s="4">
        <v>24.892099199038199</v>
      </c>
      <c r="M2469" s="10">
        <v>27.6439096584479</v>
      </c>
      <c r="N2469" s="5">
        <v>40.970145102729902</v>
      </c>
      <c r="O2469" s="5">
        <v>33.1858175332112</v>
      </c>
      <c r="P2469" s="5">
        <v>33.753426522014898</v>
      </c>
      <c r="Q2469" s="11">
        <v>38.061775949889402</v>
      </c>
      <c r="R2469" s="5">
        <v>27.3134300684866</v>
      </c>
      <c r="S2469" s="5">
        <v>22.123878355474101</v>
      </c>
      <c r="T2469" s="5">
        <v>22.502284348009901</v>
      </c>
      <c r="U2469" s="11">
        <v>25.3745172999262</v>
      </c>
      <c r="V2469" s="5">
        <v>20.485072551364901</v>
      </c>
      <c r="W2469" s="5">
        <v>16.5929087666056</v>
      </c>
      <c r="X2469" s="5">
        <v>16.876713261007399</v>
      </c>
      <c r="Y2469" s="5">
        <v>19.030887974944701</v>
      </c>
    </row>
    <row r="2470" spans="1:25" x14ac:dyDescent="0.25">
      <c r="A2470" t="s">
        <v>1560</v>
      </c>
      <c r="B2470">
        <v>47073</v>
      </c>
      <c r="C2470" s="14" t="s">
        <v>1573</v>
      </c>
      <c r="D2470" s="6">
        <f t="shared" si="114"/>
        <v>16.014777041513199</v>
      </c>
      <c r="E2470" s="6">
        <f t="shared" si="115"/>
        <v>23.862802841975899</v>
      </c>
      <c r="F2470" s="9">
        <f t="shared" si="116"/>
        <v>40.324493755493698</v>
      </c>
      <c r="G2470" s="4">
        <v>19.771329680880601</v>
      </c>
      <c r="H2470" s="4">
        <v>16.014777041513199</v>
      </c>
      <c r="I2470" s="10">
        <v>17.507368142419001</v>
      </c>
      <c r="J2470" s="4">
        <v>29.460250422192502</v>
      </c>
      <c r="K2470" s="4">
        <v>23.862802841975899</v>
      </c>
      <c r="L2470" s="4">
        <v>25.8411006388773</v>
      </c>
      <c r="M2470" s="10">
        <v>28.305299728437198</v>
      </c>
      <c r="N2470" s="5">
        <v>40.324493755493698</v>
      </c>
      <c r="O2470" s="5">
        <v>32.662839941949898</v>
      </c>
      <c r="P2470" s="5">
        <v>33.086194188863097</v>
      </c>
      <c r="Q2470" s="11">
        <v>38.4676909026564</v>
      </c>
      <c r="R2470" s="5">
        <v>26.8829958369958</v>
      </c>
      <c r="S2470" s="5">
        <v>21.7752266279666</v>
      </c>
      <c r="T2470" s="5">
        <v>22.0574627925754</v>
      </c>
      <c r="U2470" s="11">
        <v>25.645127268437601</v>
      </c>
      <c r="V2470" s="5">
        <v>20.162246877746799</v>
      </c>
      <c r="W2470" s="5">
        <v>16.331419970974899</v>
      </c>
      <c r="X2470" s="5">
        <v>16.543097094431499</v>
      </c>
      <c r="Y2470" s="5">
        <v>19.2338454513282</v>
      </c>
    </row>
    <row r="2471" spans="1:25" x14ac:dyDescent="0.25">
      <c r="A2471" t="s">
        <v>1560</v>
      </c>
      <c r="B2471">
        <v>47075</v>
      </c>
      <c r="C2471" s="14" t="s">
        <v>1294</v>
      </c>
      <c r="D2471" s="6">
        <f t="shared" si="114"/>
        <v>15.9013065323894</v>
      </c>
      <c r="E2471" s="6">
        <f t="shared" si="115"/>
        <v>22.690674621970501</v>
      </c>
      <c r="F2471" s="9">
        <f t="shared" si="116"/>
        <v>40.093721388410799</v>
      </c>
      <c r="G2471" s="4">
        <v>19.6312426325795</v>
      </c>
      <c r="H2471" s="4">
        <v>15.9013065323894</v>
      </c>
      <c r="I2471" s="10">
        <v>17.3975695556564</v>
      </c>
      <c r="J2471" s="4">
        <v>28.013178545642599</v>
      </c>
      <c r="K2471" s="4">
        <v>22.690674621970501</v>
      </c>
      <c r="L2471" s="4">
        <v>24.442447640983801</v>
      </c>
      <c r="M2471" s="10">
        <v>27.122520118632</v>
      </c>
      <c r="N2471" s="5">
        <v>40.093721388410799</v>
      </c>
      <c r="O2471" s="5">
        <v>32.475914324612702</v>
      </c>
      <c r="P2471" s="5">
        <v>32.952259579093301</v>
      </c>
      <c r="Q2471" s="11">
        <v>37.1240025755679</v>
      </c>
      <c r="R2471" s="5">
        <v>26.729147592273801</v>
      </c>
      <c r="S2471" s="5">
        <v>21.650609549741802</v>
      </c>
      <c r="T2471" s="5">
        <v>21.968173052728901</v>
      </c>
      <c r="U2471" s="11">
        <v>24.749335050378601</v>
      </c>
      <c r="V2471" s="5">
        <v>20.0468606942054</v>
      </c>
      <c r="W2471" s="5">
        <v>16.237957162306301</v>
      </c>
      <c r="X2471" s="5">
        <v>16.476129789546601</v>
      </c>
      <c r="Y2471" s="5">
        <v>18.5620012877839</v>
      </c>
    </row>
    <row r="2472" spans="1:25" x14ac:dyDescent="0.25">
      <c r="A2472" t="s">
        <v>1560</v>
      </c>
      <c r="B2472">
        <v>47077</v>
      </c>
      <c r="C2472" s="14" t="s">
        <v>539</v>
      </c>
      <c r="D2472" s="6">
        <f t="shared" si="114"/>
        <v>16.542712339267599</v>
      </c>
      <c r="E2472" s="6">
        <f t="shared" si="115"/>
        <v>23.135201300362901</v>
      </c>
      <c r="F2472" s="9">
        <f t="shared" si="116"/>
        <v>40.846203306833701</v>
      </c>
      <c r="G2472" s="4">
        <v>20.464550901408298</v>
      </c>
      <c r="H2472" s="4">
        <v>16.576286230140798</v>
      </c>
      <c r="I2472" s="10">
        <v>18.207339362946801</v>
      </c>
      <c r="J2472" s="4">
        <v>28.5619769140283</v>
      </c>
      <c r="K2472" s="4">
        <v>23.135201300362901</v>
      </c>
      <c r="L2472" s="4">
        <v>24.953617623670802</v>
      </c>
      <c r="M2472" s="10">
        <v>27.7097343728048</v>
      </c>
      <c r="N2472" s="5">
        <v>40.846203306833701</v>
      </c>
      <c r="O2472" s="5">
        <v>33.085424678535297</v>
      </c>
      <c r="P2472" s="5">
        <v>33.629484726118697</v>
      </c>
      <c r="Q2472" s="11">
        <v>37.9291582282805</v>
      </c>
      <c r="R2472" s="5">
        <v>27.2308022045558</v>
      </c>
      <c r="S2472" s="5">
        <v>22.0569497856902</v>
      </c>
      <c r="T2472" s="5">
        <v>22.419656484079098</v>
      </c>
      <c r="U2472" s="11">
        <v>25.286105485520299</v>
      </c>
      <c r="V2472" s="5">
        <v>20.423101653416801</v>
      </c>
      <c r="W2472" s="5">
        <v>16.542712339267599</v>
      </c>
      <c r="X2472" s="5">
        <v>16.814742363059299</v>
      </c>
      <c r="Y2472" s="5">
        <v>18.9645791141402</v>
      </c>
    </row>
    <row r="2473" spans="1:25" x14ac:dyDescent="0.25">
      <c r="A2473" t="s">
        <v>1560</v>
      </c>
      <c r="B2473">
        <v>47079</v>
      </c>
      <c r="C2473" s="14" t="s">
        <v>54</v>
      </c>
      <c r="D2473" s="6">
        <f t="shared" si="114"/>
        <v>16.2830320889388</v>
      </c>
      <c r="E2473" s="6">
        <f t="shared" si="115"/>
        <v>24.148870310471899</v>
      </c>
      <c r="F2473" s="9">
        <f t="shared" si="116"/>
        <v>42.422743214134002</v>
      </c>
      <c r="G2473" s="4">
        <v>20.102508751776298</v>
      </c>
      <c r="H2473" s="4">
        <v>16.2830320889388</v>
      </c>
      <c r="I2473" s="10">
        <v>17.845297213314801</v>
      </c>
      <c r="J2473" s="4">
        <v>29.813420136385101</v>
      </c>
      <c r="K2473" s="4">
        <v>24.148870310471899</v>
      </c>
      <c r="L2473" s="4">
        <v>26.2050608460275</v>
      </c>
      <c r="M2473" s="10">
        <v>28.149141397554001</v>
      </c>
      <c r="N2473" s="5">
        <v>42.422743214134002</v>
      </c>
      <c r="O2473" s="5">
        <v>34.362422003448501</v>
      </c>
      <c r="P2473" s="5">
        <v>35.206024633418899</v>
      </c>
      <c r="Q2473" s="11">
        <v>38.570183786677902</v>
      </c>
      <c r="R2473" s="5">
        <v>28.281828809422699</v>
      </c>
      <c r="S2473" s="5">
        <v>22.908281335632299</v>
      </c>
      <c r="T2473" s="5">
        <v>23.470683088945901</v>
      </c>
      <c r="U2473" s="11">
        <v>25.713455857785299</v>
      </c>
      <c r="V2473" s="5">
        <v>21.211371607067001</v>
      </c>
      <c r="W2473" s="5">
        <v>17.181211001724201</v>
      </c>
      <c r="X2473" s="5">
        <v>17.6030123167094</v>
      </c>
      <c r="Y2473" s="5">
        <v>19.285091893338901</v>
      </c>
    </row>
    <row r="2474" spans="1:25" x14ac:dyDescent="0.25">
      <c r="A2474" t="s">
        <v>1560</v>
      </c>
      <c r="B2474">
        <v>47081</v>
      </c>
      <c r="C2474" s="14" t="s">
        <v>758</v>
      </c>
      <c r="D2474" s="6">
        <f t="shared" si="114"/>
        <v>17.534572301916</v>
      </c>
      <c r="E2474" s="6">
        <f t="shared" si="115"/>
        <v>24.428137531806801</v>
      </c>
      <c r="F2474" s="9">
        <f t="shared" si="116"/>
        <v>43.891844972392398</v>
      </c>
      <c r="G2474" s="4">
        <v>21.647620125822201</v>
      </c>
      <c r="H2474" s="4">
        <v>17.534572301916</v>
      </c>
      <c r="I2474" s="10">
        <v>19.063293202745299</v>
      </c>
      <c r="J2474" s="4">
        <v>30.158194483712101</v>
      </c>
      <c r="K2474" s="4">
        <v>24.428137531806801</v>
      </c>
      <c r="L2474" s="4">
        <v>26.026911303863798</v>
      </c>
      <c r="M2474" s="10">
        <v>29.417687172366499</v>
      </c>
      <c r="N2474" s="5">
        <v>43.891844972392398</v>
      </c>
      <c r="O2474" s="5">
        <v>35.5523944276378</v>
      </c>
      <c r="P2474" s="5">
        <v>35.6292786126957</v>
      </c>
      <c r="Q2474" s="11">
        <v>40.992917428160297</v>
      </c>
      <c r="R2474" s="5">
        <v>29.261229981594902</v>
      </c>
      <c r="S2474" s="5">
        <v>23.701596285091899</v>
      </c>
      <c r="T2474" s="5">
        <v>23.752852408463799</v>
      </c>
      <c r="U2474" s="11">
        <v>27.3286116187735</v>
      </c>
      <c r="V2474" s="5">
        <v>21.945922486196199</v>
      </c>
      <c r="W2474" s="5">
        <v>17.7761972138189</v>
      </c>
      <c r="X2474" s="5">
        <v>17.8146393063478</v>
      </c>
      <c r="Y2474" s="5">
        <v>20.496458714080099</v>
      </c>
    </row>
    <row r="2475" spans="1:25" x14ac:dyDescent="0.25">
      <c r="A2475" t="s">
        <v>1560</v>
      </c>
      <c r="B2475">
        <v>47083</v>
      </c>
      <c r="C2475" s="14" t="s">
        <v>55</v>
      </c>
      <c r="D2475" s="6">
        <f t="shared" si="114"/>
        <v>17.236317607825001</v>
      </c>
      <c r="E2475" s="6">
        <f t="shared" si="115"/>
        <v>24.117380541818498</v>
      </c>
      <c r="F2475" s="9">
        <f t="shared" si="116"/>
        <v>43.361358384640397</v>
      </c>
      <c r="G2475" s="4">
        <v>21.279404454104998</v>
      </c>
      <c r="H2475" s="4">
        <v>17.236317607825001</v>
      </c>
      <c r="I2475" s="10">
        <v>18.695077531028101</v>
      </c>
      <c r="J2475" s="4">
        <v>29.7745438787883</v>
      </c>
      <c r="K2475" s="4">
        <v>24.117380541818498</v>
      </c>
      <c r="L2475" s="4">
        <v>25.643260698940001</v>
      </c>
      <c r="M2475" s="10">
        <v>29.007181025097999</v>
      </c>
      <c r="N2475" s="5">
        <v>43.361358384640397</v>
      </c>
      <c r="O2475" s="5">
        <v>35.122700291558701</v>
      </c>
      <c r="P2475" s="5">
        <v>35.098792024943798</v>
      </c>
      <c r="Q2475" s="11">
        <v>40.4252967792657</v>
      </c>
      <c r="R2475" s="5">
        <v>28.907572256426899</v>
      </c>
      <c r="S2475" s="5">
        <v>23.415133527705802</v>
      </c>
      <c r="T2475" s="5">
        <v>23.3991946832958</v>
      </c>
      <c r="U2475" s="11">
        <v>26.9501978528438</v>
      </c>
      <c r="V2475" s="5">
        <v>21.680679192320198</v>
      </c>
      <c r="W2475" s="5">
        <v>17.561350145779301</v>
      </c>
      <c r="X2475" s="5">
        <v>17.549396012471899</v>
      </c>
      <c r="Y2475" s="5">
        <v>20.2126483896328</v>
      </c>
    </row>
    <row r="2476" spans="1:25" x14ac:dyDescent="0.25">
      <c r="A2476" t="s">
        <v>1560</v>
      </c>
      <c r="B2476">
        <v>47085</v>
      </c>
      <c r="C2476" s="14" t="s">
        <v>1029</v>
      </c>
      <c r="D2476" s="6">
        <f t="shared" si="114"/>
        <v>17.323165568406999</v>
      </c>
      <c r="E2476" s="6">
        <f t="shared" si="115"/>
        <v>24.237767711164999</v>
      </c>
      <c r="F2476" s="9">
        <f t="shared" si="116"/>
        <v>43.494433100405303</v>
      </c>
      <c r="G2476" s="4">
        <v>21.386624158527201</v>
      </c>
      <c r="H2476" s="4">
        <v>17.323165568406999</v>
      </c>
      <c r="I2476" s="10">
        <v>18.802297235450201</v>
      </c>
      <c r="J2476" s="4">
        <v>29.923170013783999</v>
      </c>
      <c r="K2476" s="4">
        <v>24.237767711164999</v>
      </c>
      <c r="L2476" s="4">
        <v>25.791886833935699</v>
      </c>
      <c r="M2476" s="10">
        <v>29.166210989543401</v>
      </c>
      <c r="N2476" s="5">
        <v>43.494433100405303</v>
      </c>
      <c r="O2476" s="5">
        <v>35.230490811328302</v>
      </c>
      <c r="P2476" s="5">
        <v>35.231866740708597</v>
      </c>
      <c r="Q2476" s="11">
        <v>40.567686725134102</v>
      </c>
      <c r="R2476" s="5">
        <v>28.9962887336035</v>
      </c>
      <c r="S2476" s="5">
        <v>23.4869938742188</v>
      </c>
      <c r="T2476" s="5">
        <v>23.4879111604724</v>
      </c>
      <c r="U2476" s="11">
        <v>27.0451244834227</v>
      </c>
      <c r="V2476" s="5">
        <v>21.747216550202602</v>
      </c>
      <c r="W2476" s="5">
        <v>17.615245405664101</v>
      </c>
      <c r="X2476" s="5">
        <v>17.615933370354298</v>
      </c>
      <c r="Y2476" s="5">
        <v>20.283843362567001</v>
      </c>
    </row>
    <row r="2477" spans="1:25" x14ac:dyDescent="0.25">
      <c r="A2477" t="s">
        <v>1560</v>
      </c>
      <c r="B2477">
        <v>47087</v>
      </c>
      <c r="C2477" s="14" t="s">
        <v>56</v>
      </c>
      <c r="D2477" s="6">
        <f t="shared" si="114"/>
        <v>16.7690941462638</v>
      </c>
      <c r="E2477" s="6">
        <f t="shared" si="115"/>
        <v>23.959213600814699</v>
      </c>
      <c r="F2477" s="9">
        <f t="shared" si="116"/>
        <v>43.1339358010379</v>
      </c>
      <c r="G2477" s="4">
        <v>20.702585365757798</v>
      </c>
      <c r="H2477" s="4">
        <v>16.7690941462638</v>
      </c>
      <c r="I2477" s="10">
        <v>18.173873827296202</v>
      </c>
      <c r="J2477" s="4">
        <v>29.5792760503886</v>
      </c>
      <c r="K2477" s="4">
        <v>23.959213600814699</v>
      </c>
      <c r="L2477" s="4">
        <v>25.536899154397201</v>
      </c>
      <c r="M2477" s="10">
        <v>28.7982444487103</v>
      </c>
      <c r="N2477" s="5">
        <v>43.1339358010379</v>
      </c>
      <c r="O2477" s="5">
        <v>34.938487998840699</v>
      </c>
      <c r="P2477" s="5">
        <v>35.049182009055201</v>
      </c>
      <c r="Q2477" s="11">
        <v>40.181954614810998</v>
      </c>
      <c r="R2477" s="5">
        <v>28.755957200691899</v>
      </c>
      <c r="S2477" s="5">
        <v>23.292325332560399</v>
      </c>
      <c r="T2477" s="5">
        <v>23.3661213393701</v>
      </c>
      <c r="U2477" s="11">
        <v>26.787969743207299</v>
      </c>
      <c r="V2477" s="5">
        <v>21.5669679005189</v>
      </c>
      <c r="W2477" s="5">
        <v>17.4692439994203</v>
      </c>
      <c r="X2477" s="5">
        <v>17.524591004527601</v>
      </c>
      <c r="Y2477" s="5">
        <v>20.090977307405499</v>
      </c>
    </row>
    <row r="2478" spans="1:25" x14ac:dyDescent="0.25">
      <c r="A2478" t="s">
        <v>1560</v>
      </c>
      <c r="B2478">
        <v>47089</v>
      </c>
      <c r="C2478" s="14" t="s">
        <v>57</v>
      </c>
      <c r="D2478" s="6">
        <f t="shared" si="114"/>
        <v>16.9328611581678</v>
      </c>
      <c r="E2478" s="6">
        <f t="shared" si="115"/>
        <v>25.182466353267799</v>
      </c>
      <c r="F2478" s="9">
        <f t="shared" si="116"/>
        <v>41.809533723871098</v>
      </c>
      <c r="G2478" s="4">
        <v>21.697660942781098</v>
      </c>
      <c r="H2478" s="4">
        <v>17.5751053636527</v>
      </c>
      <c r="I2478" s="10">
        <v>19.590853250473501</v>
      </c>
      <c r="J2478" s="4">
        <v>31.089464633663901</v>
      </c>
      <c r="K2478" s="4">
        <v>25.182466353267799</v>
      </c>
      <c r="L2478" s="4">
        <v>27.721539660749499</v>
      </c>
      <c r="M2478" s="10">
        <v>30.0485589347116</v>
      </c>
      <c r="N2478" s="5">
        <v>41.809533723871098</v>
      </c>
      <c r="O2478" s="5">
        <v>33.865722316335599</v>
      </c>
      <c r="P2478" s="5">
        <v>35.073683778042202</v>
      </c>
      <c r="Q2478" s="11">
        <v>40.056683668820199</v>
      </c>
      <c r="R2478" s="5">
        <v>27.873022482580701</v>
      </c>
      <c r="S2478" s="5">
        <v>22.5771482108904</v>
      </c>
      <c r="T2478" s="5">
        <v>23.382455852028102</v>
      </c>
      <c r="U2478" s="11">
        <v>26.7044557792135</v>
      </c>
      <c r="V2478" s="5">
        <v>20.904766861935499</v>
      </c>
      <c r="W2478" s="5">
        <v>16.9328611581678</v>
      </c>
      <c r="X2478" s="5">
        <v>17.536841889021101</v>
      </c>
      <c r="Y2478" s="5">
        <v>20.028341834410099</v>
      </c>
    </row>
    <row r="2479" spans="1:25" x14ac:dyDescent="0.25">
      <c r="A2479" t="s">
        <v>1560</v>
      </c>
      <c r="B2479">
        <v>47091</v>
      </c>
      <c r="C2479" s="14" t="s">
        <v>163</v>
      </c>
      <c r="D2479" s="6">
        <f t="shared" si="114"/>
        <v>16.314675986564701</v>
      </c>
      <c r="E2479" s="6">
        <f t="shared" si="115"/>
        <v>23.069734067396301</v>
      </c>
      <c r="F2479" s="9">
        <f t="shared" si="116"/>
        <v>41.500141725915903</v>
      </c>
      <c r="G2479" s="4">
        <v>20.141575292055201</v>
      </c>
      <c r="H2479" s="4">
        <v>16.314675986564701</v>
      </c>
      <c r="I2479" s="10">
        <v>17.8776137535936</v>
      </c>
      <c r="J2479" s="4">
        <v>28.481153169624999</v>
      </c>
      <c r="K2479" s="4">
        <v>23.069734067396301</v>
      </c>
      <c r="L2479" s="4">
        <v>24.862003386309802</v>
      </c>
      <c r="M2479" s="10">
        <v>27.6232529662933</v>
      </c>
      <c r="N2479" s="5">
        <v>41.500141725915903</v>
      </c>
      <c r="O2479" s="5">
        <v>33.6151147979919</v>
      </c>
      <c r="P2479" s="5">
        <v>34.261842159285301</v>
      </c>
      <c r="Q2479" s="11">
        <v>38.433794954430503</v>
      </c>
      <c r="R2479" s="5">
        <v>27.666761150610601</v>
      </c>
      <c r="S2479" s="5">
        <v>22.410076531994601</v>
      </c>
      <c r="T2479" s="5">
        <v>22.841228106190201</v>
      </c>
      <c r="U2479" s="11">
        <v>25.622529969620299</v>
      </c>
      <c r="V2479" s="5">
        <v>20.750070862957902</v>
      </c>
      <c r="W2479" s="5">
        <v>16.8075573989959</v>
      </c>
      <c r="X2479" s="5">
        <v>17.130921079642601</v>
      </c>
      <c r="Y2479" s="5">
        <v>19.216897477215198</v>
      </c>
    </row>
    <row r="2480" spans="1:25" x14ac:dyDescent="0.25">
      <c r="A2480" t="s">
        <v>1560</v>
      </c>
      <c r="B2480">
        <v>47093</v>
      </c>
      <c r="C2480" s="14" t="s">
        <v>546</v>
      </c>
      <c r="D2480" s="6">
        <f t="shared" si="114"/>
        <v>20.0560497720146</v>
      </c>
      <c r="E2480" s="6">
        <f t="shared" si="115"/>
        <v>30.094572724720098</v>
      </c>
      <c r="F2480" s="9">
        <f t="shared" si="116"/>
        <v>49.521110548184303</v>
      </c>
      <c r="G2480" s="4">
        <v>25.599062365881402</v>
      </c>
      <c r="H2480" s="4">
        <v>20.735240516363898</v>
      </c>
      <c r="I2480" s="10">
        <v>23.492254673573701</v>
      </c>
      <c r="J2480" s="4">
        <v>37.153793487308803</v>
      </c>
      <c r="K2480" s="4">
        <v>30.094572724720098</v>
      </c>
      <c r="L2480" s="4">
        <v>33.785868514394402</v>
      </c>
      <c r="M2480" s="10">
        <v>35.474262945227402</v>
      </c>
      <c r="N2480" s="5">
        <v>49.521110548184303</v>
      </c>
      <c r="O2480" s="5">
        <v>40.112099544029299</v>
      </c>
      <c r="P2480" s="5">
        <v>42.7852606023555</v>
      </c>
      <c r="Q2480" s="11">
        <v>46.4748699232264</v>
      </c>
      <c r="R2480" s="5">
        <v>33.014073698789502</v>
      </c>
      <c r="S2480" s="5">
        <v>26.741399696019499</v>
      </c>
      <c r="T2480" s="5">
        <v>28.523507068236999</v>
      </c>
      <c r="U2480" s="11">
        <v>30.983246615484202</v>
      </c>
      <c r="V2480" s="5">
        <v>24.760555274092098</v>
      </c>
      <c r="W2480" s="5">
        <v>20.0560497720146</v>
      </c>
      <c r="X2480" s="5">
        <v>21.3926303011777</v>
      </c>
      <c r="Y2480" s="5">
        <v>23.2374349616132</v>
      </c>
    </row>
    <row r="2481" spans="1:25" x14ac:dyDescent="0.25">
      <c r="A2481" t="s">
        <v>1560</v>
      </c>
      <c r="B2481">
        <v>47095</v>
      </c>
      <c r="C2481" s="14" t="s">
        <v>210</v>
      </c>
      <c r="D2481" s="6">
        <f t="shared" si="114"/>
        <v>15.6575349899156</v>
      </c>
      <c r="E2481" s="6">
        <f t="shared" si="115"/>
        <v>22.519041863456501</v>
      </c>
      <c r="F2481" s="9">
        <f t="shared" si="116"/>
        <v>40.399518488706903</v>
      </c>
      <c r="G2481" s="4">
        <v>19.330290111006999</v>
      </c>
      <c r="H2481" s="4">
        <v>15.6575349899156</v>
      </c>
      <c r="I2481" s="10">
        <v>17.073078572545398</v>
      </c>
      <c r="J2481" s="4">
        <v>27.801286251180901</v>
      </c>
      <c r="K2481" s="4">
        <v>22.519041863456501</v>
      </c>
      <c r="L2481" s="4">
        <v>24.192926960823399</v>
      </c>
      <c r="M2481" s="10">
        <v>26.895795363558101</v>
      </c>
      <c r="N2481" s="5">
        <v>40.399518488706903</v>
      </c>
      <c r="O2481" s="5">
        <v>32.723609975852597</v>
      </c>
      <c r="P2481" s="5">
        <v>33.1827999079919</v>
      </c>
      <c r="Q2481" s="11">
        <v>37.451205472884801</v>
      </c>
      <c r="R2481" s="5">
        <v>26.933012325804601</v>
      </c>
      <c r="S2481" s="5">
        <v>21.8157399839017</v>
      </c>
      <c r="T2481" s="5">
        <v>22.121866605327899</v>
      </c>
      <c r="U2481" s="11">
        <v>24.967470315256499</v>
      </c>
      <c r="V2481" s="5">
        <v>20.199759244353402</v>
      </c>
      <c r="W2481" s="5">
        <v>16.361804987926298</v>
      </c>
      <c r="X2481" s="5">
        <v>16.5913999539959</v>
      </c>
      <c r="Y2481" s="5">
        <v>18.725602736442401</v>
      </c>
    </row>
    <row r="2482" spans="1:25" x14ac:dyDescent="0.25">
      <c r="A2482" t="s">
        <v>1560</v>
      </c>
      <c r="B2482">
        <v>47097</v>
      </c>
      <c r="C2482" s="14" t="s">
        <v>59</v>
      </c>
      <c r="D2482" s="6">
        <f t="shared" si="114"/>
        <v>15.7258140011566</v>
      </c>
      <c r="E2482" s="6">
        <f t="shared" si="115"/>
        <v>22.542894025964301</v>
      </c>
      <c r="F2482" s="9">
        <f t="shared" si="116"/>
        <v>39.958695853334397</v>
      </c>
      <c r="G2482" s="4">
        <v>19.414585186613099</v>
      </c>
      <c r="H2482" s="4">
        <v>15.7258140011566</v>
      </c>
      <c r="I2482" s="10">
        <v>17.180912109690102</v>
      </c>
      <c r="J2482" s="4">
        <v>27.830733365388099</v>
      </c>
      <c r="K2482" s="4">
        <v>22.542894025964301</v>
      </c>
      <c r="L2482" s="4">
        <v>24.2600024607294</v>
      </c>
      <c r="M2482" s="10">
        <v>26.9273037757598</v>
      </c>
      <c r="N2482" s="5">
        <v>39.958695853334397</v>
      </c>
      <c r="O2482" s="5">
        <v>32.366543641200799</v>
      </c>
      <c r="P2482" s="5">
        <v>32.817234044016899</v>
      </c>
      <c r="Q2482" s="11">
        <v>36.979525253036101</v>
      </c>
      <c r="R2482" s="5">
        <v>26.639130568889598</v>
      </c>
      <c r="S2482" s="5">
        <v>21.577695760800498</v>
      </c>
      <c r="T2482" s="5">
        <v>21.878156029344598</v>
      </c>
      <c r="U2482" s="11">
        <v>24.653016835357398</v>
      </c>
      <c r="V2482" s="5">
        <v>19.979347926667199</v>
      </c>
      <c r="W2482" s="5">
        <v>16.1832718206004</v>
      </c>
      <c r="X2482" s="5">
        <v>16.4086170220084</v>
      </c>
      <c r="Y2482" s="5">
        <v>18.489762626518001</v>
      </c>
    </row>
    <row r="2483" spans="1:25" x14ac:dyDescent="0.25">
      <c r="A2483" t="s">
        <v>1560</v>
      </c>
      <c r="B2483">
        <v>47099</v>
      </c>
      <c r="C2483" s="14" t="s">
        <v>60</v>
      </c>
      <c r="D2483" s="6">
        <f t="shared" si="114"/>
        <v>16.804206333328299</v>
      </c>
      <c r="E2483" s="6">
        <f t="shared" si="115"/>
        <v>23.908318809314</v>
      </c>
      <c r="F2483" s="9">
        <f t="shared" si="116"/>
        <v>42.507773517115602</v>
      </c>
      <c r="G2483" s="4">
        <v>20.7459337448498</v>
      </c>
      <c r="H2483" s="4">
        <v>16.804206333328299</v>
      </c>
      <c r="I2483" s="10">
        <v>18.161606821772899</v>
      </c>
      <c r="J2483" s="4">
        <v>29.5164429744618</v>
      </c>
      <c r="K2483" s="4">
        <v>23.908318809314</v>
      </c>
      <c r="L2483" s="4">
        <v>25.385159794613401</v>
      </c>
      <c r="M2483" s="10">
        <v>28.731013057468601</v>
      </c>
      <c r="N2483" s="5">
        <v>42.507773517115602</v>
      </c>
      <c r="O2483" s="5">
        <v>34.431296548863699</v>
      </c>
      <c r="P2483" s="5">
        <v>34.245207157419003</v>
      </c>
      <c r="Q2483" s="11">
        <v>39.707038353282101</v>
      </c>
      <c r="R2483" s="5">
        <v>28.338515678077101</v>
      </c>
      <c r="S2483" s="5">
        <v>22.9541976992424</v>
      </c>
      <c r="T2483" s="5">
        <v>22.830138104945998</v>
      </c>
      <c r="U2483" s="11">
        <v>26.471358902188001</v>
      </c>
      <c r="V2483" s="5">
        <v>21.253886758557801</v>
      </c>
      <c r="W2483" s="5">
        <v>17.2156482744318</v>
      </c>
      <c r="X2483" s="5">
        <v>17.122603578709501</v>
      </c>
      <c r="Y2483" s="5">
        <v>19.853519176641001</v>
      </c>
    </row>
    <row r="2484" spans="1:25" x14ac:dyDescent="0.25">
      <c r="A2484" t="s">
        <v>1560</v>
      </c>
      <c r="B2484">
        <v>47101</v>
      </c>
      <c r="C2484" s="14" t="s">
        <v>509</v>
      </c>
      <c r="D2484" s="6">
        <f t="shared" si="114"/>
        <v>17.240318482758099</v>
      </c>
      <c r="E2484" s="6">
        <f t="shared" si="115"/>
        <v>24.161899324887798</v>
      </c>
      <c r="F2484" s="9">
        <f t="shared" si="116"/>
        <v>43.377710400212599</v>
      </c>
      <c r="G2484" s="4">
        <v>21.284343805874201</v>
      </c>
      <c r="H2484" s="4">
        <v>17.240318482758099</v>
      </c>
      <c r="I2484" s="10">
        <v>18.7000168827973</v>
      </c>
      <c r="J2484" s="4">
        <v>29.829505339367699</v>
      </c>
      <c r="K2484" s="4">
        <v>24.161899324887798</v>
      </c>
      <c r="L2484" s="4">
        <v>25.6982221595193</v>
      </c>
      <c r="M2484" s="10">
        <v>29.0659897879179</v>
      </c>
      <c r="N2484" s="5">
        <v>43.377710400212599</v>
      </c>
      <c r="O2484" s="5">
        <v>35.135945424172199</v>
      </c>
      <c r="P2484" s="5">
        <v>35.115144040515901</v>
      </c>
      <c r="Q2484" s="11">
        <v>40.6378708181958</v>
      </c>
      <c r="R2484" s="5">
        <v>28.918473600141699</v>
      </c>
      <c r="S2484" s="5">
        <v>23.423963616114801</v>
      </c>
      <c r="T2484" s="5">
        <v>23.410096027010599</v>
      </c>
      <c r="U2484" s="11">
        <v>27.0919138787972</v>
      </c>
      <c r="V2484" s="5">
        <v>21.6888552001063</v>
      </c>
      <c r="W2484" s="5">
        <v>17.5679727120861</v>
      </c>
      <c r="X2484" s="5">
        <v>17.557572020257901</v>
      </c>
      <c r="Y2484" s="5">
        <v>20.3189354090979</v>
      </c>
    </row>
    <row r="2485" spans="1:25" x14ac:dyDescent="0.25">
      <c r="A2485" t="s">
        <v>1560</v>
      </c>
      <c r="B2485">
        <v>47103</v>
      </c>
      <c r="C2485" s="14" t="s">
        <v>165</v>
      </c>
      <c r="D2485" s="6">
        <f t="shared" si="114"/>
        <v>16.962780809932799</v>
      </c>
      <c r="E2485" s="6">
        <f t="shared" si="115"/>
        <v>23.712521078231902</v>
      </c>
      <c r="F2485" s="9">
        <f t="shared" si="116"/>
        <v>42.188127979562204</v>
      </c>
      <c r="G2485" s="4">
        <v>20.965279638098401</v>
      </c>
      <c r="H2485" s="4">
        <v>16.981876506859699</v>
      </c>
      <c r="I2485" s="10">
        <v>18.3809527150215</v>
      </c>
      <c r="J2485" s="4">
        <v>29.2747173805332</v>
      </c>
      <c r="K2485" s="4">
        <v>23.712521078231902</v>
      </c>
      <c r="L2485" s="4">
        <v>25.143434200684901</v>
      </c>
      <c r="M2485" s="10">
        <v>28.472366671964998</v>
      </c>
      <c r="N2485" s="5">
        <v>42.188127979562204</v>
      </c>
      <c r="O2485" s="5">
        <v>34.172383663445402</v>
      </c>
      <c r="P2485" s="5">
        <v>33.925561619865597</v>
      </c>
      <c r="Q2485" s="11">
        <v>39.365017628099899</v>
      </c>
      <c r="R2485" s="5">
        <v>28.1254186530414</v>
      </c>
      <c r="S2485" s="5">
        <v>22.781589108963601</v>
      </c>
      <c r="T2485" s="5">
        <v>22.6170410799104</v>
      </c>
      <c r="U2485" s="11">
        <v>26.243345085399898</v>
      </c>
      <c r="V2485" s="5">
        <v>21.094063989781102</v>
      </c>
      <c r="W2485" s="5">
        <v>17.086191831722701</v>
      </c>
      <c r="X2485" s="5">
        <v>16.962780809932799</v>
      </c>
      <c r="Y2485" s="5">
        <v>19.6825088140499</v>
      </c>
    </row>
    <row r="2486" spans="1:25" x14ac:dyDescent="0.25">
      <c r="A2486" t="s">
        <v>1560</v>
      </c>
      <c r="B2486">
        <v>47105</v>
      </c>
      <c r="C2486" s="14" t="s">
        <v>1574</v>
      </c>
      <c r="D2486" s="6">
        <f t="shared" si="114"/>
        <v>19.153778684556801</v>
      </c>
      <c r="E2486" s="6">
        <f t="shared" si="115"/>
        <v>28.342110560931101</v>
      </c>
      <c r="F2486" s="9">
        <f t="shared" si="116"/>
        <v>47.293280702609501</v>
      </c>
      <c r="G2486" s="4">
        <v>23.8279791789219</v>
      </c>
      <c r="H2486" s="4">
        <v>19.300663134926701</v>
      </c>
      <c r="I2486" s="10">
        <v>21.7211714866142</v>
      </c>
      <c r="J2486" s="4">
        <v>34.990259951766802</v>
      </c>
      <c r="K2486" s="4">
        <v>28.342110560931101</v>
      </c>
      <c r="L2486" s="4">
        <v>31.6223349788524</v>
      </c>
      <c r="M2486" s="10">
        <v>33.159282062197398</v>
      </c>
      <c r="N2486" s="5">
        <v>47.293280702609501</v>
      </c>
      <c r="O2486" s="5">
        <v>38.307557369113702</v>
      </c>
      <c r="P2486" s="5">
        <v>40.557430756780597</v>
      </c>
      <c r="Q2486" s="11">
        <v>44.091091988461301</v>
      </c>
      <c r="R2486" s="5">
        <v>31.528853801739601</v>
      </c>
      <c r="S2486" s="5">
        <v>25.538371579409102</v>
      </c>
      <c r="T2486" s="5">
        <v>27.0382871711871</v>
      </c>
      <c r="U2486" s="11">
        <v>29.394061325640799</v>
      </c>
      <c r="V2486" s="5">
        <v>23.646640351304701</v>
      </c>
      <c r="W2486" s="5">
        <v>19.153778684556801</v>
      </c>
      <c r="X2486" s="5">
        <v>20.278715378390299</v>
      </c>
      <c r="Y2486" s="5">
        <v>22.045545994230601</v>
      </c>
    </row>
    <row r="2487" spans="1:25" x14ac:dyDescent="0.25">
      <c r="A2487" t="s">
        <v>1560</v>
      </c>
      <c r="B2487">
        <v>47107</v>
      </c>
      <c r="C2487" s="14" t="s">
        <v>1575</v>
      </c>
      <c r="D2487" s="6">
        <f t="shared" si="114"/>
        <v>16.035737784179801</v>
      </c>
      <c r="E2487" s="6">
        <f t="shared" si="115"/>
        <v>23.326233524474102</v>
      </c>
      <c r="F2487" s="9">
        <f t="shared" si="116"/>
        <v>41.378145788025797</v>
      </c>
      <c r="G2487" s="4">
        <v>19.797207140962801</v>
      </c>
      <c r="H2487" s="4">
        <v>16.035737784179801</v>
      </c>
      <c r="I2487" s="10">
        <v>17.547957140962801</v>
      </c>
      <c r="J2487" s="4">
        <v>28.797819166017501</v>
      </c>
      <c r="K2487" s="4">
        <v>23.326233524474102</v>
      </c>
      <c r="L2487" s="4">
        <v>25.202187123763899</v>
      </c>
      <c r="M2487" s="10">
        <v>27.9620855824332</v>
      </c>
      <c r="N2487" s="5">
        <v>41.378145788025797</v>
      </c>
      <c r="O2487" s="5">
        <v>33.5162980883009</v>
      </c>
      <c r="P2487" s="5">
        <v>34.1868817035188</v>
      </c>
      <c r="Q2487" s="11">
        <v>38.498336683155998</v>
      </c>
      <c r="R2487" s="5">
        <v>27.5854305253505</v>
      </c>
      <c r="S2487" s="5">
        <v>22.3441987255339</v>
      </c>
      <c r="T2487" s="5">
        <v>22.7912544690125</v>
      </c>
      <c r="U2487" s="11">
        <v>25.665557788770698</v>
      </c>
      <c r="V2487" s="5">
        <v>20.689072894012899</v>
      </c>
      <c r="W2487" s="5">
        <v>16.7581490441504</v>
      </c>
      <c r="X2487" s="5">
        <v>17.0934408517594</v>
      </c>
      <c r="Y2487" s="5">
        <v>19.249168341577999</v>
      </c>
    </row>
    <row r="2488" spans="1:25" x14ac:dyDescent="0.25">
      <c r="A2488" t="s">
        <v>1560</v>
      </c>
      <c r="B2488">
        <v>47109</v>
      </c>
      <c r="C2488" s="14" t="s">
        <v>1576</v>
      </c>
      <c r="D2488" s="6">
        <f t="shared" si="114"/>
        <v>16.137090499742701</v>
      </c>
      <c r="E2488" s="6">
        <f t="shared" si="115"/>
        <v>23.0384756803168</v>
      </c>
      <c r="F2488" s="9">
        <f t="shared" si="116"/>
        <v>40.675243781141504</v>
      </c>
      <c r="G2488" s="4">
        <v>19.922333950299599</v>
      </c>
      <c r="H2488" s="4">
        <v>16.137090499742701</v>
      </c>
      <c r="I2488" s="10">
        <v>17.665122411838102</v>
      </c>
      <c r="J2488" s="4">
        <v>28.442562568292299</v>
      </c>
      <c r="K2488" s="4">
        <v>23.0384756803168</v>
      </c>
      <c r="L2488" s="4">
        <v>24.834203277934801</v>
      </c>
      <c r="M2488" s="10">
        <v>27.581961022867301</v>
      </c>
      <c r="N2488" s="5">
        <v>40.675243781141504</v>
      </c>
      <c r="O2488" s="5">
        <v>32.946947462724602</v>
      </c>
      <c r="P2488" s="5">
        <v>33.4585252004265</v>
      </c>
      <c r="Q2488" s="11">
        <v>37.746231535789804</v>
      </c>
      <c r="R2488" s="5">
        <v>27.116829187427701</v>
      </c>
      <c r="S2488" s="5">
        <v>21.9646316418164</v>
      </c>
      <c r="T2488" s="5">
        <v>22.305683466950999</v>
      </c>
      <c r="U2488" s="11">
        <v>25.164154357193201</v>
      </c>
      <c r="V2488" s="5">
        <v>20.337621890570698</v>
      </c>
      <c r="W2488" s="5">
        <v>16.473473731362301</v>
      </c>
      <c r="X2488" s="5">
        <v>16.7292626002132</v>
      </c>
      <c r="Y2488" s="5">
        <v>18.873115767894902</v>
      </c>
    </row>
    <row r="2489" spans="1:25" x14ac:dyDescent="0.25">
      <c r="A2489" t="s">
        <v>1560</v>
      </c>
      <c r="B2489">
        <v>47111</v>
      </c>
      <c r="C2489" s="14" t="s">
        <v>64</v>
      </c>
      <c r="D2489" s="6">
        <f t="shared" si="114"/>
        <v>16.942331347916198</v>
      </c>
      <c r="E2489" s="6">
        <f t="shared" si="115"/>
        <v>25.1193738818464</v>
      </c>
      <c r="F2489" s="9">
        <f t="shared" si="116"/>
        <v>41.969416487815103</v>
      </c>
      <c r="G2489" s="4">
        <v>22.709286975386402</v>
      </c>
      <c r="H2489" s="4">
        <v>18.394522450063</v>
      </c>
      <c r="I2489" s="10">
        <v>20.180575436924901</v>
      </c>
      <c r="J2489" s="4">
        <v>31.0115726936375</v>
      </c>
      <c r="K2489" s="4">
        <v>25.1193738818464</v>
      </c>
      <c r="L2489" s="4">
        <v>26.969195797646201</v>
      </c>
      <c r="M2489" s="10">
        <v>29.9652145588834</v>
      </c>
      <c r="N2489" s="5">
        <v>41.969416487815103</v>
      </c>
      <c r="O2489" s="5">
        <v>33.995227355130197</v>
      </c>
      <c r="P2489" s="5">
        <v>33.884662695832397</v>
      </c>
      <c r="Q2489" s="11">
        <v>40.227758226240297</v>
      </c>
      <c r="R2489" s="5">
        <v>27.979610991876701</v>
      </c>
      <c r="S2489" s="5">
        <v>22.663484903420098</v>
      </c>
      <c r="T2489" s="5">
        <v>22.589775130554901</v>
      </c>
      <c r="U2489" s="11">
        <v>26.818505484160202</v>
      </c>
      <c r="V2489" s="5">
        <v>20.984708243907502</v>
      </c>
      <c r="W2489" s="5">
        <v>16.997613677565099</v>
      </c>
      <c r="X2489" s="5">
        <v>16.942331347916198</v>
      </c>
      <c r="Y2489" s="5">
        <v>20.113879113120099</v>
      </c>
    </row>
    <row r="2490" spans="1:25" x14ac:dyDescent="0.25">
      <c r="A2490" t="s">
        <v>1560</v>
      </c>
      <c r="B2490">
        <v>47113</v>
      </c>
      <c r="C2490" s="14" t="s">
        <v>65</v>
      </c>
      <c r="D2490" s="6">
        <f t="shared" si="114"/>
        <v>17.477023266162998</v>
      </c>
      <c r="E2490" s="6">
        <f t="shared" si="115"/>
        <v>27.151100861510599</v>
      </c>
      <c r="F2490" s="9">
        <f t="shared" si="116"/>
        <v>45.343249330023298</v>
      </c>
      <c r="G2490" s="4">
        <v>21.576571933534598</v>
      </c>
      <c r="H2490" s="4">
        <v>17.477023266162998</v>
      </c>
      <c r="I2490" s="10">
        <v>19.319360395073101</v>
      </c>
      <c r="J2490" s="4">
        <v>33.519877606803199</v>
      </c>
      <c r="K2490" s="4">
        <v>27.151100861510599</v>
      </c>
      <c r="L2490" s="4">
        <v>29.911518316445701</v>
      </c>
      <c r="M2490" s="10">
        <v>31.585972953086401</v>
      </c>
      <c r="N2490" s="5">
        <v>45.343249330023298</v>
      </c>
      <c r="O2490" s="5">
        <v>36.728031957318898</v>
      </c>
      <c r="P2490" s="5">
        <v>38.126530749308202</v>
      </c>
      <c r="Q2490" s="11">
        <v>42.004558419794101</v>
      </c>
      <c r="R2490" s="5">
        <v>30.228832886682198</v>
      </c>
      <c r="S2490" s="5">
        <v>24.485354638212598</v>
      </c>
      <c r="T2490" s="5">
        <v>25.4176871662055</v>
      </c>
      <c r="U2490" s="11">
        <v>28.003038946529401</v>
      </c>
      <c r="V2490" s="5">
        <v>22.671624665011599</v>
      </c>
      <c r="W2490" s="5">
        <v>18.364015978659399</v>
      </c>
      <c r="X2490" s="5">
        <v>19.063265374654101</v>
      </c>
      <c r="Y2490" s="5">
        <v>21.002279209897001</v>
      </c>
    </row>
    <row r="2491" spans="1:25" x14ac:dyDescent="0.25">
      <c r="A2491" t="s">
        <v>1560</v>
      </c>
      <c r="B2491">
        <v>47115</v>
      </c>
      <c r="C2491" s="14" t="s">
        <v>67</v>
      </c>
      <c r="D2491" s="6">
        <f t="shared" si="114"/>
        <v>17.366568243659199</v>
      </c>
      <c r="E2491" s="6">
        <f t="shared" si="115"/>
        <v>25.467651441053299</v>
      </c>
      <c r="F2491" s="9">
        <f t="shared" si="116"/>
        <v>42.880415416442403</v>
      </c>
      <c r="G2491" s="4">
        <v>22.7255589889634</v>
      </c>
      <c r="H2491" s="4">
        <v>18.407702781060301</v>
      </c>
      <c r="I2491" s="10">
        <v>20.4763089889634</v>
      </c>
      <c r="J2491" s="4">
        <v>31.4415449889547</v>
      </c>
      <c r="K2491" s="4">
        <v>25.467651441053299</v>
      </c>
      <c r="L2491" s="4">
        <v>27.845912946701201</v>
      </c>
      <c r="M2491" s="10">
        <v>30.425284914872801</v>
      </c>
      <c r="N2491" s="5">
        <v>42.880415416442403</v>
      </c>
      <c r="O2491" s="5">
        <v>34.733136487318397</v>
      </c>
      <c r="P2491" s="5">
        <v>35.689151331935399</v>
      </c>
      <c r="Q2491" s="11">
        <v>41.202527079871501</v>
      </c>
      <c r="R2491" s="5">
        <v>28.586943610961601</v>
      </c>
      <c r="S2491" s="5">
        <v>23.155424324878901</v>
      </c>
      <c r="T2491" s="5">
        <v>23.792767554623602</v>
      </c>
      <c r="U2491" s="11">
        <v>27.468351386580999</v>
      </c>
      <c r="V2491" s="5">
        <v>21.440207708221202</v>
      </c>
      <c r="W2491" s="5">
        <v>17.366568243659199</v>
      </c>
      <c r="X2491" s="5">
        <v>17.8445756659677</v>
      </c>
      <c r="Y2491" s="5">
        <v>20.601263539935701</v>
      </c>
    </row>
    <row r="2492" spans="1:25" x14ac:dyDescent="0.25">
      <c r="A2492" t="s">
        <v>1560</v>
      </c>
      <c r="B2492">
        <v>47117</v>
      </c>
      <c r="C2492" s="14" t="s">
        <v>68</v>
      </c>
      <c r="D2492" s="6">
        <f t="shared" si="114"/>
        <v>17.502657410856699</v>
      </c>
      <c r="E2492" s="6">
        <f t="shared" si="115"/>
        <v>24.859281427306598</v>
      </c>
      <c r="F2492" s="9">
        <f t="shared" si="116"/>
        <v>43.752964551726301</v>
      </c>
      <c r="G2492" s="4">
        <v>21.608219025749001</v>
      </c>
      <c r="H2492" s="4">
        <v>17.502657410856699</v>
      </c>
      <c r="I2492" s="10">
        <v>19.0238921026721</v>
      </c>
      <c r="J2492" s="4">
        <v>30.6904708979094</v>
      </c>
      <c r="K2492" s="4">
        <v>24.859281427306598</v>
      </c>
      <c r="L2492" s="4">
        <v>26.5591877180611</v>
      </c>
      <c r="M2492" s="10">
        <v>29.9872229355576</v>
      </c>
      <c r="N2492" s="5">
        <v>43.752964551726301</v>
      </c>
      <c r="O2492" s="5">
        <v>35.439901286898298</v>
      </c>
      <c r="P2492" s="5">
        <v>35.490398192029701</v>
      </c>
      <c r="Q2492" s="11">
        <v>41.0393927603156</v>
      </c>
      <c r="R2492" s="5">
        <v>29.168643034484202</v>
      </c>
      <c r="S2492" s="5">
        <v>23.6266008579322</v>
      </c>
      <c r="T2492" s="5">
        <v>23.660265461353099</v>
      </c>
      <c r="U2492" s="11">
        <v>27.359595173543699</v>
      </c>
      <c r="V2492" s="5">
        <v>21.876482275863101</v>
      </c>
      <c r="W2492" s="5">
        <v>17.719950643449099</v>
      </c>
      <c r="X2492" s="5">
        <v>17.745199096014801</v>
      </c>
      <c r="Y2492" s="5">
        <v>20.5196963801578</v>
      </c>
    </row>
    <row r="2493" spans="1:25" x14ac:dyDescent="0.25">
      <c r="A2493" t="s">
        <v>1560</v>
      </c>
      <c r="B2493">
        <v>47119</v>
      </c>
      <c r="C2493" s="14" t="s">
        <v>1577</v>
      </c>
      <c r="D2493" s="6">
        <f t="shared" si="114"/>
        <v>20.391535549594899</v>
      </c>
      <c r="E2493" s="6">
        <f t="shared" si="115"/>
        <v>30.155816193430699</v>
      </c>
      <c r="F2493" s="9">
        <f t="shared" si="116"/>
        <v>50.349470492827002</v>
      </c>
      <c r="G2493" s="4">
        <v>25.226642129013602</v>
      </c>
      <c r="H2493" s="4">
        <v>20.433580124500999</v>
      </c>
      <c r="I2493" s="10">
        <v>22.642315205936701</v>
      </c>
      <c r="J2493" s="4">
        <v>37.229402707939101</v>
      </c>
      <c r="K2493" s="4">
        <v>30.155816193430699</v>
      </c>
      <c r="L2493" s="4">
        <v>33.098119528090798</v>
      </c>
      <c r="M2493" s="10">
        <v>35.5551648113018</v>
      </c>
      <c r="N2493" s="5">
        <v>50.349470492827002</v>
      </c>
      <c r="O2493" s="5">
        <v>40.783071099189897</v>
      </c>
      <c r="P2493" s="5">
        <v>42.086904133130403</v>
      </c>
      <c r="Q2493" s="11">
        <v>47.361215063994003</v>
      </c>
      <c r="R2493" s="5">
        <v>33.566313661884699</v>
      </c>
      <c r="S2493" s="5">
        <v>27.1887140661266</v>
      </c>
      <c r="T2493" s="5">
        <v>28.0579360887536</v>
      </c>
      <c r="U2493" s="11">
        <v>31.574143375996002</v>
      </c>
      <c r="V2493" s="5">
        <v>25.174735246413501</v>
      </c>
      <c r="W2493" s="5">
        <v>20.391535549594899</v>
      </c>
      <c r="X2493" s="5">
        <v>21.043452066565202</v>
      </c>
      <c r="Y2493" s="5">
        <v>23.680607531997001</v>
      </c>
    </row>
    <row r="2494" spans="1:25" x14ac:dyDescent="0.25">
      <c r="A2494" t="s">
        <v>1560</v>
      </c>
      <c r="B2494">
        <v>47121</v>
      </c>
      <c r="C2494" s="14" t="s">
        <v>1381</v>
      </c>
      <c r="D2494" s="6">
        <f t="shared" si="114"/>
        <v>16.161872320699199</v>
      </c>
      <c r="E2494" s="6">
        <f t="shared" si="115"/>
        <v>23.130674023756999</v>
      </c>
      <c r="F2494" s="9">
        <f t="shared" si="116"/>
        <v>41.139903666638801</v>
      </c>
      <c r="G2494" s="4">
        <v>19.952928790986601</v>
      </c>
      <c r="H2494" s="4">
        <v>16.161872320699199</v>
      </c>
      <c r="I2494" s="10">
        <v>17.703678790986601</v>
      </c>
      <c r="J2494" s="4">
        <v>28.556387683650701</v>
      </c>
      <c r="K2494" s="4">
        <v>23.130674023756999</v>
      </c>
      <c r="L2494" s="4">
        <v>24.960755641397199</v>
      </c>
      <c r="M2494" s="10">
        <v>27.7037538963007</v>
      </c>
      <c r="N2494" s="5">
        <v>41.139903666638801</v>
      </c>
      <c r="O2494" s="5">
        <v>33.3233219699774</v>
      </c>
      <c r="P2494" s="5">
        <v>33.948639582131797</v>
      </c>
      <c r="Q2494" s="11">
        <v>38.243417613271902</v>
      </c>
      <c r="R2494" s="5">
        <v>27.4266024444259</v>
      </c>
      <c r="S2494" s="5">
        <v>22.215547979984901</v>
      </c>
      <c r="T2494" s="5">
        <v>22.632426388087801</v>
      </c>
      <c r="U2494" s="11">
        <v>25.4956117421813</v>
      </c>
      <c r="V2494" s="5">
        <v>20.569951833319401</v>
      </c>
      <c r="W2494" s="5">
        <v>16.6616609849887</v>
      </c>
      <c r="X2494" s="5">
        <v>16.974319791065898</v>
      </c>
      <c r="Y2494" s="5">
        <v>19.121708806635901</v>
      </c>
    </row>
    <row r="2495" spans="1:25" x14ac:dyDescent="0.25">
      <c r="A2495" t="s">
        <v>1560</v>
      </c>
      <c r="B2495">
        <v>47123</v>
      </c>
      <c r="C2495" s="14" t="s">
        <v>70</v>
      </c>
      <c r="D2495" s="6">
        <f t="shared" si="114"/>
        <v>15.7739069424767</v>
      </c>
      <c r="E2495" s="6">
        <f t="shared" si="115"/>
        <v>22.709219203473801</v>
      </c>
      <c r="F2495" s="9">
        <f t="shared" si="116"/>
        <v>40.131755996388101</v>
      </c>
      <c r="G2495" s="4">
        <v>19.473959188242901</v>
      </c>
      <c r="H2495" s="4">
        <v>15.7739069424767</v>
      </c>
      <c r="I2495" s="10">
        <v>17.3671514959352</v>
      </c>
      <c r="J2495" s="4">
        <v>28.036073090708499</v>
      </c>
      <c r="K2495" s="4">
        <v>22.709219203473801</v>
      </c>
      <c r="L2495" s="4">
        <v>24.668148117794001</v>
      </c>
      <c r="M2495" s="10">
        <v>27.147017281852602</v>
      </c>
      <c r="N2495" s="5">
        <v>40.131755996388101</v>
      </c>
      <c r="O2495" s="5">
        <v>32.506722357074302</v>
      </c>
      <c r="P2495" s="5">
        <v>33.395906050559198</v>
      </c>
      <c r="Q2495" s="11">
        <v>37.164699606103603</v>
      </c>
      <c r="R2495" s="5">
        <v>26.754503997592</v>
      </c>
      <c r="S2495" s="5">
        <v>21.671148238049501</v>
      </c>
      <c r="T2495" s="5">
        <v>22.2639373670395</v>
      </c>
      <c r="U2495" s="11">
        <v>24.776466404069001</v>
      </c>
      <c r="V2495" s="5">
        <v>20.065877998194001</v>
      </c>
      <c r="W2495" s="5">
        <v>16.253361178537101</v>
      </c>
      <c r="X2495" s="5">
        <v>16.697953025279599</v>
      </c>
      <c r="Y2495" s="5">
        <v>18.582349803051802</v>
      </c>
    </row>
    <row r="2496" spans="1:25" x14ac:dyDescent="0.25">
      <c r="A2496" t="s">
        <v>1560</v>
      </c>
      <c r="B2496">
        <v>47125</v>
      </c>
      <c r="C2496" s="14" t="s">
        <v>71</v>
      </c>
      <c r="D2496" s="6">
        <f t="shared" si="114"/>
        <v>18.745408352964802</v>
      </c>
      <c r="E2496" s="6">
        <f t="shared" si="115"/>
        <v>28.232960052306399</v>
      </c>
      <c r="F2496" s="9">
        <f t="shared" si="116"/>
        <v>47.627770517734596</v>
      </c>
      <c r="G2496" s="4">
        <v>23.142479448104702</v>
      </c>
      <c r="H2496" s="4">
        <v>18.745408352964802</v>
      </c>
      <c r="I2496" s="10">
        <v>20.683806371181699</v>
      </c>
      <c r="J2496" s="4">
        <v>34.855506237415398</v>
      </c>
      <c r="K2496" s="4">
        <v>28.232960052306399</v>
      </c>
      <c r="L2496" s="4">
        <v>30.925092234165099</v>
      </c>
      <c r="M2496" s="10">
        <v>33.015095587841401</v>
      </c>
      <c r="N2496" s="5">
        <v>47.627770517734596</v>
      </c>
      <c r="O2496" s="5">
        <v>38.578494119365097</v>
      </c>
      <c r="P2496" s="5">
        <v>39.766942511234099</v>
      </c>
      <c r="Q2496" s="11">
        <v>44.448996090645203</v>
      </c>
      <c r="R2496" s="5">
        <v>31.751847011823099</v>
      </c>
      <c r="S2496" s="5">
        <v>25.718996079576701</v>
      </c>
      <c r="T2496" s="5">
        <v>26.511295007489402</v>
      </c>
      <c r="U2496" s="11">
        <v>29.632664060430098</v>
      </c>
      <c r="V2496" s="5">
        <v>23.813885258867298</v>
      </c>
      <c r="W2496" s="5">
        <v>19.289247059682499</v>
      </c>
      <c r="X2496" s="5">
        <v>19.883471255617</v>
      </c>
      <c r="Y2496" s="5">
        <v>22.224498045322601</v>
      </c>
    </row>
    <row r="2497" spans="1:25" x14ac:dyDescent="0.25">
      <c r="A2497" t="s">
        <v>1560</v>
      </c>
      <c r="B2497">
        <v>47127</v>
      </c>
      <c r="C2497" s="14" t="s">
        <v>1303</v>
      </c>
      <c r="D2497" s="6">
        <f t="shared" si="114"/>
        <v>17.414620844051999</v>
      </c>
      <c r="E2497" s="6">
        <f t="shared" si="115"/>
        <v>24.5511122561593</v>
      </c>
      <c r="F2497" s="9">
        <f t="shared" si="116"/>
        <v>44.133531321423703</v>
      </c>
      <c r="G2497" s="4">
        <v>21.499531906236999</v>
      </c>
      <c r="H2497" s="4">
        <v>17.414620844051999</v>
      </c>
      <c r="I2497" s="10">
        <v>18.915204983160098</v>
      </c>
      <c r="J2497" s="4">
        <v>30.310015131060801</v>
      </c>
      <c r="K2497" s="4">
        <v>24.5511122561593</v>
      </c>
      <c r="L2497" s="4">
        <v>26.178731951212502</v>
      </c>
      <c r="M2497" s="10">
        <v>29.5801352650296</v>
      </c>
      <c r="N2497" s="5">
        <v>44.133531321423703</v>
      </c>
      <c r="O2497" s="5">
        <v>35.748160370353197</v>
      </c>
      <c r="P2497" s="5">
        <v>35.870964961726997</v>
      </c>
      <c r="Q2497" s="11">
        <v>41.446599203891701</v>
      </c>
      <c r="R2497" s="5">
        <v>29.4223542142824</v>
      </c>
      <c r="S2497" s="5">
        <v>23.832106913568801</v>
      </c>
      <c r="T2497" s="5">
        <v>23.913976641151301</v>
      </c>
      <c r="U2497" s="11">
        <v>27.631066135927799</v>
      </c>
      <c r="V2497" s="5">
        <v>22.066765660711798</v>
      </c>
      <c r="W2497" s="5">
        <v>17.874080185176599</v>
      </c>
      <c r="X2497" s="5">
        <v>17.935482480863499</v>
      </c>
      <c r="Y2497" s="5">
        <v>20.723299601945801</v>
      </c>
    </row>
    <row r="2498" spans="1:25" x14ac:dyDescent="0.25">
      <c r="A2498" t="s">
        <v>1560</v>
      </c>
      <c r="B2498">
        <v>47129</v>
      </c>
      <c r="C2498" s="14" t="s">
        <v>72</v>
      </c>
      <c r="D2498" s="6">
        <f t="shared" si="114"/>
        <v>16.683702144004499</v>
      </c>
      <c r="E2498" s="6">
        <f t="shared" si="115"/>
        <v>24.451562474448501</v>
      </c>
      <c r="F2498" s="9">
        <f t="shared" si="116"/>
        <v>41.1943262814926</v>
      </c>
      <c r="G2498" s="4">
        <v>20.885266404781799</v>
      </c>
      <c r="H2498" s="4">
        <v>16.917065787873199</v>
      </c>
      <c r="I2498" s="10">
        <v>18.778458712474102</v>
      </c>
      <c r="J2498" s="4">
        <v>30.1871141659858</v>
      </c>
      <c r="K2498" s="4">
        <v>24.451562474448501</v>
      </c>
      <c r="L2498" s="4">
        <v>26.819189193071399</v>
      </c>
      <c r="M2498" s="10">
        <v>29.0830439342961</v>
      </c>
      <c r="N2498" s="5">
        <v>41.1943262814926</v>
      </c>
      <c r="O2498" s="5">
        <v>33.367404288008998</v>
      </c>
      <c r="P2498" s="5">
        <v>34.458476335663697</v>
      </c>
      <c r="Q2498" s="11">
        <v>39.398411705475198</v>
      </c>
      <c r="R2498" s="5">
        <v>27.4628841876617</v>
      </c>
      <c r="S2498" s="5">
        <v>22.244936192006001</v>
      </c>
      <c r="T2498" s="5">
        <v>22.972317557109101</v>
      </c>
      <c r="U2498" s="11">
        <v>26.265607803650099</v>
      </c>
      <c r="V2498" s="5">
        <v>20.5971631407463</v>
      </c>
      <c r="W2498" s="5">
        <v>16.683702144004499</v>
      </c>
      <c r="X2498" s="5">
        <v>17.229238167831799</v>
      </c>
      <c r="Y2498" s="5">
        <v>19.699205852737599</v>
      </c>
    </row>
    <row r="2499" spans="1:25" x14ac:dyDescent="0.25">
      <c r="A2499" t="s">
        <v>1560</v>
      </c>
      <c r="B2499">
        <v>47131</v>
      </c>
      <c r="C2499" s="14" t="s">
        <v>1578</v>
      </c>
      <c r="D2499" s="6">
        <f t="shared" si="114"/>
        <v>16.361760227362701</v>
      </c>
      <c r="E2499" s="6">
        <f t="shared" si="115"/>
        <v>22.794243821926401</v>
      </c>
      <c r="F2499" s="9">
        <f t="shared" si="116"/>
        <v>40.399407968796801</v>
      </c>
      <c r="G2499" s="4">
        <v>20.2401330160939</v>
      </c>
      <c r="H2499" s="4">
        <v>16.394507743036002</v>
      </c>
      <c r="I2499" s="10">
        <v>17.982921477632299</v>
      </c>
      <c r="J2499" s="4">
        <v>28.141041755464698</v>
      </c>
      <c r="K2499" s="4">
        <v>22.794243821926401</v>
      </c>
      <c r="L2499" s="4">
        <v>24.5326824651072</v>
      </c>
      <c r="M2499" s="10">
        <v>27.2593337531417</v>
      </c>
      <c r="N2499" s="5">
        <v>40.399407968796801</v>
      </c>
      <c r="O2499" s="5">
        <v>32.723520454725403</v>
      </c>
      <c r="P2499" s="5">
        <v>33.182689388081698</v>
      </c>
      <c r="Q2499" s="11">
        <v>37.451087216580902</v>
      </c>
      <c r="R2499" s="5">
        <v>26.9329386458645</v>
      </c>
      <c r="S2499" s="5">
        <v>21.815680303150199</v>
      </c>
      <c r="T2499" s="5">
        <v>22.121792925387801</v>
      </c>
      <c r="U2499" s="11">
        <v>24.9673914777206</v>
      </c>
      <c r="V2499" s="5">
        <v>20.199703984398401</v>
      </c>
      <c r="W2499" s="5">
        <v>16.361760227362701</v>
      </c>
      <c r="X2499" s="5">
        <v>16.591344694040799</v>
      </c>
      <c r="Y2499" s="5">
        <v>18.725543608290401</v>
      </c>
    </row>
    <row r="2500" spans="1:25" x14ac:dyDescent="0.25">
      <c r="A2500" t="s">
        <v>1560</v>
      </c>
      <c r="B2500">
        <v>47133</v>
      </c>
      <c r="C2500" s="14" t="s">
        <v>1579</v>
      </c>
      <c r="D2500" s="6">
        <f t="shared" si="114"/>
        <v>17.001408025334701</v>
      </c>
      <c r="E2500" s="6">
        <f t="shared" si="115"/>
        <v>23.8460096860146</v>
      </c>
      <c r="F2500" s="9">
        <f t="shared" si="116"/>
        <v>42.409855998812603</v>
      </c>
      <c r="G2500" s="4">
        <v>20.98939262387</v>
      </c>
      <c r="H2500" s="4">
        <v>17.001408025334701</v>
      </c>
      <c r="I2500" s="10">
        <v>18.4606810854084</v>
      </c>
      <c r="J2500" s="4">
        <v>29.439518130882298</v>
      </c>
      <c r="K2500" s="4">
        <v>23.8460096860146</v>
      </c>
      <c r="L2500" s="4">
        <v>25.397141234890999</v>
      </c>
      <c r="M2500" s="10">
        <v>28.648703474838602</v>
      </c>
      <c r="N2500" s="5">
        <v>42.409855998812603</v>
      </c>
      <c r="O2500" s="5">
        <v>34.351983359038201</v>
      </c>
      <c r="P2500" s="5">
        <v>34.325102206829897</v>
      </c>
      <c r="Q2500" s="11">
        <v>39.602266608697803</v>
      </c>
      <c r="R2500" s="5">
        <v>28.273237332541701</v>
      </c>
      <c r="S2500" s="5">
        <v>22.901322239358802</v>
      </c>
      <c r="T2500" s="5">
        <v>22.883401471219901</v>
      </c>
      <c r="U2500" s="11">
        <v>26.401511072465201</v>
      </c>
      <c r="V2500" s="5">
        <v>21.204927999406301</v>
      </c>
      <c r="W2500" s="5">
        <v>17.1759916795191</v>
      </c>
      <c r="X2500" s="5">
        <v>17.162551103414899</v>
      </c>
      <c r="Y2500" s="5">
        <v>19.801133304348902</v>
      </c>
    </row>
    <row r="2501" spans="1:25" x14ac:dyDescent="0.25">
      <c r="A2501" t="s">
        <v>1560</v>
      </c>
      <c r="B2501">
        <v>47135</v>
      </c>
      <c r="C2501" s="14" t="s">
        <v>73</v>
      </c>
      <c r="D2501" s="6">
        <f t="shared" si="114"/>
        <v>17.044777213743899</v>
      </c>
      <c r="E2501" s="6">
        <f t="shared" si="115"/>
        <v>24.322805514220299</v>
      </c>
      <c r="F2501" s="9">
        <f t="shared" si="116"/>
        <v>43.712070128592103</v>
      </c>
      <c r="G2501" s="4">
        <v>21.042934831782699</v>
      </c>
      <c r="H2501" s="4">
        <v>17.044777213743899</v>
      </c>
      <c r="I2501" s="10">
        <v>18.458607908705702</v>
      </c>
      <c r="J2501" s="4">
        <v>30.0281549558275</v>
      </c>
      <c r="K2501" s="4">
        <v>24.322805514220299</v>
      </c>
      <c r="L2501" s="4">
        <v>25.8968717759792</v>
      </c>
      <c r="M2501" s="10">
        <v>29.278544877529999</v>
      </c>
      <c r="N2501" s="5">
        <v>43.712070128592103</v>
      </c>
      <c r="O2501" s="5">
        <v>35.406776804159598</v>
      </c>
      <c r="P2501" s="5">
        <v>35.449503768895397</v>
      </c>
      <c r="Q2501" s="11">
        <v>40.995635727561897</v>
      </c>
      <c r="R2501" s="5">
        <v>29.141380085727999</v>
      </c>
      <c r="S2501" s="5">
        <v>23.6045178694397</v>
      </c>
      <c r="T2501" s="5">
        <v>23.633002512596899</v>
      </c>
      <c r="U2501" s="11">
        <v>27.330423818374602</v>
      </c>
      <c r="V2501" s="5">
        <v>21.856035064296002</v>
      </c>
      <c r="W2501" s="5">
        <v>17.703388402079799</v>
      </c>
      <c r="X2501" s="5">
        <v>17.724751884447699</v>
      </c>
      <c r="Y2501" s="5">
        <v>20.497817863780899</v>
      </c>
    </row>
    <row r="2502" spans="1:25" x14ac:dyDescent="0.25">
      <c r="A2502" t="s">
        <v>1560</v>
      </c>
      <c r="B2502">
        <v>47137</v>
      </c>
      <c r="C2502" s="14" t="s">
        <v>1580</v>
      </c>
      <c r="D2502" s="6">
        <f t="shared" ref="D2502:D2565" si="117">MIN(G2502:Y2502)</f>
        <v>16.659281769506698</v>
      </c>
      <c r="E2502" s="6">
        <f t="shared" ref="E2502:E2565" si="118">MEDIAN(G2502:Y2502)</f>
        <v>23.921868295829299</v>
      </c>
      <c r="F2502" s="9">
        <f t="shared" ref="F2502:F2565" si="119">MAX(G2502:Y2502)</f>
        <v>42.653707682904702</v>
      </c>
      <c r="G2502" s="4">
        <v>20.567014530255101</v>
      </c>
      <c r="H2502" s="4">
        <v>16.659281769506698</v>
      </c>
      <c r="I2502" s="10">
        <v>18.0383029917936</v>
      </c>
      <c r="J2502" s="4">
        <v>29.5331707355917</v>
      </c>
      <c r="K2502" s="4">
        <v>23.921868295829299</v>
      </c>
      <c r="L2502" s="4">
        <v>25.4907938396004</v>
      </c>
      <c r="M2502" s="10">
        <v>28.7489117618777</v>
      </c>
      <c r="N2502" s="5">
        <v>42.653707682904702</v>
      </c>
      <c r="O2502" s="5">
        <v>34.549503223152797</v>
      </c>
      <c r="P2502" s="5">
        <v>34.568953890922003</v>
      </c>
      <c r="Q2502" s="11">
        <v>39.863187910676402</v>
      </c>
      <c r="R2502" s="5">
        <v>28.435805121936401</v>
      </c>
      <c r="S2502" s="5">
        <v>23.033002148768499</v>
      </c>
      <c r="T2502" s="5">
        <v>23.045969260614701</v>
      </c>
      <c r="U2502" s="11">
        <v>26.5754586071176</v>
      </c>
      <c r="V2502" s="5">
        <v>21.326853841452301</v>
      </c>
      <c r="W2502" s="5">
        <v>17.274751611576399</v>
      </c>
      <c r="X2502" s="5">
        <v>17.284476945461002</v>
      </c>
      <c r="Y2502" s="5">
        <v>19.931593955338201</v>
      </c>
    </row>
    <row r="2503" spans="1:25" x14ac:dyDescent="0.25">
      <c r="A2503" t="s">
        <v>1560</v>
      </c>
      <c r="B2503">
        <v>47139</v>
      </c>
      <c r="C2503" s="14" t="s">
        <v>176</v>
      </c>
      <c r="D2503" s="6">
        <f t="shared" si="117"/>
        <v>15.757203176935899</v>
      </c>
      <c r="E2503" s="6">
        <f t="shared" si="118"/>
        <v>23.730731434071998</v>
      </c>
      <c r="F2503" s="9">
        <f t="shared" si="119"/>
        <v>40.5943976968002</v>
      </c>
      <c r="G2503" s="4">
        <v>19.453337255476502</v>
      </c>
      <c r="H2503" s="4">
        <v>15.757203176935899</v>
      </c>
      <c r="I2503" s="10">
        <v>17.204087255476502</v>
      </c>
      <c r="J2503" s="4">
        <v>29.297199301323499</v>
      </c>
      <c r="K2503" s="4">
        <v>23.730731434071998</v>
      </c>
      <c r="L2503" s="4">
        <v>25.70156725907</v>
      </c>
      <c r="M2503" s="10">
        <v>28.130835029107399</v>
      </c>
      <c r="N2503" s="5">
        <v>40.5943976968002</v>
      </c>
      <c r="O2503" s="5">
        <v>32.881462134408103</v>
      </c>
      <c r="P2503" s="5">
        <v>33.403133612293097</v>
      </c>
      <c r="Q2503" s="11">
        <v>38.756488119854403</v>
      </c>
      <c r="R2503" s="5">
        <v>27.062931797866799</v>
      </c>
      <c r="S2503" s="5">
        <v>21.920974756272098</v>
      </c>
      <c r="T2503" s="5">
        <v>22.2687557415287</v>
      </c>
      <c r="U2503" s="11">
        <v>25.837658746569598</v>
      </c>
      <c r="V2503" s="5">
        <v>20.2971988484001</v>
      </c>
      <c r="W2503" s="5">
        <v>16.440731067203998</v>
      </c>
      <c r="X2503" s="5">
        <v>16.701566806146499</v>
      </c>
      <c r="Y2503" s="5">
        <v>19.378244059927201</v>
      </c>
    </row>
    <row r="2504" spans="1:25" x14ac:dyDescent="0.25">
      <c r="A2504" t="s">
        <v>1560</v>
      </c>
      <c r="B2504">
        <v>47141</v>
      </c>
      <c r="C2504" s="14" t="s">
        <v>360</v>
      </c>
      <c r="D2504" s="6">
        <f t="shared" si="117"/>
        <v>16.9883562306259</v>
      </c>
      <c r="E2504" s="6">
        <f t="shared" si="118"/>
        <v>25.148384465873399</v>
      </c>
      <c r="F2504" s="9">
        <f t="shared" si="119"/>
        <v>44.363510824782203</v>
      </c>
      <c r="G2504" s="4">
        <v>20.973279297068999</v>
      </c>
      <c r="H2504" s="4">
        <v>16.9883562306259</v>
      </c>
      <c r="I2504" s="10">
        <v>18.444567758607501</v>
      </c>
      <c r="J2504" s="4">
        <v>31.047388229473398</v>
      </c>
      <c r="K2504" s="4">
        <v>25.148384465873399</v>
      </c>
      <c r="L2504" s="4">
        <v>27.005011333481999</v>
      </c>
      <c r="M2504" s="10">
        <v>29.469487257158502</v>
      </c>
      <c r="N2504" s="5">
        <v>44.363510824782203</v>
      </c>
      <c r="O2504" s="5">
        <v>35.934443768073599</v>
      </c>
      <c r="P2504" s="5">
        <v>36.278757032799497</v>
      </c>
      <c r="Q2504" s="11">
        <v>40.646805130071499</v>
      </c>
      <c r="R2504" s="5">
        <v>29.575673883188099</v>
      </c>
      <c r="S2504" s="5">
        <v>23.9562958453824</v>
      </c>
      <c r="T2504" s="5">
        <v>24.185838021866299</v>
      </c>
      <c r="U2504" s="11">
        <v>27.097870086714298</v>
      </c>
      <c r="V2504" s="5">
        <v>22.181755412391102</v>
      </c>
      <c r="W2504" s="5">
        <v>17.9672218840368</v>
      </c>
      <c r="X2504" s="5">
        <v>18.139378516399699</v>
      </c>
      <c r="Y2504" s="5">
        <v>20.3234025650357</v>
      </c>
    </row>
    <row r="2505" spans="1:25" x14ac:dyDescent="0.25">
      <c r="A2505" t="s">
        <v>1560</v>
      </c>
      <c r="B2505">
        <v>47143</v>
      </c>
      <c r="C2505" s="14" t="s">
        <v>1581</v>
      </c>
      <c r="D2505" s="6">
        <f t="shared" si="117"/>
        <v>16.204670212187899</v>
      </c>
      <c r="E2505" s="6">
        <f t="shared" si="118"/>
        <v>23.1106959589114</v>
      </c>
      <c r="F2505" s="9">
        <f t="shared" si="119"/>
        <v>41.049585220755098</v>
      </c>
      <c r="G2505" s="4">
        <v>20.0057656940591</v>
      </c>
      <c r="H2505" s="4">
        <v>16.204670212187899</v>
      </c>
      <c r="I2505" s="10">
        <v>17.7565156940591</v>
      </c>
      <c r="J2505" s="4">
        <v>28.531723406063499</v>
      </c>
      <c r="K2505" s="4">
        <v>23.1106959589114</v>
      </c>
      <c r="L2505" s="4">
        <v>24.936091363809901</v>
      </c>
      <c r="M2505" s="10">
        <v>27.677363119282401</v>
      </c>
      <c r="N2505" s="5">
        <v>41.049585220755098</v>
      </c>
      <c r="O2505" s="5">
        <v>33.250164028811596</v>
      </c>
      <c r="P2505" s="5">
        <v>33.858321136248101</v>
      </c>
      <c r="Q2505" s="11">
        <v>38.146776876176297</v>
      </c>
      <c r="R2505" s="5">
        <v>27.366390147170101</v>
      </c>
      <c r="S2505" s="5">
        <v>22.166776019207699</v>
      </c>
      <c r="T2505" s="5">
        <v>22.572214090831999</v>
      </c>
      <c r="U2505" s="11">
        <v>25.431184584117499</v>
      </c>
      <c r="V2505" s="5">
        <v>20.524792610377499</v>
      </c>
      <c r="W2505" s="5">
        <v>16.625082014405798</v>
      </c>
      <c r="X2505" s="5">
        <v>16.929160568124001</v>
      </c>
      <c r="Y2505" s="5">
        <v>19.073388438088099</v>
      </c>
    </row>
    <row r="2506" spans="1:25" x14ac:dyDescent="0.25">
      <c r="A2506" t="s">
        <v>1560</v>
      </c>
      <c r="B2506">
        <v>47145</v>
      </c>
      <c r="C2506" s="14" t="s">
        <v>1582</v>
      </c>
      <c r="D2506" s="6">
        <f t="shared" si="117"/>
        <v>17.112873239336501</v>
      </c>
      <c r="E2506" s="6">
        <f t="shared" si="118"/>
        <v>25.060666533865199</v>
      </c>
      <c r="F2506" s="9">
        <f t="shared" si="119"/>
        <v>42.254007998361899</v>
      </c>
      <c r="G2506" s="4">
        <v>22.1669974823822</v>
      </c>
      <c r="H2506" s="4">
        <v>17.9552679607296</v>
      </c>
      <c r="I2506" s="10">
        <v>20.060189790074499</v>
      </c>
      <c r="J2506" s="4">
        <v>30.9390944862533</v>
      </c>
      <c r="K2506" s="4">
        <v>25.060666533865199</v>
      </c>
      <c r="L2506" s="4">
        <v>27.571169513338901</v>
      </c>
      <c r="M2506" s="10">
        <v>29.887662876982301</v>
      </c>
      <c r="N2506" s="5">
        <v>42.254007998361899</v>
      </c>
      <c r="O2506" s="5">
        <v>34.225746478673102</v>
      </c>
      <c r="P2506" s="5">
        <v>35.518158052533003</v>
      </c>
      <c r="Q2506" s="11">
        <v>40.532271142525403</v>
      </c>
      <c r="R2506" s="5">
        <v>28.1693386655746</v>
      </c>
      <c r="S2506" s="5">
        <v>22.817164319115399</v>
      </c>
      <c r="T2506" s="5">
        <v>23.678772035022</v>
      </c>
      <c r="U2506" s="11">
        <v>27.021514095016901</v>
      </c>
      <c r="V2506" s="5">
        <v>21.1270039991809</v>
      </c>
      <c r="W2506" s="5">
        <v>17.112873239336501</v>
      </c>
      <c r="X2506" s="5">
        <v>17.759079026266502</v>
      </c>
      <c r="Y2506" s="5">
        <v>20.266135571262701</v>
      </c>
    </row>
    <row r="2507" spans="1:25" x14ac:dyDescent="0.25">
      <c r="A2507" t="s">
        <v>1560</v>
      </c>
      <c r="B2507">
        <v>47147</v>
      </c>
      <c r="C2507" s="14" t="s">
        <v>779</v>
      </c>
      <c r="D2507" s="6">
        <f t="shared" si="117"/>
        <v>20.5184850307601</v>
      </c>
      <c r="E2507" s="6">
        <f t="shared" si="118"/>
        <v>30.925192992280301</v>
      </c>
      <c r="F2507" s="9">
        <f t="shared" si="119"/>
        <v>50.662926001876798</v>
      </c>
      <c r="G2507" s="4">
        <v>26.730763234332802</v>
      </c>
      <c r="H2507" s="4">
        <v>21.651918219809598</v>
      </c>
      <c r="I2507" s="10">
        <v>24.2720901574097</v>
      </c>
      <c r="J2507" s="4">
        <v>38.179250607753403</v>
      </c>
      <c r="K2507" s="4">
        <v>30.925192992280301</v>
      </c>
      <c r="L2507" s="4">
        <v>34.248836604503197</v>
      </c>
      <c r="M2507" s="10">
        <v>36.5715020641031</v>
      </c>
      <c r="N2507" s="5">
        <v>50.662926001876798</v>
      </c>
      <c r="O2507" s="5">
        <v>41.036970061520201</v>
      </c>
      <c r="P2507" s="5">
        <v>42.8020979953763</v>
      </c>
      <c r="Q2507" s="11">
        <v>47.696612458677301</v>
      </c>
      <c r="R2507" s="5">
        <v>33.775284001251201</v>
      </c>
      <c r="S2507" s="5">
        <v>27.357980041013501</v>
      </c>
      <c r="T2507" s="5">
        <v>28.5347319969175</v>
      </c>
      <c r="U2507" s="11">
        <v>31.7977416391182</v>
      </c>
      <c r="V2507" s="5">
        <v>25.331463000938399</v>
      </c>
      <c r="W2507" s="5">
        <v>20.5184850307601</v>
      </c>
      <c r="X2507" s="5">
        <v>21.4010489976881</v>
      </c>
      <c r="Y2507" s="5">
        <v>23.848306229338601</v>
      </c>
    </row>
    <row r="2508" spans="1:25" x14ac:dyDescent="0.25">
      <c r="A2508" t="s">
        <v>1560</v>
      </c>
      <c r="B2508">
        <v>47149</v>
      </c>
      <c r="C2508" s="14" t="s">
        <v>1315</v>
      </c>
      <c r="D2508" s="6">
        <f t="shared" si="117"/>
        <v>21.373249080447501</v>
      </c>
      <c r="E2508" s="6">
        <f t="shared" si="118"/>
        <v>32.777521381853397</v>
      </c>
      <c r="F2508" s="9">
        <f t="shared" si="119"/>
        <v>52.773454519623499</v>
      </c>
      <c r="G2508" s="4">
        <v>28.936928426361501</v>
      </c>
      <c r="H2508" s="4">
        <v>23.438912025352799</v>
      </c>
      <c r="I2508" s="10">
        <v>26.478255349438399</v>
      </c>
      <c r="J2508" s="4">
        <v>40.4660757800659</v>
      </c>
      <c r="K2508" s="4">
        <v>32.777521381853397</v>
      </c>
      <c r="L2508" s="4">
        <v>36.535661776815601</v>
      </c>
      <c r="M2508" s="10">
        <v>39.0184049984775</v>
      </c>
      <c r="N2508" s="5">
        <v>52.773454519623499</v>
      </c>
      <c r="O2508" s="5">
        <v>42.746498160895001</v>
      </c>
      <c r="P2508" s="5">
        <v>44.912626513123001</v>
      </c>
      <c r="Q2508" s="11">
        <v>49.954877972666303</v>
      </c>
      <c r="R2508" s="5">
        <v>35.182303013082297</v>
      </c>
      <c r="S2508" s="5">
        <v>28.497665440596698</v>
      </c>
      <c r="T2508" s="5">
        <v>29.9417510087486</v>
      </c>
      <c r="U2508" s="11">
        <v>33.3032519817775</v>
      </c>
      <c r="V2508" s="5">
        <v>26.3867272598117</v>
      </c>
      <c r="W2508" s="5">
        <v>21.373249080447501</v>
      </c>
      <c r="X2508" s="5">
        <v>22.456313256561501</v>
      </c>
      <c r="Y2508" s="5">
        <v>24.977438986333102</v>
      </c>
    </row>
    <row r="2509" spans="1:25" x14ac:dyDescent="0.25">
      <c r="A2509" t="s">
        <v>1560</v>
      </c>
      <c r="B2509">
        <v>47151</v>
      </c>
      <c r="C2509" s="14" t="s">
        <v>182</v>
      </c>
      <c r="D2509" s="6">
        <f t="shared" si="117"/>
        <v>16.0419965339944</v>
      </c>
      <c r="E2509" s="6">
        <f t="shared" si="118"/>
        <v>22.5045742583488</v>
      </c>
      <c r="F2509" s="9">
        <f t="shared" si="119"/>
        <v>39.734847189020101</v>
      </c>
      <c r="G2509" s="4">
        <v>19.8049339925856</v>
      </c>
      <c r="H2509" s="4">
        <v>16.0419965339944</v>
      </c>
      <c r="I2509" s="10">
        <v>17.698126300277998</v>
      </c>
      <c r="J2509" s="4">
        <v>27.783425010307099</v>
      </c>
      <c r="K2509" s="4">
        <v>22.5045742583488</v>
      </c>
      <c r="L2509" s="4">
        <v>24.4155000373927</v>
      </c>
      <c r="M2509" s="10">
        <v>26.876683835823201</v>
      </c>
      <c r="N2509" s="5">
        <v>39.734847189020101</v>
      </c>
      <c r="O2509" s="5">
        <v>32.185226223106298</v>
      </c>
      <c r="P2509" s="5">
        <v>32.998997243191297</v>
      </c>
      <c r="Q2509" s="11">
        <v>36.740007182219898</v>
      </c>
      <c r="R2509" s="5">
        <v>26.489898126013401</v>
      </c>
      <c r="S2509" s="5">
        <v>21.4568174820708</v>
      </c>
      <c r="T2509" s="5">
        <v>21.999331495460801</v>
      </c>
      <c r="U2509" s="11">
        <v>24.493338121479901</v>
      </c>
      <c r="V2509" s="5">
        <v>19.867423594510001</v>
      </c>
      <c r="W2509" s="5">
        <v>16.092613111553099</v>
      </c>
      <c r="X2509" s="5">
        <v>16.499498621595599</v>
      </c>
      <c r="Y2509" s="5">
        <v>18.370003591109899</v>
      </c>
    </row>
    <row r="2510" spans="1:25" x14ac:dyDescent="0.25">
      <c r="A2510" t="s">
        <v>1560</v>
      </c>
      <c r="B2510">
        <v>47153</v>
      </c>
      <c r="C2510" s="14" t="s">
        <v>1583</v>
      </c>
      <c r="D2510" s="6">
        <f t="shared" si="117"/>
        <v>17.9300464919082</v>
      </c>
      <c r="E2510" s="6">
        <f t="shared" si="118"/>
        <v>26.055978116427301</v>
      </c>
      <c r="F2510" s="9">
        <f t="shared" si="119"/>
        <v>44.2717197331066</v>
      </c>
      <c r="G2510" s="4">
        <v>23.238783417150302</v>
      </c>
      <c r="H2510" s="4">
        <v>18.823414567891799</v>
      </c>
      <c r="I2510" s="10">
        <v>20.989533417150302</v>
      </c>
      <c r="J2510" s="4">
        <v>32.167874217811502</v>
      </c>
      <c r="K2510" s="4">
        <v>26.055978116427301</v>
      </c>
      <c r="L2510" s="4">
        <v>28.572242175557999</v>
      </c>
      <c r="M2510" s="10">
        <v>31.202457189749499</v>
      </c>
      <c r="N2510" s="5">
        <v>44.2717197331066</v>
      </c>
      <c r="O2510" s="5">
        <v>35.860092983816401</v>
      </c>
      <c r="P2510" s="5">
        <v>37.080455648599603</v>
      </c>
      <c r="Q2510" s="11">
        <v>42.691222698702298</v>
      </c>
      <c r="R2510" s="5">
        <v>29.514479822071099</v>
      </c>
      <c r="S2510" s="5">
        <v>23.9067286558776</v>
      </c>
      <c r="T2510" s="5">
        <v>24.720303765733</v>
      </c>
      <c r="U2510" s="11">
        <v>28.460815132468198</v>
      </c>
      <c r="V2510" s="5">
        <v>22.1358598665533</v>
      </c>
      <c r="W2510" s="5">
        <v>17.9300464919082</v>
      </c>
      <c r="X2510" s="5">
        <v>18.540227824299802</v>
      </c>
      <c r="Y2510" s="5">
        <v>21.345611349351099</v>
      </c>
    </row>
    <row r="2511" spans="1:25" x14ac:dyDescent="0.25">
      <c r="A2511" t="s">
        <v>1560</v>
      </c>
      <c r="B2511">
        <v>47155</v>
      </c>
      <c r="C2511" s="14" t="s">
        <v>185</v>
      </c>
      <c r="D2511" s="6">
        <f t="shared" si="117"/>
        <v>17.696079976391001</v>
      </c>
      <c r="E2511" s="6">
        <f t="shared" si="118"/>
        <v>26.070354721594001</v>
      </c>
      <c r="F2511" s="9">
        <f t="shared" si="119"/>
        <v>44.912979044960103</v>
      </c>
      <c r="G2511" s="4">
        <v>21.847012316532101</v>
      </c>
      <c r="H2511" s="4">
        <v>17.696079976391001</v>
      </c>
      <c r="I2511" s="10">
        <v>19.7402046242245</v>
      </c>
      <c r="J2511" s="4">
        <v>32.185623113079103</v>
      </c>
      <c r="K2511" s="4">
        <v>26.070354721594001</v>
      </c>
      <c r="L2511" s="4">
        <v>28.817698140164701</v>
      </c>
      <c r="M2511" s="10">
        <v>30.687398582616598</v>
      </c>
      <c r="N2511" s="5">
        <v>44.912979044960103</v>
      </c>
      <c r="O2511" s="5">
        <v>36.379513026417698</v>
      </c>
      <c r="P2511" s="5">
        <v>38.177129099131299</v>
      </c>
      <c r="Q2511" s="11">
        <v>41.234736125661797</v>
      </c>
      <c r="R2511" s="5">
        <v>29.9419860299734</v>
      </c>
      <c r="S2511" s="5">
        <v>24.253008684278399</v>
      </c>
      <c r="T2511" s="5">
        <v>25.4514193994208</v>
      </c>
      <c r="U2511" s="11">
        <v>27.489824083774501</v>
      </c>
      <c r="V2511" s="5">
        <v>22.456489522479998</v>
      </c>
      <c r="W2511" s="5">
        <v>18.189756513208799</v>
      </c>
      <c r="X2511" s="5">
        <v>19.0885645495656</v>
      </c>
      <c r="Y2511" s="5">
        <v>20.617368062830899</v>
      </c>
    </row>
    <row r="2512" spans="1:25" x14ac:dyDescent="0.25">
      <c r="A2512" t="s">
        <v>1560</v>
      </c>
      <c r="B2512">
        <v>47157</v>
      </c>
      <c r="C2512" s="14" t="s">
        <v>79</v>
      </c>
      <c r="D2512" s="6">
        <f t="shared" si="117"/>
        <v>18.806693216918699</v>
      </c>
      <c r="E2512" s="6">
        <f t="shared" si="118"/>
        <v>27.5639896570191</v>
      </c>
      <c r="F2512" s="9">
        <f t="shared" si="119"/>
        <v>46.436279547947599</v>
      </c>
      <c r="G2512" s="4">
        <v>23.342641101207299</v>
      </c>
      <c r="H2512" s="4">
        <v>18.907539291977901</v>
      </c>
      <c r="I2512" s="10">
        <v>21.108968024284302</v>
      </c>
      <c r="J2512" s="4">
        <v>34.0296168605174</v>
      </c>
      <c r="K2512" s="4">
        <v>27.5639896570191</v>
      </c>
      <c r="L2512" s="4">
        <v>30.458885955858701</v>
      </c>
      <c r="M2512" s="10">
        <v>32.131393954560501</v>
      </c>
      <c r="N2512" s="5">
        <v>46.436279547947599</v>
      </c>
      <c r="O2512" s="5">
        <v>37.613386433837498</v>
      </c>
      <c r="P2512" s="5">
        <v>39.294817738630101</v>
      </c>
      <c r="Q2512" s="11">
        <v>43.174100752973096</v>
      </c>
      <c r="R2512" s="5">
        <v>30.9575196986317</v>
      </c>
      <c r="S2512" s="5">
        <v>25.075590955891698</v>
      </c>
      <c r="T2512" s="5">
        <v>26.1965451590867</v>
      </c>
      <c r="U2512" s="11">
        <v>28.782733835315302</v>
      </c>
      <c r="V2512" s="5">
        <v>23.2181397739738</v>
      </c>
      <c r="W2512" s="5">
        <v>18.806693216918699</v>
      </c>
      <c r="X2512" s="5">
        <v>19.647408869315001</v>
      </c>
      <c r="Y2512" s="5">
        <v>21.587050376486498</v>
      </c>
    </row>
    <row r="2513" spans="1:25" x14ac:dyDescent="0.25">
      <c r="A2513" t="s">
        <v>1560</v>
      </c>
      <c r="B2513">
        <v>47159</v>
      </c>
      <c r="C2513" s="14" t="s">
        <v>719</v>
      </c>
      <c r="D2513" s="6">
        <f t="shared" si="117"/>
        <v>17.2762713769683</v>
      </c>
      <c r="E2513" s="6">
        <f t="shared" si="118"/>
        <v>25.4956016727192</v>
      </c>
      <c r="F2513" s="9">
        <f t="shared" si="119"/>
        <v>42.6574601900452</v>
      </c>
      <c r="G2513" s="4">
        <v>21.861065547175802</v>
      </c>
      <c r="H2513" s="4">
        <v>17.7074630932124</v>
      </c>
      <c r="I2513" s="10">
        <v>19.332354008714301</v>
      </c>
      <c r="J2513" s="4">
        <v>31.476051447801499</v>
      </c>
      <c r="K2513" s="4">
        <v>25.4956016727192</v>
      </c>
      <c r="L2513" s="4">
        <v>27.4336745518101</v>
      </c>
      <c r="M2513" s="10">
        <v>30.462206825838798</v>
      </c>
      <c r="N2513" s="5">
        <v>42.6574601900452</v>
      </c>
      <c r="O2513" s="5">
        <v>34.552542753936599</v>
      </c>
      <c r="P2513" s="5">
        <v>34.5727063980625</v>
      </c>
      <c r="Q2513" s="11">
        <v>40.963964987626497</v>
      </c>
      <c r="R2513" s="5">
        <v>28.438306793363399</v>
      </c>
      <c r="S2513" s="5">
        <v>23.035028502624399</v>
      </c>
      <c r="T2513" s="5">
        <v>23.048470932041699</v>
      </c>
      <c r="U2513" s="11">
        <v>27.309309991751</v>
      </c>
      <c r="V2513" s="5">
        <v>21.3287300950226</v>
      </c>
      <c r="W2513" s="5">
        <v>17.2762713769683</v>
      </c>
      <c r="X2513" s="5">
        <v>17.2863531990312</v>
      </c>
      <c r="Y2513" s="5">
        <v>20.481982493813199</v>
      </c>
    </row>
    <row r="2514" spans="1:25" x14ac:dyDescent="0.25">
      <c r="A2514" t="s">
        <v>1560</v>
      </c>
      <c r="B2514">
        <v>47161</v>
      </c>
      <c r="C2514" s="14" t="s">
        <v>456</v>
      </c>
      <c r="D2514" s="6">
        <f t="shared" si="117"/>
        <v>16.663823563591901</v>
      </c>
      <c r="E2514" s="6">
        <f t="shared" si="118"/>
        <v>24.901524056400699</v>
      </c>
      <c r="F2514" s="9">
        <f t="shared" si="119"/>
        <v>42.573740439410699</v>
      </c>
      <c r="G2514" s="4">
        <v>20.572621683446801</v>
      </c>
      <c r="H2514" s="4">
        <v>16.663823563591901</v>
      </c>
      <c r="I2514" s="10">
        <v>17.988294760369801</v>
      </c>
      <c r="J2514" s="4">
        <v>30.7426222918528</v>
      </c>
      <c r="K2514" s="4">
        <v>24.901524056400699</v>
      </c>
      <c r="L2514" s="4">
        <v>26.611339112004501</v>
      </c>
      <c r="M2514" s="10">
        <v>29.677437628973699</v>
      </c>
      <c r="N2514" s="5">
        <v>42.573740439410699</v>
      </c>
      <c r="O2514" s="5">
        <v>34.4847297559227</v>
      </c>
      <c r="P2514" s="5">
        <v>34.3111740797141</v>
      </c>
      <c r="Q2514" s="11">
        <v>40.874384854447598</v>
      </c>
      <c r="R2514" s="5">
        <v>28.382493626273799</v>
      </c>
      <c r="S2514" s="5">
        <v>22.9898198372818</v>
      </c>
      <c r="T2514" s="5">
        <v>22.8741160531427</v>
      </c>
      <c r="U2514" s="11">
        <v>27.249589902965099</v>
      </c>
      <c r="V2514" s="5">
        <v>21.2868702197053</v>
      </c>
      <c r="W2514" s="5">
        <v>17.2423648779613</v>
      </c>
      <c r="X2514" s="5">
        <v>17.155587039857</v>
      </c>
      <c r="Y2514" s="5">
        <v>20.437192427223799</v>
      </c>
    </row>
    <row r="2515" spans="1:25" x14ac:dyDescent="0.25">
      <c r="A2515" t="s">
        <v>1560</v>
      </c>
      <c r="B2515">
        <v>47163</v>
      </c>
      <c r="C2515" s="14" t="s">
        <v>607</v>
      </c>
      <c r="D2515" s="6">
        <f t="shared" si="117"/>
        <v>16.499861229451099</v>
      </c>
      <c r="E2515" s="6">
        <f t="shared" si="118"/>
        <v>25.617267774937599</v>
      </c>
      <c r="F2515" s="9">
        <f t="shared" si="119"/>
        <v>43.5575578878369</v>
      </c>
      <c r="G2515" s="4">
        <v>20.370199048705</v>
      </c>
      <c r="H2515" s="4">
        <v>16.499861229451099</v>
      </c>
      <c r="I2515" s="10">
        <v>18.106237510243499</v>
      </c>
      <c r="J2515" s="4">
        <v>31.6262565122687</v>
      </c>
      <c r="K2515" s="4">
        <v>25.617267774937599</v>
      </c>
      <c r="L2515" s="4">
        <v>28.007106728953399</v>
      </c>
      <c r="M2515" s="10">
        <v>29.559798381934399</v>
      </c>
      <c r="N2515" s="5">
        <v>43.5575578878369</v>
      </c>
      <c r="O2515" s="5">
        <v>35.2816218891478</v>
      </c>
      <c r="P2515" s="5">
        <v>36.319258321206298</v>
      </c>
      <c r="Q2515" s="11">
        <v>40.0938685766546</v>
      </c>
      <c r="R2515" s="5">
        <v>29.038371925224599</v>
      </c>
      <c r="S2515" s="5">
        <v>23.521081259431899</v>
      </c>
      <c r="T2515" s="5">
        <v>24.212838880804199</v>
      </c>
      <c r="U2515" s="11">
        <v>26.7292457177697</v>
      </c>
      <c r="V2515" s="5">
        <v>21.7787789439184</v>
      </c>
      <c r="W2515" s="5">
        <v>17.6408109445739</v>
      </c>
      <c r="X2515" s="5">
        <v>18.1596291606031</v>
      </c>
      <c r="Y2515" s="5">
        <v>20.0469342883273</v>
      </c>
    </row>
    <row r="2516" spans="1:25" x14ac:dyDescent="0.25">
      <c r="A2516" t="s">
        <v>1560</v>
      </c>
      <c r="B2516">
        <v>47165</v>
      </c>
      <c r="C2516" s="14" t="s">
        <v>723</v>
      </c>
      <c r="D2516" s="6">
        <f t="shared" si="117"/>
        <v>21.348531293672099</v>
      </c>
      <c r="E2516" s="6">
        <f t="shared" si="118"/>
        <v>32.4700365165032</v>
      </c>
      <c r="F2516" s="9">
        <f t="shared" si="119"/>
        <v>52.712422947338503</v>
      </c>
      <c r="G2516" s="4">
        <v>28.444828744932501</v>
      </c>
      <c r="H2516" s="4">
        <v>23.040311283395301</v>
      </c>
      <c r="I2516" s="10">
        <v>25.986155668009399</v>
      </c>
      <c r="J2516" s="4">
        <v>40.086464835189098</v>
      </c>
      <c r="K2516" s="4">
        <v>32.4700365165032</v>
      </c>
      <c r="L2516" s="4">
        <v>36.156050831938799</v>
      </c>
      <c r="M2516" s="10">
        <v>38.612221287459299</v>
      </c>
      <c r="N2516" s="5">
        <v>52.712422947338503</v>
      </c>
      <c r="O2516" s="5">
        <v>42.697062587344199</v>
      </c>
      <c r="P2516" s="5">
        <v>44.851594940837899</v>
      </c>
      <c r="Q2516" s="11">
        <v>49.889574190321298</v>
      </c>
      <c r="R2516" s="5">
        <v>35.141615298225602</v>
      </c>
      <c r="S2516" s="5">
        <v>28.464708391562699</v>
      </c>
      <c r="T2516" s="5">
        <v>29.901063293891902</v>
      </c>
      <c r="U2516" s="11">
        <v>33.259716126880903</v>
      </c>
      <c r="V2516" s="5">
        <v>26.356211473669202</v>
      </c>
      <c r="W2516" s="5">
        <v>21.348531293672099</v>
      </c>
      <c r="X2516" s="5">
        <v>22.4257974704189</v>
      </c>
      <c r="Y2516" s="5">
        <v>24.944787095160599</v>
      </c>
    </row>
    <row r="2517" spans="1:25" x14ac:dyDescent="0.25">
      <c r="A2517" t="s">
        <v>1560</v>
      </c>
      <c r="B2517">
        <v>47167</v>
      </c>
      <c r="C2517" s="14" t="s">
        <v>610</v>
      </c>
      <c r="D2517" s="6">
        <f t="shared" si="117"/>
        <v>17.909650379552101</v>
      </c>
      <c r="E2517" s="6">
        <f t="shared" si="118"/>
        <v>26.482983387827101</v>
      </c>
      <c r="F2517" s="9">
        <f t="shared" si="119"/>
        <v>44.221358961857099</v>
      </c>
      <c r="G2517" s="4">
        <v>23.3934737844538</v>
      </c>
      <c r="H2517" s="4">
        <v>18.9487137654076</v>
      </c>
      <c r="I2517" s="10">
        <v>21.1598007075307</v>
      </c>
      <c r="J2517" s="4">
        <v>32.695041219539597</v>
      </c>
      <c r="K2517" s="4">
        <v>26.482983387827101</v>
      </c>
      <c r="L2517" s="4">
        <v>29.124310314880901</v>
      </c>
      <c r="M2517" s="10">
        <v>31.7665258815986</v>
      </c>
      <c r="N2517" s="5">
        <v>44.221358961857099</v>
      </c>
      <c r="O2517" s="5">
        <v>35.819300759104301</v>
      </c>
      <c r="P2517" s="5">
        <v>37.079897152539701</v>
      </c>
      <c r="Q2517" s="11">
        <v>42.637336673465299</v>
      </c>
      <c r="R2517" s="5">
        <v>29.480905974571399</v>
      </c>
      <c r="S2517" s="5">
        <v>23.8795338394028</v>
      </c>
      <c r="T2517" s="5">
        <v>24.7199314350264</v>
      </c>
      <c r="U2517" s="11">
        <v>28.424891115643501</v>
      </c>
      <c r="V2517" s="5">
        <v>22.1106794809285</v>
      </c>
      <c r="W2517" s="5">
        <v>17.909650379552101</v>
      </c>
      <c r="X2517" s="5">
        <v>18.539948576269801</v>
      </c>
      <c r="Y2517" s="5">
        <v>21.3186683367326</v>
      </c>
    </row>
    <row r="2518" spans="1:25" x14ac:dyDescent="0.25">
      <c r="A2518" t="s">
        <v>1560</v>
      </c>
      <c r="B2518">
        <v>47169</v>
      </c>
      <c r="C2518" s="14" t="s">
        <v>1584</v>
      </c>
      <c r="D2518" s="6">
        <f t="shared" si="117"/>
        <v>17.4650475387472</v>
      </c>
      <c r="E2518" s="6">
        <f t="shared" si="118"/>
        <v>25.975901265641301</v>
      </c>
      <c r="F2518" s="9">
        <f t="shared" si="119"/>
        <v>43.123574169746298</v>
      </c>
      <c r="G2518" s="4">
        <v>22.860740567241901</v>
      </c>
      <c r="H2518" s="4">
        <v>18.517199859465901</v>
      </c>
      <c r="I2518" s="10">
        <v>20.4020674903188</v>
      </c>
      <c r="J2518" s="4">
        <v>32.069013908199203</v>
      </c>
      <c r="K2518" s="4">
        <v>25.975901265641301</v>
      </c>
      <c r="L2518" s="4">
        <v>28.138599904948901</v>
      </c>
      <c r="M2518" s="10">
        <v>31.0966766584644</v>
      </c>
      <c r="N2518" s="5">
        <v>43.123574169746298</v>
      </c>
      <c r="O2518" s="5">
        <v>34.930095077494499</v>
      </c>
      <c r="P2518" s="5">
        <v>35.262746163245701</v>
      </c>
      <c r="Q2518" s="11">
        <v>41.462706945906703</v>
      </c>
      <c r="R2518" s="5">
        <v>28.749049446497501</v>
      </c>
      <c r="S2518" s="5">
        <v>23.286730051663</v>
      </c>
      <c r="T2518" s="5">
        <v>23.508497442163801</v>
      </c>
      <c r="U2518" s="11">
        <v>27.641804630604501</v>
      </c>
      <c r="V2518" s="5">
        <v>21.561787084873099</v>
      </c>
      <c r="W2518" s="5">
        <v>17.4650475387472</v>
      </c>
      <c r="X2518" s="5">
        <v>17.631373081622801</v>
      </c>
      <c r="Y2518" s="5">
        <v>20.731353472953302</v>
      </c>
    </row>
    <row r="2519" spans="1:25" x14ac:dyDescent="0.25">
      <c r="A2519" t="s">
        <v>1560</v>
      </c>
      <c r="B2519">
        <v>47171</v>
      </c>
      <c r="C2519" s="14" t="s">
        <v>1585</v>
      </c>
      <c r="D2519" s="6">
        <f t="shared" si="117"/>
        <v>15.939748093986401</v>
      </c>
      <c r="E2519" s="6">
        <f t="shared" si="118"/>
        <v>23.0375399002446</v>
      </c>
      <c r="F2519" s="9">
        <f t="shared" si="119"/>
        <v>39.707538849962397</v>
      </c>
      <c r="G2519" s="4">
        <v>19.678701350600502</v>
      </c>
      <c r="H2519" s="4">
        <v>15.939748093986401</v>
      </c>
      <c r="I2519" s="10">
        <v>17.414739812139</v>
      </c>
      <c r="J2519" s="4">
        <v>28.441407284252598</v>
      </c>
      <c r="K2519" s="4">
        <v>23.0375399002446</v>
      </c>
      <c r="L2519" s="4">
        <v>24.822257500937301</v>
      </c>
      <c r="M2519" s="10">
        <v>27.215137570841499</v>
      </c>
      <c r="N2519" s="5">
        <v>39.707538849962397</v>
      </c>
      <c r="O2519" s="5">
        <v>32.1631064684695</v>
      </c>
      <c r="P2519" s="5">
        <v>32.469239283331802</v>
      </c>
      <c r="Q2519" s="11">
        <v>37.807549153737902</v>
      </c>
      <c r="R2519" s="5">
        <v>26.4716925666416</v>
      </c>
      <c r="S2519" s="5">
        <v>21.4420709789797</v>
      </c>
      <c r="T2519" s="5">
        <v>21.6461595222212</v>
      </c>
      <c r="U2519" s="11">
        <v>25.205032769158599</v>
      </c>
      <c r="V2519" s="5">
        <v>19.853769424981198</v>
      </c>
      <c r="W2519" s="5">
        <v>16.081553234234701</v>
      </c>
      <c r="X2519" s="5">
        <v>16.234619641665901</v>
      </c>
      <c r="Y2519" s="5">
        <v>18.903774576868901</v>
      </c>
    </row>
    <row r="2520" spans="1:25" x14ac:dyDescent="0.25">
      <c r="A2520" t="s">
        <v>1560</v>
      </c>
      <c r="B2520">
        <v>47173</v>
      </c>
      <c r="C2520" s="14" t="s">
        <v>188</v>
      </c>
      <c r="D2520" s="6">
        <f t="shared" si="117"/>
        <v>17.690359183015801</v>
      </c>
      <c r="E2520" s="6">
        <f t="shared" si="118"/>
        <v>26.001080413118199</v>
      </c>
      <c r="F2520" s="9">
        <f t="shared" si="119"/>
        <v>43.679899217322998</v>
      </c>
      <c r="G2520" s="4">
        <v>22.594995505551601</v>
      </c>
      <c r="H2520" s="4">
        <v>18.301946359496799</v>
      </c>
      <c r="I2520" s="10">
        <v>20.488187813244</v>
      </c>
      <c r="J2520" s="4">
        <v>32.100099275454603</v>
      </c>
      <c r="K2520" s="4">
        <v>26.001080413118199</v>
      </c>
      <c r="L2520" s="4">
        <v>28.732174302540201</v>
      </c>
      <c r="M2520" s="10">
        <v>31.1299380014277</v>
      </c>
      <c r="N2520" s="5">
        <v>43.679899217322998</v>
      </c>
      <c r="O2520" s="5">
        <v>35.380718366031601</v>
      </c>
      <c r="P2520" s="5">
        <v>36.944049271494201</v>
      </c>
      <c r="Q2520" s="11">
        <v>42.057974746813798</v>
      </c>
      <c r="R2520" s="5">
        <v>29.119932811548701</v>
      </c>
      <c r="S2520" s="5">
        <v>23.587145577354399</v>
      </c>
      <c r="T2520" s="5">
        <v>24.629366180996101</v>
      </c>
      <c r="U2520" s="11">
        <v>28.038649831209199</v>
      </c>
      <c r="V2520" s="5">
        <v>21.839949608661499</v>
      </c>
      <c r="W2520" s="5">
        <v>17.690359183015801</v>
      </c>
      <c r="X2520" s="5">
        <v>18.472024635747101</v>
      </c>
      <c r="Y2520" s="5">
        <v>21.028987373406899</v>
      </c>
    </row>
    <row r="2521" spans="1:25" x14ac:dyDescent="0.25">
      <c r="A2521" t="s">
        <v>1560</v>
      </c>
      <c r="B2521">
        <v>47175</v>
      </c>
      <c r="C2521" s="14" t="s">
        <v>189</v>
      </c>
      <c r="D2521" s="6">
        <f t="shared" si="117"/>
        <v>16.685242236125099</v>
      </c>
      <c r="E2521" s="6">
        <f t="shared" si="118"/>
        <v>23.795218398717399</v>
      </c>
      <c r="F2521" s="9">
        <f t="shared" si="119"/>
        <v>42.282161269323197</v>
      </c>
      <c r="G2521" s="4">
        <v>20.5990644890434</v>
      </c>
      <c r="H2521" s="4">
        <v>16.685242236125099</v>
      </c>
      <c r="I2521" s="10">
        <v>18.070352950581899</v>
      </c>
      <c r="J2521" s="4">
        <v>29.376812837922799</v>
      </c>
      <c r="K2521" s="4">
        <v>23.795218398717399</v>
      </c>
      <c r="L2521" s="4">
        <v>25.3344359419314</v>
      </c>
      <c r="M2521" s="10">
        <v>28.5816088113719</v>
      </c>
      <c r="N2521" s="5">
        <v>42.282161269323197</v>
      </c>
      <c r="O2521" s="5">
        <v>34.248550628151797</v>
      </c>
      <c r="P2521" s="5">
        <v>34.197407477340498</v>
      </c>
      <c r="Q2521" s="11">
        <v>39.465633248144201</v>
      </c>
      <c r="R2521" s="5">
        <v>28.188107512882102</v>
      </c>
      <c r="S2521" s="5">
        <v>22.832367085434502</v>
      </c>
      <c r="T2521" s="5">
        <v>22.798271651560299</v>
      </c>
      <c r="U2521" s="11">
        <v>26.310422165429401</v>
      </c>
      <c r="V2521" s="5">
        <v>21.141080634661598</v>
      </c>
      <c r="W2521" s="5">
        <v>17.124275314075899</v>
      </c>
      <c r="X2521" s="5">
        <v>17.098703738670199</v>
      </c>
      <c r="Y2521" s="5">
        <v>19.7328166240721</v>
      </c>
    </row>
    <row r="2522" spans="1:25" x14ac:dyDescent="0.25">
      <c r="A2522" t="s">
        <v>1560</v>
      </c>
      <c r="B2522">
        <v>47177</v>
      </c>
      <c r="C2522" s="14" t="s">
        <v>472</v>
      </c>
      <c r="D2522" s="6">
        <f t="shared" si="117"/>
        <v>16.6391347419342</v>
      </c>
      <c r="E2522" s="6">
        <f t="shared" si="118"/>
        <v>23.6892242183497</v>
      </c>
      <c r="F2522" s="9">
        <f t="shared" si="119"/>
        <v>42.038535271807703</v>
      </c>
      <c r="G2522" s="4">
        <v>20.542141656708999</v>
      </c>
      <c r="H2522" s="4">
        <v>16.6391347419342</v>
      </c>
      <c r="I2522" s="10">
        <v>18.013430118247399</v>
      </c>
      <c r="J2522" s="4">
        <v>29.245955825123101</v>
      </c>
      <c r="K2522" s="4">
        <v>23.6892242183497</v>
      </c>
      <c r="L2522" s="4">
        <v>25.203578929131801</v>
      </c>
      <c r="M2522" s="10">
        <v>28.4415918076763</v>
      </c>
      <c r="N2522" s="5">
        <v>42.038535271807703</v>
      </c>
      <c r="O2522" s="5">
        <v>34.051213570164201</v>
      </c>
      <c r="P2522" s="5">
        <v>33.953781479824997</v>
      </c>
      <c r="Q2522" s="11">
        <v>39.204953430802597</v>
      </c>
      <c r="R2522" s="5">
        <v>28.0256901812051</v>
      </c>
      <c r="S2522" s="5">
        <v>22.700809046776101</v>
      </c>
      <c r="T2522" s="5">
        <v>22.6358543198833</v>
      </c>
      <c r="U2522" s="11">
        <v>26.136635620535099</v>
      </c>
      <c r="V2522" s="5">
        <v>21.019267635903802</v>
      </c>
      <c r="W2522" s="5">
        <v>17.0256067850821</v>
      </c>
      <c r="X2522" s="5">
        <v>16.976890739912498</v>
      </c>
      <c r="Y2522" s="5">
        <v>19.602476715401298</v>
      </c>
    </row>
    <row r="2523" spans="1:25" x14ac:dyDescent="0.25">
      <c r="A2523" t="s">
        <v>1560</v>
      </c>
      <c r="B2523">
        <v>47179</v>
      </c>
      <c r="C2523" s="14" t="s">
        <v>85</v>
      </c>
      <c r="D2523" s="6">
        <f t="shared" si="117"/>
        <v>17.976103193814499</v>
      </c>
      <c r="E2523" s="6">
        <f t="shared" si="118"/>
        <v>26.492203121673398</v>
      </c>
      <c r="F2523" s="9">
        <f t="shared" si="119"/>
        <v>44.719823033351503</v>
      </c>
      <c r="G2523" s="4">
        <v>22.1927199923636</v>
      </c>
      <c r="H2523" s="4">
        <v>17.976103193814499</v>
      </c>
      <c r="I2523" s="10">
        <v>19.928758453902098</v>
      </c>
      <c r="J2523" s="4">
        <v>32.706423607004197</v>
      </c>
      <c r="K2523" s="4">
        <v>26.492203121673398</v>
      </c>
      <c r="L2523" s="4">
        <v>29.0872738236889</v>
      </c>
      <c r="M2523" s="10">
        <v>30.715577173301401</v>
      </c>
      <c r="N2523" s="5">
        <v>44.719823033351503</v>
      </c>
      <c r="O2523" s="5">
        <v>36.223056657014702</v>
      </c>
      <c r="P2523" s="5">
        <v>37.481523466720901</v>
      </c>
      <c r="Q2523" s="11">
        <v>41.3374922823552</v>
      </c>
      <c r="R2523" s="5">
        <v>29.8132153555676</v>
      </c>
      <c r="S2523" s="5">
        <v>24.148704438009801</v>
      </c>
      <c r="T2523" s="5">
        <v>24.987682311147299</v>
      </c>
      <c r="U2523" s="11">
        <v>27.5583281882368</v>
      </c>
      <c r="V2523" s="5">
        <v>22.359911516675702</v>
      </c>
      <c r="W2523" s="5">
        <v>18.111528328507301</v>
      </c>
      <c r="X2523" s="5">
        <v>18.740761733360401</v>
      </c>
      <c r="Y2523" s="5">
        <v>20.6687461411776</v>
      </c>
    </row>
    <row r="2524" spans="1:25" x14ac:dyDescent="0.25">
      <c r="A2524" t="s">
        <v>1560</v>
      </c>
      <c r="B2524">
        <v>47181</v>
      </c>
      <c r="C2524" s="14" t="s">
        <v>473</v>
      </c>
      <c r="D2524" s="6">
        <f t="shared" si="117"/>
        <v>16.743913819781401</v>
      </c>
      <c r="E2524" s="6">
        <f t="shared" si="118"/>
        <v>23.8770915307806</v>
      </c>
      <c r="F2524" s="9">
        <f t="shared" si="119"/>
        <v>42.552133969610402</v>
      </c>
      <c r="G2524" s="4">
        <v>20.6714985429401</v>
      </c>
      <c r="H2524" s="4">
        <v>16.743913819781401</v>
      </c>
      <c r="I2524" s="10">
        <v>18.087171619863099</v>
      </c>
      <c r="J2524" s="4">
        <v>29.4778907787415</v>
      </c>
      <c r="K2524" s="4">
        <v>23.8770915307806</v>
      </c>
      <c r="L2524" s="4">
        <v>25.3466075988932</v>
      </c>
      <c r="M2524" s="10">
        <v>28.689762208047899</v>
      </c>
      <c r="N2524" s="5">
        <v>42.552133969610402</v>
      </c>
      <c r="O2524" s="5">
        <v>34.467228515384399</v>
      </c>
      <c r="P2524" s="5">
        <v>34.289567609913703</v>
      </c>
      <c r="Q2524" s="11">
        <v>39.754504037451497</v>
      </c>
      <c r="R2524" s="5">
        <v>28.3680893130736</v>
      </c>
      <c r="S2524" s="5">
        <v>22.978152343589599</v>
      </c>
      <c r="T2524" s="5">
        <v>22.859711739942501</v>
      </c>
      <c r="U2524" s="11">
        <v>26.5030026916343</v>
      </c>
      <c r="V2524" s="5">
        <v>21.276066984805201</v>
      </c>
      <c r="W2524" s="5">
        <v>17.233614257692199</v>
      </c>
      <c r="X2524" s="5">
        <v>17.144783804956798</v>
      </c>
      <c r="Y2524" s="5">
        <v>19.877252018725699</v>
      </c>
    </row>
    <row r="2525" spans="1:25" x14ac:dyDescent="0.25">
      <c r="A2525" t="s">
        <v>1560</v>
      </c>
      <c r="B2525">
        <v>47183</v>
      </c>
      <c r="C2525" s="14" t="s">
        <v>1586</v>
      </c>
      <c r="D2525" s="6">
        <f t="shared" si="117"/>
        <v>16.264739167022899</v>
      </c>
      <c r="E2525" s="6">
        <f t="shared" si="118"/>
        <v>22.8370308385031</v>
      </c>
      <c r="F2525" s="9">
        <f t="shared" si="119"/>
        <v>40.353044194393902</v>
      </c>
      <c r="G2525" s="4">
        <v>20.079924897559099</v>
      </c>
      <c r="H2525" s="4">
        <v>16.264739167022899</v>
      </c>
      <c r="I2525" s="10">
        <v>17.822713359097602</v>
      </c>
      <c r="J2525" s="4">
        <v>28.193865232719801</v>
      </c>
      <c r="K2525" s="4">
        <v>22.8370308385031</v>
      </c>
      <c r="L2525" s="4">
        <v>24.5855059423623</v>
      </c>
      <c r="M2525" s="10">
        <v>27.315854873804799</v>
      </c>
      <c r="N2525" s="5">
        <v>40.353044194393902</v>
      </c>
      <c r="O2525" s="5">
        <v>32.685965797458998</v>
      </c>
      <c r="P2525" s="5">
        <v>33.1363256136788</v>
      </c>
      <c r="Q2525" s="11">
        <v>37.401477977969797</v>
      </c>
      <c r="R2525" s="5">
        <v>26.9020294629292</v>
      </c>
      <c r="S2525" s="5">
        <v>21.790643864972701</v>
      </c>
      <c r="T2525" s="5">
        <v>22.090883742452501</v>
      </c>
      <c r="U2525" s="11">
        <v>24.9343186519799</v>
      </c>
      <c r="V2525" s="5">
        <v>20.176522097196901</v>
      </c>
      <c r="W2525" s="5">
        <v>16.342982898729499</v>
      </c>
      <c r="X2525" s="5">
        <v>16.5681628068394</v>
      </c>
      <c r="Y2525" s="5">
        <v>18.700738988984899</v>
      </c>
    </row>
    <row r="2526" spans="1:25" x14ac:dyDescent="0.25">
      <c r="A2526" t="s">
        <v>1560</v>
      </c>
      <c r="B2526">
        <v>47185</v>
      </c>
      <c r="C2526" s="14" t="s">
        <v>190</v>
      </c>
      <c r="D2526" s="6">
        <f t="shared" si="117"/>
        <v>17.245979081623101</v>
      </c>
      <c r="E2526" s="6">
        <f t="shared" si="118"/>
        <v>24.477554669505601</v>
      </c>
      <c r="F2526" s="9">
        <f t="shared" si="119"/>
        <v>43.034982828660397</v>
      </c>
      <c r="G2526" s="4">
        <v>21.2913321995347</v>
      </c>
      <c r="H2526" s="4">
        <v>17.245979081623101</v>
      </c>
      <c r="I2526" s="10">
        <v>18.7626206610731</v>
      </c>
      <c r="J2526" s="4">
        <v>30.219203295685901</v>
      </c>
      <c r="K2526" s="4">
        <v>24.477554669505601</v>
      </c>
      <c r="L2526" s="4">
        <v>26.176826399694502</v>
      </c>
      <c r="M2526" s="10">
        <v>29.482966601178401</v>
      </c>
      <c r="N2526" s="5">
        <v>43.034982828660397</v>
      </c>
      <c r="O2526" s="5">
        <v>34.858336091214902</v>
      </c>
      <c r="P2526" s="5">
        <v>34.950229036677698</v>
      </c>
      <c r="Q2526" s="11">
        <v>40.271152316635003</v>
      </c>
      <c r="R2526" s="5">
        <v>28.689988552440202</v>
      </c>
      <c r="S2526" s="5">
        <v>23.238890727476601</v>
      </c>
      <c r="T2526" s="5">
        <v>23.300152691118502</v>
      </c>
      <c r="U2526" s="11">
        <v>26.847434877756601</v>
      </c>
      <c r="V2526" s="5">
        <v>21.517491414330198</v>
      </c>
      <c r="W2526" s="5">
        <v>17.429168045607401</v>
      </c>
      <c r="X2526" s="5">
        <v>17.475114518338799</v>
      </c>
      <c r="Y2526" s="5">
        <v>20.135576158317502</v>
      </c>
    </row>
    <row r="2527" spans="1:25" x14ac:dyDescent="0.25">
      <c r="A2527" t="s">
        <v>1560</v>
      </c>
      <c r="B2527">
        <v>47187</v>
      </c>
      <c r="C2527" s="14" t="s">
        <v>572</v>
      </c>
      <c r="D2527" s="6">
        <f t="shared" si="117"/>
        <v>24.730574532431401</v>
      </c>
      <c r="E2527" s="6">
        <f t="shared" si="118"/>
        <v>38.964567971204097</v>
      </c>
      <c r="F2527" s="9">
        <f t="shared" si="119"/>
        <v>61.063146993657803</v>
      </c>
      <c r="G2527" s="4">
        <v>35.4224991348853</v>
      </c>
      <c r="H2527" s="4">
        <v>28.692224299257099</v>
      </c>
      <c r="I2527" s="10">
        <v>32.963826057962201</v>
      </c>
      <c r="J2527" s="4">
        <v>48.1044049027211</v>
      </c>
      <c r="K2527" s="4">
        <v>38.964567971204097</v>
      </c>
      <c r="L2527" s="4">
        <v>44.173990899470802</v>
      </c>
      <c r="M2527" s="10">
        <v>47.191417159718497</v>
      </c>
      <c r="N2527" s="5">
        <v>61.063146993657803</v>
      </c>
      <c r="O2527" s="5">
        <v>49.461149064862802</v>
      </c>
      <c r="P2527" s="5">
        <v>53.202318987157199</v>
      </c>
      <c r="Q2527" s="11">
        <v>58.824848919883003</v>
      </c>
      <c r="R2527" s="5">
        <v>40.708764662438497</v>
      </c>
      <c r="S2527" s="5">
        <v>32.974099376575197</v>
      </c>
      <c r="T2527" s="5">
        <v>35.468212658104797</v>
      </c>
      <c r="U2527" s="11">
        <v>39.216565946588602</v>
      </c>
      <c r="V2527" s="5">
        <v>30.531573496828901</v>
      </c>
      <c r="W2527" s="5">
        <v>24.730574532431401</v>
      </c>
      <c r="X2527" s="5">
        <v>26.601159493578599</v>
      </c>
      <c r="Y2527" s="5">
        <v>29.412424459941501</v>
      </c>
    </row>
    <row r="2528" spans="1:25" x14ac:dyDescent="0.25">
      <c r="A2528" t="s">
        <v>1560</v>
      </c>
      <c r="B2528">
        <v>47189</v>
      </c>
      <c r="C2528" s="14" t="s">
        <v>728</v>
      </c>
      <c r="D2528" s="6">
        <f t="shared" si="117"/>
        <v>21.745872996026499</v>
      </c>
      <c r="E2528" s="6">
        <f t="shared" si="118"/>
        <v>33.1154984942577</v>
      </c>
      <c r="F2528" s="9">
        <f t="shared" si="119"/>
        <v>53.693513570435798</v>
      </c>
      <c r="G2528" s="4">
        <v>29.096179176819199</v>
      </c>
      <c r="H2528" s="4">
        <v>23.567905133223501</v>
      </c>
      <c r="I2528" s="10">
        <v>26.6375060998961</v>
      </c>
      <c r="J2528" s="4">
        <v>40.8833314743922</v>
      </c>
      <c r="K2528" s="4">
        <v>33.1154984942577</v>
      </c>
      <c r="L2528" s="4">
        <v>36.952917471142001</v>
      </c>
      <c r="M2528" s="10">
        <v>39.464868591406599</v>
      </c>
      <c r="N2528" s="5">
        <v>53.693513570435798</v>
      </c>
      <c r="O2528" s="5">
        <v>43.491745992052998</v>
      </c>
      <c r="P2528" s="5">
        <v>45.8326855639353</v>
      </c>
      <c r="Q2528" s="11">
        <v>50.9393411570355</v>
      </c>
      <c r="R2528" s="5">
        <v>35.795675713623901</v>
      </c>
      <c r="S2528" s="5">
        <v>28.994497328035301</v>
      </c>
      <c r="T2528" s="5">
        <v>30.5551237092902</v>
      </c>
      <c r="U2528" s="11">
        <v>33.959560771356998</v>
      </c>
      <c r="V2528" s="5">
        <v>26.846756785217899</v>
      </c>
      <c r="W2528" s="5">
        <v>21.745872996026499</v>
      </c>
      <c r="X2528" s="5">
        <v>22.9163427819676</v>
      </c>
      <c r="Y2528" s="5">
        <v>25.4696705785177</v>
      </c>
    </row>
    <row r="2529" spans="1:25" x14ac:dyDescent="0.25">
      <c r="A2529" t="s">
        <v>1587</v>
      </c>
      <c r="B2529">
        <v>48001</v>
      </c>
      <c r="C2529" s="14" t="s">
        <v>664</v>
      </c>
      <c r="D2529" s="6">
        <f t="shared" si="117"/>
        <v>16.8346306348576</v>
      </c>
      <c r="E2529" s="6">
        <f t="shared" si="118"/>
        <v>23.960542588657699</v>
      </c>
      <c r="F2529" s="9">
        <f t="shared" si="119"/>
        <v>41.566989221870699</v>
      </c>
      <c r="G2529" s="4">
        <v>21.116584652614499</v>
      </c>
      <c r="H2529" s="4">
        <v>17.1044335686178</v>
      </c>
      <c r="I2529" s="10">
        <v>18.9742961910761</v>
      </c>
      <c r="J2529" s="4">
        <v>29.580916776120599</v>
      </c>
      <c r="K2529" s="4">
        <v>23.960542588657699</v>
      </c>
      <c r="L2529" s="4">
        <v>26.156272545351399</v>
      </c>
      <c r="M2529" s="10">
        <v>28.492906694836801</v>
      </c>
      <c r="N2529" s="5">
        <v>41.566989221870699</v>
      </c>
      <c r="O2529" s="5">
        <v>33.6692612697153</v>
      </c>
      <c r="P2529" s="5">
        <v>34.7177007603322</v>
      </c>
      <c r="Q2529" s="11">
        <v>38.276317891570201</v>
      </c>
      <c r="R2529" s="5">
        <v>27.711326147913802</v>
      </c>
      <c r="S2529" s="5">
        <v>22.4461741798102</v>
      </c>
      <c r="T2529" s="5">
        <v>23.145133840221501</v>
      </c>
      <c r="U2529" s="11">
        <v>25.517545261046799</v>
      </c>
      <c r="V2529" s="5">
        <v>20.7834946109353</v>
      </c>
      <c r="W2529" s="5">
        <v>16.8346306348576</v>
      </c>
      <c r="X2529" s="5">
        <v>17.3588503801661</v>
      </c>
      <c r="Y2529" s="5">
        <v>19.138158945785101</v>
      </c>
    </row>
    <row r="2530" spans="1:25" x14ac:dyDescent="0.25">
      <c r="A2530" t="s">
        <v>1587</v>
      </c>
      <c r="B2530">
        <v>48003</v>
      </c>
      <c r="C2530" s="14" t="s">
        <v>1588</v>
      </c>
      <c r="D2530" s="6">
        <f t="shared" si="117"/>
        <v>19.295820681190001</v>
      </c>
      <c r="E2530" s="6">
        <f t="shared" si="118"/>
        <v>28.229278615748999</v>
      </c>
      <c r="F2530" s="9">
        <f t="shared" si="119"/>
        <v>47.716056916530803</v>
      </c>
      <c r="G2530" s="4">
        <v>23.822000840975399</v>
      </c>
      <c r="H2530" s="4">
        <v>19.295820681190001</v>
      </c>
      <c r="I2530" s="10">
        <v>21.6952893025138</v>
      </c>
      <c r="J2530" s="4">
        <v>34.850961254011096</v>
      </c>
      <c r="K2530" s="4">
        <v>28.229278615748999</v>
      </c>
      <c r="L2530" s="4">
        <v>31.451218160836699</v>
      </c>
      <c r="M2530" s="10">
        <v>33.517667625366201</v>
      </c>
      <c r="N2530" s="5">
        <v>47.716056916530803</v>
      </c>
      <c r="O2530" s="5">
        <v>38.650006102390002</v>
      </c>
      <c r="P2530" s="5">
        <v>40.916570730182002</v>
      </c>
      <c r="Q2530" s="11">
        <v>43.7151879547744</v>
      </c>
      <c r="R2530" s="5">
        <v>31.810704611020501</v>
      </c>
      <c r="S2530" s="5">
        <v>25.766670734926599</v>
      </c>
      <c r="T2530" s="5">
        <v>27.277713820121299</v>
      </c>
      <c r="U2530" s="11">
        <v>29.1434586365162</v>
      </c>
      <c r="V2530" s="5">
        <v>23.858028458265402</v>
      </c>
      <c r="W2530" s="5">
        <v>19.325003051195001</v>
      </c>
      <c r="X2530" s="5">
        <v>20.458285365091001</v>
      </c>
      <c r="Y2530" s="5">
        <v>21.8575939773872</v>
      </c>
    </row>
    <row r="2531" spans="1:25" x14ac:dyDescent="0.25">
      <c r="A2531" t="s">
        <v>1587</v>
      </c>
      <c r="B2531">
        <v>48005</v>
      </c>
      <c r="C2531" s="14" t="s">
        <v>1589</v>
      </c>
      <c r="D2531" s="6">
        <f t="shared" si="117"/>
        <v>16.729325615643699</v>
      </c>
      <c r="E2531" s="6">
        <f t="shared" si="118"/>
        <v>23.820027433072301</v>
      </c>
      <c r="F2531" s="9">
        <f t="shared" si="119"/>
        <v>41.306976828749903</v>
      </c>
      <c r="G2531" s="4">
        <v>21.047106443104301</v>
      </c>
      <c r="H2531" s="4">
        <v>17.0481562189145</v>
      </c>
      <c r="I2531" s="10">
        <v>18.9516064431043</v>
      </c>
      <c r="J2531" s="4">
        <v>29.4074412753979</v>
      </c>
      <c r="K2531" s="4">
        <v>23.820027433072301</v>
      </c>
      <c r="L2531" s="4">
        <v>26.057592683848601</v>
      </c>
      <c r="M2531" s="10">
        <v>28.248793941367001</v>
      </c>
      <c r="N2531" s="5">
        <v>41.306976828749903</v>
      </c>
      <c r="O2531" s="5">
        <v>33.458651231287398</v>
      </c>
      <c r="P2531" s="5">
        <v>34.607279645651303</v>
      </c>
      <c r="Q2531" s="11">
        <v>37.910363679386201</v>
      </c>
      <c r="R2531" s="5">
        <v>27.5379845524999</v>
      </c>
      <c r="S2531" s="5">
        <v>22.3057674875249</v>
      </c>
      <c r="T2531" s="5">
        <v>23.071519763767501</v>
      </c>
      <c r="U2531" s="11">
        <v>25.273575786257499</v>
      </c>
      <c r="V2531" s="5">
        <v>20.653488414374898</v>
      </c>
      <c r="W2531" s="5">
        <v>16.729325615643699</v>
      </c>
      <c r="X2531" s="5">
        <v>17.303639822825598</v>
      </c>
      <c r="Y2531" s="5">
        <v>18.9551818396931</v>
      </c>
    </row>
    <row r="2532" spans="1:25" x14ac:dyDescent="0.25">
      <c r="A2532" t="s">
        <v>1587</v>
      </c>
      <c r="B2532">
        <v>48007</v>
      </c>
      <c r="C2532" s="14" t="s">
        <v>1590</v>
      </c>
      <c r="D2532" s="6">
        <f t="shared" si="117"/>
        <v>17.711152003033099</v>
      </c>
      <c r="E2532" s="6">
        <f t="shared" si="118"/>
        <v>25.533115201548299</v>
      </c>
      <c r="F2532" s="9">
        <f t="shared" si="119"/>
        <v>44.0541460895369</v>
      </c>
      <c r="G2532" s="4">
        <v>21.865619756830998</v>
      </c>
      <c r="H2532" s="4">
        <v>17.711152003033099</v>
      </c>
      <c r="I2532" s="10">
        <v>19.635177449138698</v>
      </c>
      <c r="J2532" s="4">
        <v>31.522364446355901</v>
      </c>
      <c r="K2532" s="4">
        <v>25.533115201548299</v>
      </c>
      <c r="L2532" s="4">
        <v>27.956798222087201</v>
      </c>
      <c r="M2532" s="10">
        <v>30.599502685836899</v>
      </c>
      <c r="N2532" s="5">
        <v>44.0541460895369</v>
      </c>
      <c r="O2532" s="5">
        <v>35.683858332524899</v>
      </c>
      <c r="P2532" s="5">
        <v>36.9230136409995</v>
      </c>
      <c r="Q2532" s="11">
        <v>40.996069707669598</v>
      </c>
      <c r="R2532" s="5">
        <v>29.369430726357901</v>
      </c>
      <c r="S2532" s="5">
        <v>23.7892388883499</v>
      </c>
      <c r="T2532" s="5">
        <v>24.615342427333001</v>
      </c>
      <c r="U2532" s="11">
        <v>27.330713138446399</v>
      </c>
      <c r="V2532" s="5">
        <v>22.0270730447684</v>
      </c>
      <c r="W2532" s="5">
        <v>17.8419291662624</v>
      </c>
      <c r="X2532" s="5">
        <v>18.4615068204997</v>
      </c>
      <c r="Y2532" s="5">
        <v>20.498034853834799</v>
      </c>
    </row>
    <row r="2533" spans="1:25" x14ac:dyDescent="0.25">
      <c r="A2533" t="s">
        <v>1587</v>
      </c>
      <c r="B2533">
        <v>48009</v>
      </c>
      <c r="C2533" s="14" t="s">
        <v>1591</v>
      </c>
      <c r="D2533" s="6">
        <f t="shared" si="117"/>
        <v>17.357075483363701</v>
      </c>
      <c r="E2533" s="6">
        <f t="shared" si="118"/>
        <v>25.436719377585799</v>
      </c>
      <c r="F2533" s="9">
        <f t="shared" si="119"/>
        <v>46.073075143521301</v>
      </c>
      <c r="G2533" s="4">
        <v>21.428488251066302</v>
      </c>
      <c r="H2533" s="4">
        <v>17.357075483363701</v>
      </c>
      <c r="I2533" s="10">
        <v>18.563084404912502</v>
      </c>
      <c r="J2533" s="4">
        <v>31.403357256278799</v>
      </c>
      <c r="K2533" s="4">
        <v>25.436719377585799</v>
      </c>
      <c r="L2533" s="4">
        <v>26.822746882497601</v>
      </c>
      <c r="M2533" s="10">
        <v>30.121201186275201</v>
      </c>
      <c r="N2533" s="5">
        <v>46.073075143521301</v>
      </c>
      <c r="O2533" s="5">
        <v>37.319190866252299</v>
      </c>
      <c r="P2533" s="5">
        <v>36.911854395959097</v>
      </c>
      <c r="Q2533" s="11">
        <v>42.542137134619402</v>
      </c>
      <c r="R2533" s="5">
        <v>30.715383429014199</v>
      </c>
      <c r="S2533" s="5">
        <v>24.879460577501501</v>
      </c>
      <c r="T2533" s="5">
        <v>24.607902930639298</v>
      </c>
      <c r="U2533" s="11">
        <v>28.361424756412902</v>
      </c>
      <c r="V2533" s="5">
        <v>23.036537571760601</v>
      </c>
      <c r="W2533" s="5">
        <v>18.6595954331261</v>
      </c>
      <c r="X2533" s="5">
        <v>18.455927197979499</v>
      </c>
      <c r="Y2533" s="5">
        <v>21.271068567309701</v>
      </c>
    </row>
    <row r="2534" spans="1:25" x14ac:dyDescent="0.25">
      <c r="A2534" t="s">
        <v>1587</v>
      </c>
      <c r="B2534">
        <v>48011</v>
      </c>
      <c r="C2534" s="14" t="s">
        <v>1458</v>
      </c>
      <c r="D2534" s="6">
        <f t="shared" si="117"/>
        <v>17.738501280132802</v>
      </c>
      <c r="E2534" s="6">
        <f t="shared" si="118"/>
        <v>27.026938819806499</v>
      </c>
      <c r="F2534" s="9">
        <f t="shared" si="119"/>
        <v>47.6413491081939</v>
      </c>
      <c r="G2534" s="4">
        <v>21.899384296460301</v>
      </c>
      <c r="H2534" s="4">
        <v>17.738501280132802</v>
      </c>
      <c r="I2534" s="10">
        <v>19.5672881426141</v>
      </c>
      <c r="J2534" s="4">
        <v>33.366591135563603</v>
      </c>
      <c r="K2534" s="4">
        <v>27.026938819806499</v>
      </c>
      <c r="L2534" s="4">
        <v>29.63852193188</v>
      </c>
      <c r="M2534" s="10">
        <v>31.724662711689501</v>
      </c>
      <c r="N2534" s="5">
        <v>47.6413491081939</v>
      </c>
      <c r="O2534" s="5">
        <v>38.589492777637098</v>
      </c>
      <c r="P2534" s="5">
        <v>40.185210700826602</v>
      </c>
      <c r="Q2534" s="11">
        <v>43.225792825978203</v>
      </c>
      <c r="R2534" s="5">
        <v>31.760899405462599</v>
      </c>
      <c r="S2534" s="5">
        <v>25.726328518424701</v>
      </c>
      <c r="T2534" s="5">
        <v>26.7901404672177</v>
      </c>
      <c r="U2534" s="11">
        <v>28.817195217318801</v>
      </c>
      <c r="V2534" s="5">
        <v>23.8206745540969</v>
      </c>
      <c r="W2534" s="5">
        <v>19.294746388818499</v>
      </c>
      <c r="X2534" s="5">
        <v>20.092605350413301</v>
      </c>
      <c r="Y2534" s="5">
        <v>21.612896412989102</v>
      </c>
    </row>
    <row r="2535" spans="1:25" x14ac:dyDescent="0.25">
      <c r="A2535" t="s">
        <v>1587</v>
      </c>
      <c r="B2535">
        <v>48013</v>
      </c>
      <c r="C2535" s="14" t="s">
        <v>1592</v>
      </c>
      <c r="D2535" s="6">
        <f t="shared" si="117"/>
        <v>17.634345865173</v>
      </c>
      <c r="E2535" s="6">
        <f t="shared" si="118"/>
        <v>26.904675692918101</v>
      </c>
      <c r="F2535" s="9">
        <f t="shared" si="119"/>
        <v>47.245590462454103</v>
      </c>
      <c r="G2535" s="4">
        <v>21.770797364411099</v>
      </c>
      <c r="H2535" s="4">
        <v>17.634345865173</v>
      </c>
      <c r="I2535" s="10">
        <v>19.6162204413341</v>
      </c>
      <c r="J2535" s="4">
        <v>33.135203952507297</v>
      </c>
      <c r="K2535" s="4">
        <v>26.839515201530901</v>
      </c>
      <c r="L2535" s="4">
        <v>29.690915490968798</v>
      </c>
      <c r="M2535" s="10">
        <v>30.892138748853998</v>
      </c>
      <c r="N2535" s="5">
        <v>47.245590462454103</v>
      </c>
      <c r="O2535" s="5">
        <v>38.2689282745878</v>
      </c>
      <c r="P2535" s="5">
        <v>40.357013539377199</v>
      </c>
      <c r="Q2535" s="11">
        <v>41.6324517211062</v>
      </c>
      <c r="R2535" s="5">
        <v>31.4970603083027</v>
      </c>
      <c r="S2535" s="5">
        <v>25.5126188497252</v>
      </c>
      <c r="T2535" s="5">
        <v>26.904675692918101</v>
      </c>
      <c r="U2535" s="11">
        <v>27.754967814070799</v>
      </c>
      <c r="V2535" s="5">
        <v>23.622795231226998</v>
      </c>
      <c r="W2535" s="5">
        <v>19.1344641372939</v>
      </c>
      <c r="X2535" s="5">
        <v>20.1785067696886</v>
      </c>
      <c r="Y2535" s="5">
        <v>20.8162258605531</v>
      </c>
    </row>
    <row r="2536" spans="1:25" x14ac:dyDescent="0.25">
      <c r="A2536" t="s">
        <v>1587</v>
      </c>
      <c r="B2536">
        <v>48015</v>
      </c>
      <c r="C2536" s="14" t="s">
        <v>1593</v>
      </c>
      <c r="D2536" s="6">
        <f t="shared" si="117"/>
        <v>17.324251343321901</v>
      </c>
      <c r="E2536" s="6">
        <f t="shared" si="118"/>
        <v>26.9757630959847</v>
      </c>
      <c r="F2536" s="9">
        <f t="shared" si="119"/>
        <v>47.949295510715999</v>
      </c>
      <c r="G2536" s="4">
        <v>21.387964621385098</v>
      </c>
      <c r="H2536" s="4">
        <v>17.324251343321901</v>
      </c>
      <c r="I2536" s="10">
        <v>19.046637698308199</v>
      </c>
      <c r="J2536" s="4">
        <v>33.183021096176503</v>
      </c>
      <c r="K2536" s="4">
        <v>26.878247087902899</v>
      </c>
      <c r="L2536" s="4">
        <v>29.440195662807</v>
      </c>
      <c r="M2536" s="10">
        <v>30.6215862702492</v>
      </c>
      <c r="N2536" s="5">
        <v>47.949295510715999</v>
      </c>
      <c r="O2536" s="5">
        <v>38.838929363679902</v>
      </c>
      <c r="P2536" s="5">
        <v>40.463644643977098</v>
      </c>
      <c r="Q2536" s="11">
        <v>41.858970413477699</v>
      </c>
      <c r="R2536" s="5">
        <v>31.966197007144</v>
      </c>
      <c r="S2536" s="5">
        <v>25.8926195757866</v>
      </c>
      <c r="T2536" s="5">
        <v>26.9757630959847</v>
      </c>
      <c r="U2536" s="11">
        <v>27.9059802756518</v>
      </c>
      <c r="V2536" s="5">
        <v>23.974647755357999</v>
      </c>
      <c r="W2536" s="5">
        <v>19.419464681839901</v>
      </c>
      <c r="X2536" s="5">
        <v>20.231822321988499</v>
      </c>
      <c r="Y2536" s="5">
        <v>20.9294852067388</v>
      </c>
    </row>
    <row r="2537" spans="1:25" x14ac:dyDescent="0.25">
      <c r="A2537" t="s">
        <v>1587</v>
      </c>
      <c r="B2537">
        <v>48017</v>
      </c>
      <c r="C2537" s="14" t="s">
        <v>1594</v>
      </c>
      <c r="D2537" s="6">
        <f t="shared" si="117"/>
        <v>17.779182395188599</v>
      </c>
      <c r="E2537" s="6">
        <f t="shared" si="118"/>
        <v>25.507001840146799</v>
      </c>
      <c r="F2537" s="9">
        <f t="shared" si="119"/>
        <v>44.811240289316203</v>
      </c>
      <c r="G2537" s="4">
        <v>21.949607895294601</v>
      </c>
      <c r="H2537" s="4">
        <v>17.779182395188599</v>
      </c>
      <c r="I2537" s="10">
        <v>19.563454049140802</v>
      </c>
      <c r="J2537" s="4">
        <v>31.490125728576299</v>
      </c>
      <c r="K2537" s="4">
        <v>25.507001840146799</v>
      </c>
      <c r="L2537" s="4">
        <v>27.6756403547951</v>
      </c>
      <c r="M2537" s="10">
        <v>30.0093145646957</v>
      </c>
      <c r="N2537" s="5">
        <v>44.811240289316203</v>
      </c>
      <c r="O2537" s="5">
        <v>36.297104634346098</v>
      </c>
      <c r="P2537" s="5">
        <v>37.182269541753897</v>
      </c>
      <c r="Q2537" s="11">
        <v>40.753269082895997</v>
      </c>
      <c r="R2537" s="5">
        <v>29.8741601928775</v>
      </c>
      <c r="S2537" s="5">
        <v>24.198069756230701</v>
      </c>
      <c r="T2537" s="5">
        <v>24.788179694502599</v>
      </c>
      <c r="U2537" s="11">
        <v>27.168846055264002</v>
      </c>
      <c r="V2537" s="5">
        <v>22.405620144658101</v>
      </c>
      <c r="W2537" s="5">
        <v>18.148552317172999</v>
      </c>
      <c r="X2537" s="5">
        <v>18.591134770876899</v>
      </c>
      <c r="Y2537" s="5">
        <v>20.376634541447999</v>
      </c>
    </row>
    <row r="2538" spans="1:25" x14ac:dyDescent="0.25">
      <c r="A2538" t="s">
        <v>1587</v>
      </c>
      <c r="B2538">
        <v>48019</v>
      </c>
      <c r="C2538" s="14" t="s">
        <v>1595</v>
      </c>
      <c r="D2538" s="6">
        <f t="shared" si="117"/>
        <v>17.942757740006499</v>
      </c>
      <c r="E2538" s="6">
        <f t="shared" si="118"/>
        <v>28.324835874243799</v>
      </c>
      <c r="F2538" s="9">
        <f t="shared" si="119"/>
        <v>49.375830734442602</v>
      </c>
      <c r="G2538" s="4">
        <v>22.151552765440101</v>
      </c>
      <c r="H2538" s="4">
        <v>17.942757740006499</v>
      </c>
      <c r="I2538" s="10">
        <v>19.996975842363199</v>
      </c>
      <c r="J2538" s="4">
        <v>34.069112628215699</v>
      </c>
      <c r="K2538" s="4">
        <v>27.595981228854701</v>
      </c>
      <c r="L2538" s="4">
        <v>30.6248241666773</v>
      </c>
      <c r="M2538" s="10">
        <v>31.891421031862102</v>
      </c>
      <c r="N2538" s="5">
        <v>49.375830734442602</v>
      </c>
      <c r="O2538" s="5">
        <v>39.994422894898499</v>
      </c>
      <c r="P2538" s="5">
        <v>42.487253811365697</v>
      </c>
      <c r="Q2538" s="11">
        <v>43.911808812133799</v>
      </c>
      <c r="R2538" s="5">
        <v>32.917220489628399</v>
      </c>
      <c r="S2538" s="5">
        <v>26.662948596599001</v>
      </c>
      <c r="T2538" s="5">
        <v>28.324835874243799</v>
      </c>
      <c r="U2538" s="11">
        <v>29.274539208089202</v>
      </c>
      <c r="V2538" s="5">
        <v>24.687915367221301</v>
      </c>
      <c r="W2538" s="5">
        <v>19.9972114474492</v>
      </c>
      <c r="X2538" s="5">
        <v>21.243626905682799</v>
      </c>
      <c r="Y2538" s="5">
        <v>21.9559044060669</v>
      </c>
    </row>
    <row r="2539" spans="1:25" x14ac:dyDescent="0.25">
      <c r="A2539" t="s">
        <v>1587</v>
      </c>
      <c r="B2539">
        <v>48021</v>
      </c>
      <c r="C2539" s="14" t="s">
        <v>1596</v>
      </c>
      <c r="D2539" s="6">
        <f t="shared" si="117"/>
        <v>21.181447815831799</v>
      </c>
      <c r="E2539" s="6">
        <f t="shared" si="118"/>
        <v>32.162113350387202</v>
      </c>
      <c r="F2539" s="9">
        <f t="shared" si="119"/>
        <v>55.162919483868997</v>
      </c>
      <c r="G2539" s="4">
        <v>26.149935575101001</v>
      </c>
      <c r="H2539" s="4">
        <v>21.181447815831799</v>
      </c>
      <c r="I2539" s="10">
        <v>23.985608652024101</v>
      </c>
      <c r="J2539" s="4">
        <v>39.6841562171291</v>
      </c>
      <c r="K2539" s="4">
        <v>32.144166535874497</v>
      </c>
      <c r="L2539" s="4">
        <v>36.224281487985003</v>
      </c>
      <c r="M2539" s="10">
        <v>37.109849108096199</v>
      </c>
      <c r="N2539" s="5">
        <v>55.162919483868997</v>
      </c>
      <c r="O2539" s="5">
        <v>44.6819647819339</v>
      </c>
      <c r="P2539" s="5">
        <v>48.243170025580802</v>
      </c>
      <c r="Q2539" s="11">
        <v>48.612397597758701</v>
      </c>
      <c r="R2539" s="5">
        <v>36.775279655912598</v>
      </c>
      <c r="S2539" s="5">
        <v>29.787976521289199</v>
      </c>
      <c r="T2539" s="5">
        <v>32.162113350387202</v>
      </c>
      <c r="U2539" s="11">
        <v>32.4082650651725</v>
      </c>
      <c r="V2539" s="5">
        <v>27.581459741934498</v>
      </c>
      <c r="W2539" s="5">
        <v>22.3409823909669</v>
      </c>
      <c r="X2539" s="5">
        <v>24.121585012790401</v>
      </c>
      <c r="Y2539" s="5">
        <v>24.306198798879301</v>
      </c>
    </row>
    <row r="2540" spans="1:25" x14ac:dyDescent="0.25">
      <c r="A2540" t="s">
        <v>1587</v>
      </c>
      <c r="B2540">
        <v>48023</v>
      </c>
      <c r="C2540" s="14" t="s">
        <v>1597</v>
      </c>
      <c r="D2540" s="6">
        <f t="shared" si="117"/>
        <v>17.0701961542389</v>
      </c>
      <c r="E2540" s="6">
        <f t="shared" si="118"/>
        <v>24.896265294455201</v>
      </c>
      <c r="F2540" s="9">
        <f t="shared" si="119"/>
        <v>45.030064264384698</v>
      </c>
      <c r="G2540" s="4">
        <v>21.074316239801099</v>
      </c>
      <c r="H2540" s="4">
        <v>17.0701961542389</v>
      </c>
      <c r="I2540" s="10">
        <v>18.208912393647299</v>
      </c>
      <c r="J2540" s="4">
        <v>30.736129993154499</v>
      </c>
      <c r="K2540" s="4">
        <v>24.896265294455201</v>
      </c>
      <c r="L2540" s="4">
        <v>26.155519619373401</v>
      </c>
      <c r="M2540" s="10">
        <v>29.670490869366599</v>
      </c>
      <c r="N2540" s="5">
        <v>45.030064264384698</v>
      </c>
      <c r="O2540" s="5">
        <v>36.474352054151602</v>
      </c>
      <c r="P2540" s="5">
        <v>35.868843516822402</v>
      </c>
      <c r="Q2540" s="11">
        <v>41.894067235515401</v>
      </c>
      <c r="R2540" s="5">
        <v>30.0200428429231</v>
      </c>
      <c r="S2540" s="5">
        <v>24.316234702767701</v>
      </c>
      <c r="T2540" s="5">
        <v>23.912562344548299</v>
      </c>
      <c r="U2540" s="11">
        <v>27.929378157010301</v>
      </c>
      <c r="V2540" s="5">
        <v>22.515032132192299</v>
      </c>
      <c r="W2540" s="5">
        <v>18.237176027075801</v>
      </c>
      <c r="X2540" s="5">
        <v>17.934421758411201</v>
      </c>
      <c r="Y2540" s="5">
        <v>20.9470336177577</v>
      </c>
    </row>
    <row r="2541" spans="1:25" x14ac:dyDescent="0.25">
      <c r="A2541" t="s">
        <v>1587</v>
      </c>
      <c r="B2541">
        <v>48025</v>
      </c>
      <c r="C2541" s="14" t="s">
        <v>1598</v>
      </c>
      <c r="D2541" s="6">
        <f t="shared" si="117"/>
        <v>17.012989616834801</v>
      </c>
      <c r="E2541" s="6">
        <f t="shared" si="118"/>
        <v>24.402984056646499</v>
      </c>
      <c r="F2541" s="9">
        <f t="shared" si="119"/>
        <v>42.007381769962599</v>
      </c>
      <c r="G2541" s="4">
        <v>21.0136603523685</v>
      </c>
      <c r="H2541" s="4">
        <v>17.021064885418401</v>
      </c>
      <c r="I2541" s="10">
        <v>18.783218044676101</v>
      </c>
      <c r="J2541" s="4">
        <v>30.1271408106747</v>
      </c>
      <c r="K2541" s="4">
        <v>24.402984056646499</v>
      </c>
      <c r="L2541" s="4">
        <v>26.561574586406</v>
      </c>
      <c r="M2541" s="10">
        <v>29.106613395657899</v>
      </c>
      <c r="N2541" s="5">
        <v>42.007381769962599</v>
      </c>
      <c r="O2541" s="5">
        <v>34.025979233669702</v>
      </c>
      <c r="P2541" s="5">
        <v>34.876249321425199</v>
      </c>
      <c r="Q2541" s="11">
        <v>38.806031885725098</v>
      </c>
      <c r="R2541" s="5">
        <v>28.004921179975099</v>
      </c>
      <c r="S2541" s="5">
        <v>22.683986155779799</v>
      </c>
      <c r="T2541" s="5">
        <v>23.250832880950099</v>
      </c>
      <c r="U2541" s="11">
        <v>25.8706879238167</v>
      </c>
      <c r="V2541" s="5">
        <v>21.0036908849813</v>
      </c>
      <c r="W2541" s="5">
        <v>17.012989616834801</v>
      </c>
      <c r="X2541" s="5">
        <v>17.438124660712599</v>
      </c>
      <c r="Y2541" s="5">
        <v>19.403015942862499</v>
      </c>
    </row>
    <row r="2542" spans="1:25" x14ac:dyDescent="0.25">
      <c r="A2542" t="s">
        <v>1587</v>
      </c>
      <c r="B2542">
        <v>48027</v>
      </c>
      <c r="C2542" s="14" t="s">
        <v>735</v>
      </c>
      <c r="D2542" s="6">
        <f t="shared" si="117"/>
        <v>17.227353222901801</v>
      </c>
      <c r="E2542" s="6">
        <f t="shared" si="118"/>
        <v>24.947886424741402</v>
      </c>
      <c r="F2542" s="9">
        <f t="shared" si="119"/>
        <v>44.016068985251003</v>
      </c>
      <c r="G2542" s="4">
        <v>21.2683373122244</v>
      </c>
      <c r="H2542" s="4">
        <v>17.227353222901801</v>
      </c>
      <c r="I2542" s="10">
        <v>18.954241158378299</v>
      </c>
      <c r="J2542" s="4">
        <v>30.799859783631302</v>
      </c>
      <c r="K2542" s="4">
        <v>24.947886424741402</v>
      </c>
      <c r="L2542" s="4">
        <v>27.100565227834998</v>
      </c>
      <c r="M2542" s="10">
        <v>29.3584709551494</v>
      </c>
      <c r="N2542" s="5">
        <v>44.016068985251003</v>
      </c>
      <c r="O2542" s="5">
        <v>35.653015878053303</v>
      </c>
      <c r="P2542" s="5">
        <v>36.617479873658297</v>
      </c>
      <c r="Q2542" s="11">
        <v>40.0779176906358</v>
      </c>
      <c r="R2542" s="5">
        <v>29.344045990167299</v>
      </c>
      <c r="S2542" s="5">
        <v>23.768677252035499</v>
      </c>
      <c r="T2542" s="5">
        <v>24.411653249105498</v>
      </c>
      <c r="U2542" s="11">
        <v>26.718611793757201</v>
      </c>
      <c r="V2542" s="5">
        <v>22.008034492625502</v>
      </c>
      <c r="W2542" s="5">
        <v>17.826507939026602</v>
      </c>
      <c r="X2542" s="5">
        <v>18.308739936829099</v>
      </c>
      <c r="Y2542" s="5">
        <v>20.0389588453179</v>
      </c>
    </row>
    <row r="2543" spans="1:25" x14ac:dyDescent="0.25">
      <c r="A2543" t="s">
        <v>1587</v>
      </c>
      <c r="B2543">
        <v>48029</v>
      </c>
      <c r="C2543" s="14" t="s">
        <v>1599</v>
      </c>
      <c r="D2543" s="6">
        <f t="shared" si="117"/>
        <v>18.117605158208502</v>
      </c>
      <c r="E2543" s="6">
        <f t="shared" si="118"/>
        <v>27.583228339791098</v>
      </c>
      <c r="F2543" s="9">
        <f t="shared" si="119"/>
        <v>47.546069376646997</v>
      </c>
      <c r="G2543" s="4">
        <v>22.367413775566099</v>
      </c>
      <c r="H2543" s="4">
        <v>18.117605158208502</v>
      </c>
      <c r="I2543" s="10">
        <v>20.394913775566099</v>
      </c>
      <c r="J2543" s="4">
        <v>34.053368320729703</v>
      </c>
      <c r="K2543" s="4">
        <v>27.583228339791098</v>
      </c>
      <c r="L2543" s="4">
        <v>30.900146489743801</v>
      </c>
      <c r="M2543" s="10">
        <v>31.874574622851998</v>
      </c>
      <c r="N2543" s="5">
        <v>47.546069376646997</v>
      </c>
      <c r="O2543" s="5">
        <v>38.512316195084097</v>
      </c>
      <c r="P2543" s="5">
        <v>41.239625714675199</v>
      </c>
      <c r="Q2543" s="11">
        <v>41.953964159292603</v>
      </c>
      <c r="R2543" s="5">
        <v>31.6973795844313</v>
      </c>
      <c r="S2543" s="5">
        <v>25.6748774633894</v>
      </c>
      <c r="T2543" s="5">
        <v>27.493083809783499</v>
      </c>
      <c r="U2543" s="11">
        <v>27.969309439528399</v>
      </c>
      <c r="V2543" s="5">
        <v>23.773034688323499</v>
      </c>
      <c r="W2543" s="5">
        <v>19.256158097541999</v>
      </c>
      <c r="X2543" s="5">
        <v>20.6198128573376</v>
      </c>
      <c r="Y2543" s="5">
        <v>20.976982079646302</v>
      </c>
    </row>
    <row r="2544" spans="1:25" x14ac:dyDescent="0.25">
      <c r="A2544" t="s">
        <v>1587</v>
      </c>
      <c r="B2544">
        <v>48031</v>
      </c>
      <c r="C2544" s="14" t="s">
        <v>1600</v>
      </c>
      <c r="D2544" s="6">
        <f t="shared" si="117"/>
        <v>17.905292138474401</v>
      </c>
      <c r="E2544" s="6">
        <f t="shared" si="118"/>
        <v>27.601247432412499</v>
      </c>
      <c r="F2544" s="9">
        <f t="shared" si="119"/>
        <v>49.508324529974203</v>
      </c>
      <c r="G2544" s="4">
        <v>22.105298936388198</v>
      </c>
      <c r="H2544" s="4">
        <v>17.905292138474401</v>
      </c>
      <c r="I2544" s="10">
        <v>19.5325681671574</v>
      </c>
      <c r="J2544" s="4">
        <v>34.075614114089497</v>
      </c>
      <c r="K2544" s="4">
        <v>27.601247432412499</v>
      </c>
      <c r="L2544" s="4">
        <v>29.962868447784</v>
      </c>
      <c r="M2544" s="10">
        <v>31.488919847871301</v>
      </c>
      <c r="N2544" s="5">
        <v>49.508324529974203</v>
      </c>
      <c r="O2544" s="5">
        <v>40.1017428692791</v>
      </c>
      <c r="P2544" s="5">
        <v>41.282833197363097</v>
      </c>
      <c r="Q2544" s="11">
        <v>43.3224025771461</v>
      </c>
      <c r="R2544" s="5">
        <v>33.005549686649402</v>
      </c>
      <c r="S2544" s="5">
        <v>26.734495246186</v>
      </c>
      <c r="T2544" s="5">
        <v>27.521888798242099</v>
      </c>
      <c r="U2544" s="11">
        <v>28.8816017180974</v>
      </c>
      <c r="V2544" s="5">
        <v>24.754162264987102</v>
      </c>
      <c r="W2544" s="5">
        <v>20.0508714346395</v>
      </c>
      <c r="X2544" s="5">
        <v>20.641416598681499</v>
      </c>
      <c r="Y2544" s="5">
        <v>21.661201288573</v>
      </c>
    </row>
    <row r="2545" spans="1:25" x14ac:dyDescent="0.25">
      <c r="A2545" t="s">
        <v>1587</v>
      </c>
      <c r="B2545">
        <v>48033</v>
      </c>
      <c r="C2545" s="14" t="s">
        <v>1601</v>
      </c>
      <c r="D2545" s="6">
        <f t="shared" si="117"/>
        <v>17.589084714362901</v>
      </c>
      <c r="E2545" s="6">
        <f t="shared" si="118"/>
        <v>26.374965431465299</v>
      </c>
      <c r="F2545" s="9">
        <f t="shared" si="119"/>
        <v>45.619868161886998</v>
      </c>
      <c r="G2545" s="4">
        <v>21.714919400448</v>
      </c>
      <c r="H2545" s="4">
        <v>17.589084714362901</v>
      </c>
      <c r="I2545" s="10">
        <v>19.588207861986501</v>
      </c>
      <c r="J2545" s="4">
        <v>32.561685717858403</v>
      </c>
      <c r="K2545" s="4">
        <v>26.374965431465299</v>
      </c>
      <c r="L2545" s="4">
        <v>29.161942624683999</v>
      </c>
      <c r="M2545" s="10">
        <v>31.0681428016828</v>
      </c>
      <c r="N2545" s="5">
        <v>45.619868161886998</v>
      </c>
      <c r="O2545" s="5">
        <v>36.952093211128499</v>
      </c>
      <c r="P2545" s="5">
        <v>38.820381975538197</v>
      </c>
      <c r="Q2545" s="11">
        <v>41.472265987305498</v>
      </c>
      <c r="R2545" s="5">
        <v>30.413245441257999</v>
      </c>
      <c r="S2545" s="5">
        <v>24.634728807418998</v>
      </c>
      <c r="T2545" s="5">
        <v>25.8802546503588</v>
      </c>
      <c r="U2545" s="11">
        <v>27.6481773248703</v>
      </c>
      <c r="V2545" s="5">
        <v>22.809934080943499</v>
      </c>
      <c r="W2545" s="5">
        <v>18.4760466055642</v>
      </c>
      <c r="X2545" s="5">
        <v>19.410190987769099</v>
      </c>
      <c r="Y2545" s="5">
        <v>20.736132993652699</v>
      </c>
    </row>
    <row r="2546" spans="1:25" x14ac:dyDescent="0.25">
      <c r="A2546" t="s">
        <v>1587</v>
      </c>
      <c r="B2546">
        <v>48035</v>
      </c>
      <c r="C2546" s="14" t="s">
        <v>1602</v>
      </c>
      <c r="D2546" s="6">
        <f t="shared" si="117"/>
        <v>16.106699681039601</v>
      </c>
      <c r="E2546" s="6">
        <f t="shared" si="118"/>
        <v>23.543597217375002</v>
      </c>
      <c r="F2546" s="9">
        <f t="shared" si="119"/>
        <v>41.310294493221697</v>
      </c>
      <c r="G2546" s="4">
        <v>19.884814421036499</v>
      </c>
      <c r="H2546" s="4">
        <v>16.106699681039601</v>
      </c>
      <c r="I2546" s="10">
        <v>17.7943913441135</v>
      </c>
      <c r="J2546" s="4">
        <v>29.0661694041667</v>
      </c>
      <c r="K2546" s="4">
        <v>23.543597217375002</v>
      </c>
      <c r="L2546" s="4">
        <v>25.7244367389446</v>
      </c>
      <c r="M2546" s="10">
        <v>27.70815113606</v>
      </c>
      <c r="N2546" s="5">
        <v>41.310294493221697</v>
      </c>
      <c r="O2546" s="5">
        <v>33.461338539509597</v>
      </c>
      <c r="P2546" s="5">
        <v>34.626829162777497</v>
      </c>
      <c r="Q2546" s="11">
        <v>37.592196758040103</v>
      </c>
      <c r="R2546" s="5">
        <v>27.5401963288144</v>
      </c>
      <c r="S2546" s="5">
        <v>22.3075590263397</v>
      </c>
      <c r="T2546" s="5">
        <v>23.084552775184999</v>
      </c>
      <c r="U2546" s="11">
        <v>25.0614645053601</v>
      </c>
      <c r="V2546" s="5">
        <v>20.655147246610799</v>
      </c>
      <c r="W2546" s="5">
        <v>16.730669269754799</v>
      </c>
      <c r="X2546" s="5">
        <v>17.313414581388699</v>
      </c>
      <c r="Y2546" s="5">
        <v>18.796098379019998</v>
      </c>
    </row>
    <row r="2547" spans="1:25" x14ac:dyDescent="0.25">
      <c r="A2547" t="s">
        <v>1587</v>
      </c>
      <c r="B2547">
        <v>48037</v>
      </c>
      <c r="C2547" s="14" t="s">
        <v>1603</v>
      </c>
      <c r="D2547" s="6">
        <f t="shared" si="117"/>
        <v>17.1741660273658</v>
      </c>
      <c r="E2547" s="6">
        <f t="shared" si="118"/>
        <v>24.541795055745499</v>
      </c>
      <c r="F2547" s="9">
        <f t="shared" si="119"/>
        <v>42.951880343355697</v>
      </c>
      <c r="G2547" s="4">
        <v>21.202674107859</v>
      </c>
      <c r="H2547" s="4">
        <v>17.1741660273658</v>
      </c>
      <c r="I2547" s="10">
        <v>18.857770261705198</v>
      </c>
      <c r="J2547" s="4">
        <v>30.2985124145006</v>
      </c>
      <c r="K2547" s="4">
        <v>24.541795055745499</v>
      </c>
      <c r="L2547" s="4">
        <v>26.549968942127901</v>
      </c>
      <c r="M2547" s="10">
        <v>29.143746092510298</v>
      </c>
      <c r="N2547" s="5">
        <v>42.951880343355697</v>
      </c>
      <c r="O2547" s="5">
        <v>34.791023078118101</v>
      </c>
      <c r="P2547" s="5">
        <v>35.454793398610299</v>
      </c>
      <c r="Q2547" s="11">
        <v>39.553422504621402</v>
      </c>
      <c r="R2547" s="5">
        <v>28.6345868955705</v>
      </c>
      <c r="S2547" s="5">
        <v>23.194015385412101</v>
      </c>
      <c r="T2547" s="5">
        <v>23.6365289324069</v>
      </c>
      <c r="U2547" s="11">
        <v>26.368948336414199</v>
      </c>
      <c r="V2547" s="5">
        <v>21.475940171677799</v>
      </c>
      <c r="W2547" s="5">
        <v>17.395511539059001</v>
      </c>
      <c r="X2547" s="5">
        <v>17.7273966993051</v>
      </c>
      <c r="Y2547" s="5">
        <v>19.776711252310701</v>
      </c>
    </row>
    <row r="2548" spans="1:25" x14ac:dyDescent="0.25">
      <c r="A2548" t="s">
        <v>1587</v>
      </c>
      <c r="B2548">
        <v>48039</v>
      </c>
      <c r="C2548" s="14" t="s">
        <v>1604</v>
      </c>
      <c r="D2548" s="6">
        <f t="shared" si="117"/>
        <v>18.362370256331801</v>
      </c>
      <c r="E2548" s="6">
        <f t="shared" si="118"/>
        <v>28.654773364285099</v>
      </c>
      <c r="F2548" s="9">
        <f t="shared" si="119"/>
        <v>50.395689840577198</v>
      </c>
      <c r="G2548" s="4">
        <v>22.669592909051602</v>
      </c>
      <c r="H2548" s="4">
        <v>18.362370256331801</v>
      </c>
      <c r="I2548" s="10">
        <v>20.3508236782823</v>
      </c>
      <c r="J2548" s="4">
        <v>35.162685395271403</v>
      </c>
      <c r="K2548" s="4">
        <v>28.481775170169801</v>
      </c>
      <c r="L2548" s="4">
        <v>31.455920498196601</v>
      </c>
      <c r="M2548" s="10">
        <v>32.739827070280697</v>
      </c>
      <c r="N2548" s="5">
        <v>50.395689840577198</v>
      </c>
      <c r="O2548" s="5">
        <v>40.820508770867598</v>
      </c>
      <c r="P2548" s="5">
        <v>42.982160046427701</v>
      </c>
      <c r="Q2548" s="11">
        <v>44.476612346429199</v>
      </c>
      <c r="R2548" s="5">
        <v>33.597126560384801</v>
      </c>
      <c r="S2548" s="5">
        <v>27.2136725139117</v>
      </c>
      <c r="T2548" s="5">
        <v>28.654773364285099</v>
      </c>
      <c r="U2548" s="11">
        <v>29.651074897619399</v>
      </c>
      <c r="V2548" s="5">
        <v>25.197844920288599</v>
      </c>
      <c r="W2548" s="5">
        <v>20.410254385433799</v>
      </c>
      <c r="X2548" s="5">
        <v>21.491080023213801</v>
      </c>
      <c r="Y2548" s="5">
        <v>22.2383061732146</v>
      </c>
    </row>
    <row r="2549" spans="1:25" x14ac:dyDescent="0.25">
      <c r="A2549" t="s">
        <v>1587</v>
      </c>
      <c r="B2549">
        <v>48041</v>
      </c>
      <c r="C2549" s="14" t="s">
        <v>1605</v>
      </c>
      <c r="D2549" s="6">
        <f t="shared" si="117"/>
        <v>18.0552186766765</v>
      </c>
      <c r="E2549" s="6">
        <f t="shared" si="118"/>
        <v>25.779672990658199</v>
      </c>
      <c r="F2549" s="9">
        <f t="shared" si="119"/>
        <v>45.713948753523397</v>
      </c>
      <c r="G2549" s="4">
        <v>22.290393427995699</v>
      </c>
      <c r="H2549" s="4">
        <v>18.0552186766765</v>
      </c>
      <c r="I2549" s="10">
        <v>20.0174895818419</v>
      </c>
      <c r="J2549" s="4">
        <v>31.826756778590301</v>
      </c>
      <c r="K2549" s="4">
        <v>25.779672990658199</v>
      </c>
      <c r="L2549" s="4">
        <v>28.1933118977669</v>
      </c>
      <c r="M2549" s="10">
        <v>29.930805030486798</v>
      </c>
      <c r="N2549" s="5">
        <v>45.713948753523397</v>
      </c>
      <c r="O2549" s="5">
        <v>37.028298490353897</v>
      </c>
      <c r="P2549" s="5">
        <v>38.447058991876503</v>
      </c>
      <c r="Q2549" s="11">
        <v>40.871004607998103</v>
      </c>
      <c r="R2549" s="5">
        <v>30.475965835682199</v>
      </c>
      <c r="S2549" s="5">
        <v>24.685532326902599</v>
      </c>
      <c r="T2549" s="5">
        <v>25.631372661251</v>
      </c>
      <c r="U2549" s="11">
        <v>27.247336405332</v>
      </c>
      <c r="V2549" s="5">
        <v>22.856974376761698</v>
      </c>
      <c r="W2549" s="5">
        <v>18.514149245176899</v>
      </c>
      <c r="X2549" s="5">
        <v>19.223529495938202</v>
      </c>
      <c r="Y2549" s="5">
        <v>20.435502303999002</v>
      </c>
    </row>
    <row r="2550" spans="1:25" x14ac:dyDescent="0.25">
      <c r="A2550" t="s">
        <v>1587</v>
      </c>
      <c r="B2550">
        <v>48043</v>
      </c>
      <c r="C2550" s="14" t="s">
        <v>1606</v>
      </c>
      <c r="D2550" s="6">
        <f t="shared" si="117"/>
        <v>16.213589466480499</v>
      </c>
      <c r="E2550" s="6">
        <f t="shared" si="118"/>
        <v>23.1795877126448</v>
      </c>
      <c r="F2550" s="9">
        <f t="shared" si="119"/>
        <v>40.697129977120703</v>
      </c>
      <c r="G2550" s="4">
        <v>20.016777119111801</v>
      </c>
      <c r="H2550" s="4">
        <v>16.213589466480499</v>
      </c>
      <c r="I2550" s="10">
        <v>17.739950196034801</v>
      </c>
      <c r="J2550" s="4">
        <v>28.616774953882501</v>
      </c>
      <c r="K2550" s="4">
        <v>23.1795877126448</v>
      </c>
      <c r="L2550" s="4">
        <v>24.977058675442599</v>
      </c>
      <c r="M2550" s="10">
        <v>27.519768912738499</v>
      </c>
      <c r="N2550" s="5">
        <v>40.697129977120703</v>
      </c>
      <c r="O2550" s="5">
        <v>32.964675281467699</v>
      </c>
      <c r="P2550" s="5">
        <v>33.417697420240899</v>
      </c>
      <c r="Q2550" s="11">
        <v>37.491803418929003</v>
      </c>
      <c r="R2550" s="5">
        <v>27.131419984747101</v>
      </c>
      <c r="S2550" s="5">
        <v>21.976450187645099</v>
      </c>
      <c r="T2550" s="5">
        <v>22.278464946827299</v>
      </c>
      <c r="U2550" s="11">
        <v>24.994535612619298</v>
      </c>
      <c r="V2550" s="5">
        <v>20.348564988560302</v>
      </c>
      <c r="W2550" s="5">
        <v>16.4823376407338</v>
      </c>
      <c r="X2550" s="5">
        <v>16.7088487101204</v>
      </c>
      <c r="Y2550" s="5">
        <v>18.745901709464501</v>
      </c>
    </row>
    <row r="2551" spans="1:25" x14ac:dyDescent="0.25">
      <c r="A2551" t="s">
        <v>1587</v>
      </c>
      <c r="B2551">
        <v>48045</v>
      </c>
      <c r="C2551" s="14" t="s">
        <v>1607</v>
      </c>
      <c r="D2551" s="6">
        <f t="shared" si="117"/>
        <v>16.9610154844469</v>
      </c>
      <c r="E2551" s="6">
        <f t="shared" si="118"/>
        <v>24.908380922345302</v>
      </c>
      <c r="F2551" s="9">
        <f t="shared" si="119"/>
        <v>44.043951402923902</v>
      </c>
      <c r="G2551" s="4">
        <v>20.939525289440599</v>
      </c>
      <c r="H2551" s="4">
        <v>16.9610154844469</v>
      </c>
      <c r="I2551" s="10">
        <v>18.607429135594401</v>
      </c>
      <c r="J2551" s="4">
        <v>30.751087558451101</v>
      </c>
      <c r="K2551" s="4">
        <v>24.908380922345302</v>
      </c>
      <c r="L2551" s="4">
        <v>27.023018354767402</v>
      </c>
      <c r="M2551" s="10">
        <v>29.1892967388134</v>
      </c>
      <c r="N2551" s="5">
        <v>44.043951402923902</v>
      </c>
      <c r="O2551" s="5">
        <v>35.675600636368401</v>
      </c>
      <c r="P2551" s="5">
        <v>36.587812995556597</v>
      </c>
      <c r="Q2551" s="11">
        <v>39.844529022911502</v>
      </c>
      <c r="R2551" s="5">
        <v>29.362634268615899</v>
      </c>
      <c r="S2551" s="5">
        <v>23.783733757578901</v>
      </c>
      <c r="T2551" s="5">
        <v>24.3918753303711</v>
      </c>
      <c r="U2551" s="11">
        <v>26.5630193486076</v>
      </c>
      <c r="V2551" s="5">
        <v>22.021975701461901</v>
      </c>
      <c r="W2551" s="5">
        <v>17.8378003181842</v>
      </c>
      <c r="X2551" s="5">
        <v>18.293906497778298</v>
      </c>
      <c r="Y2551" s="5">
        <v>19.922264511455701</v>
      </c>
    </row>
    <row r="2552" spans="1:25" x14ac:dyDescent="0.25">
      <c r="A2552" t="s">
        <v>1587</v>
      </c>
      <c r="B2552">
        <v>48047</v>
      </c>
      <c r="C2552" s="14" t="s">
        <v>382</v>
      </c>
      <c r="D2552" s="6">
        <f t="shared" si="117"/>
        <v>15.915418489169699</v>
      </c>
      <c r="E2552" s="6">
        <f t="shared" si="118"/>
        <v>23.342107095987199</v>
      </c>
      <c r="F2552" s="9">
        <f t="shared" si="119"/>
        <v>40.915677639799497</v>
      </c>
      <c r="G2552" s="4">
        <v>19.648664801444099</v>
      </c>
      <c r="H2552" s="4">
        <v>15.915418489169699</v>
      </c>
      <c r="I2552" s="10">
        <v>17.794087878367101</v>
      </c>
      <c r="J2552" s="4">
        <v>28.817416167885401</v>
      </c>
      <c r="K2552" s="4">
        <v>23.342107095987199</v>
      </c>
      <c r="L2552" s="4">
        <v>25.8527051711357</v>
      </c>
      <c r="M2552" s="10">
        <v>27.003280415515199</v>
      </c>
      <c r="N2552" s="5">
        <v>40.915677639799497</v>
      </c>
      <c r="O2552" s="5">
        <v>33.141698888237599</v>
      </c>
      <c r="P2552" s="5">
        <v>34.986255646300002</v>
      </c>
      <c r="Q2552" s="11">
        <v>36.292547209430502</v>
      </c>
      <c r="R2552" s="5">
        <v>27.277118426533001</v>
      </c>
      <c r="S2552" s="5">
        <v>22.094465925491701</v>
      </c>
      <c r="T2552" s="5">
        <v>23.324170430866701</v>
      </c>
      <c r="U2552" s="11">
        <v>24.195031472953701</v>
      </c>
      <c r="V2552" s="5">
        <v>20.457838819899699</v>
      </c>
      <c r="W2552" s="5">
        <v>16.570849444118799</v>
      </c>
      <c r="X2552" s="5">
        <v>17.493127823150001</v>
      </c>
      <c r="Y2552" s="5">
        <v>18.146273604715201</v>
      </c>
    </row>
    <row r="2553" spans="1:25" x14ac:dyDescent="0.25">
      <c r="A2553" t="s">
        <v>1587</v>
      </c>
      <c r="B2553">
        <v>48049</v>
      </c>
      <c r="C2553" s="14" t="s">
        <v>523</v>
      </c>
      <c r="D2553" s="6">
        <f t="shared" si="117"/>
        <v>16.5166894100146</v>
      </c>
      <c r="E2553" s="6">
        <f t="shared" si="118"/>
        <v>24.630416176982799</v>
      </c>
      <c r="F2553" s="9">
        <f t="shared" si="119"/>
        <v>43.6023007046267</v>
      </c>
      <c r="G2553" s="4">
        <v>20.390974580264899</v>
      </c>
      <c r="H2553" s="4">
        <v>16.5166894100146</v>
      </c>
      <c r="I2553" s="10">
        <v>17.6876861187265</v>
      </c>
      <c r="J2553" s="4">
        <v>30.407921206151599</v>
      </c>
      <c r="K2553" s="4">
        <v>24.630416176982799</v>
      </c>
      <c r="L2553" s="4">
        <v>26.0864671162274</v>
      </c>
      <c r="M2553" s="10">
        <v>29.407048418818199</v>
      </c>
      <c r="N2553" s="5">
        <v>43.6023007046267</v>
      </c>
      <c r="O2553" s="5">
        <v>35.317863570747598</v>
      </c>
      <c r="P2553" s="5">
        <v>34.959392524778401</v>
      </c>
      <c r="Q2553" s="11">
        <v>40.541842129663898</v>
      </c>
      <c r="R2553" s="5">
        <v>29.068200469751101</v>
      </c>
      <c r="S2553" s="5">
        <v>23.545242380498401</v>
      </c>
      <c r="T2553" s="5">
        <v>23.3062616831856</v>
      </c>
      <c r="U2553" s="11">
        <v>27.027894753109301</v>
      </c>
      <c r="V2553" s="5">
        <v>21.8011503523133</v>
      </c>
      <c r="W2553" s="5">
        <v>17.658931785373799</v>
      </c>
      <c r="X2553" s="5">
        <v>17.479696262389201</v>
      </c>
      <c r="Y2553" s="5">
        <v>20.270921064831899</v>
      </c>
    </row>
    <row r="2554" spans="1:25" x14ac:dyDescent="0.25">
      <c r="A2554" t="s">
        <v>1587</v>
      </c>
      <c r="B2554">
        <v>48051</v>
      </c>
      <c r="C2554" s="14" t="s">
        <v>1608</v>
      </c>
      <c r="D2554" s="6">
        <f t="shared" si="117"/>
        <v>17.519953421140801</v>
      </c>
      <c r="E2554" s="6">
        <f t="shared" si="118"/>
        <v>25.5747364398466</v>
      </c>
      <c r="F2554" s="9">
        <f t="shared" si="119"/>
        <v>45.7782167941144</v>
      </c>
      <c r="G2554" s="4">
        <v>21.629572124865199</v>
      </c>
      <c r="H2554" s="4">
        <v>17.519953421140801</v>
      </c>
      <c r="I2554" s="10">
        <v>19.309995201788301</v>
      </c>
      <c r="J2554" s="4">
        <v>31.378075749249899</v>
      </c>
      <c r="K2554" s="4">
        <v>25.416241356892399</v>
      </c>
      <c r="L2554" s="4">
        <v>27.670019682077601</v>
      </c>
      <c r="M2554" s="10">
        <v>29.450716329092501</v>
      </c>
      <c r="N2554" s="5">
        <v>45.7782167941144</v>
      </c>
      <c r="O2554" s="5">
        <v>37.080355603232697</v>
      </c>
      <c r="P2554" s="5">
        <v>38.362104659769898</v>
      </c>
      <c r="Q2554" s="11">
        <v>40.939771411430499</v>
      </c>
      <c r="R2554" s="5">
        <v>30.5188111960763</v>
      </c>
      <c r="S2554" s="5">
        <v>24.720237068821799</v>
      </c>
      <c r="T2554" s="5">
        <v>25.5747364398466</v>
      </c>
      <c r="U2554" s="11">
        <v>27.2931809409537</v>
      </c>
      <c r="V2554" s="5">
        <v>22.8891083970572</v>
      </c>
      <c r="W2554" s="5">
        <v>18.540177801616299</v>
      </c>
      <c r="X2554" s="5">
        <v>19.181052329884899</v>
      </c>
      <c r="Y2554" s="5">
        <v>20.4698857057152</v>
      </c>
    </row>
    <row r="2555" spans="1:25" x14ac:dyDescent="0.25">
      <c r="A2555" t="s">
        <v>1587</v>
      </c>
      <c r="B2555">
        <v>48053</v>
      </c>
      <c r="C2555" s="14" t="s">
        <v>1609</v>
      </c>
      <c r="D2555" s="6">
        <f t="shared" si="117"/>
        <v>17.3718534154327</v>
      </c>
      <c r="E2555" s="6">
        <f t="shared" si="118"/>
        <v>27.039535807088999</v>
      </c>
      <c r="F2555" s="9">
        <f t="shared" si="119"/>
        <v>47.479053168921702</v>
      </c>
      <c r="G2555" s="4">
        <v>21.446732611645299</v>
      </c>
      <c r="H2555" s="4">
        <v>17.3718534154327</v>
      </c>
      <c r="I2555" s="10">
        <v>19.282405688568399</v>
      </c>
      <c r="J2555" s="4">
        <v>32.955279765682</v>
      </c>
      <c r="K2555" s="4">
        <v>26.693776610202399</v>
      </c>
      <c r="L2555" s="4">
        <v>29.4954050365379</v>
      </c>
      <c r="M2555" s="10">
        <v>30.2901620950752</v>
      </c>
      <c r="N2555" s="5">
        <v>47.479053168921702</v>
      </c>
      <c r="O2555" s="5">
        <v>38.458033066826601</v>
      </c>
      <c r="P2555" s="5">
        <v>40.5593037106335</v>
      </c>
      <c r="Q2555" s="11">
        <v>41.151082220820001</v>
      </c>
      <c r="R2555" s="5">
        <v>31.652702112614499</v>
      </c>
      <c r="S2555" s="5">
        <v>25.6386887112177</v>
      </c>
      <c r="T2555" s="5">
        <v>27.039535807088999</v>
      </c>
      <c r="U2555" s="11">
        <v>27.43405481388</v>
      </c>
      <c r="V2555" s="5">
        <v>23.739526584460801</v>
      </c>
      <c r="W2555" s="5">
        <v>19.229016533413301</v>
      </c>
      <c r="X2555" s="5">
        <v>20.2796518553167</v>
      </c>
      <c r="Y2555" s="5">
        <v>20.575541110410001</v>
      </c>
    </row>
    <row r="2556" spans="1:25" x14ac:dyDescent="0.25">
      <c r="A2556" t="s">
        <v>1587</v>
      </c>
      <c r="B2556">
        <v>48055</v>
      </c>
      <c r="C2556" s="14" t="s">
        <v>742</v>
      </c>
      <c r="D2556" s="6">
        <f t="shared" si="117"/>
        <v>19.146246121394299</v>
      </c>
      <c r="E2556" s="6">
        <f t="shared" si="118"/>
        <v>29.782517417185002</v>
      </c>
      <c r="F2556" s="9">
        <f t="shared" si="119"/>
        <v>51.481964837157498</v>
      </c>
      <c r="G2556" s="4">
        <v>23.6373408906103</v>
      </c>
      <c r="H2556" s="4">
        <v>19.146246121394299</v>
      </c>
      <c r="I2556" s="10">
        <v>21.510744736764099</v>
      </c>
      <c r="J2556" s="4">
        <v>36.359930742555903</v>
      </c>
      <c r="K2556" s="4">
        <v>29.451543901470298</v>
      </c>
      <c r="L2556" s="4">
        <v>32.960372102252599</v>
      </c>
      <c r="M2556" s="10">
        <v>33.552927850303</v>
      </c>
      <c r="N2556" s="5">
        <v>51.481964837157498</v>
      </c>
      <c r="O2556" s="5">
        <v>41.700391518097597</v>
      </c>
      <c r="P2556" s="5">
        <v>44.682847556550797</v>
      </c>
      <c r="Q2556" s="11">
        <v>44.673776125777501</v>
      </c>
      <c r="R2556" s="5">
        <v>34.321309891438297</v>
      </c>
      <c r="S2556" s="5">
        <v>27.800261012065</v>
      </c>
      <c r="T2556" s="5">
        <v>29.788565037700501</v>
      </c>
      <c r="U2556" s="11">
        <v>29.782517417185002</v>
      </c>
      <c r="V2556" s="5">
        <v>25.7409824185787</v>
      </c>
      <c r="W2556" s="5">
        <v>20.850195759048798</v>
      </c>
      <c r="X2556" s="5">
        <v>22.341423778275399</v>
      </c>
      <c r="Y2556" s="5">
        <v>22.336888062888701</v>
      </c>
    </row>
    <row r="2557" spans="1:25" x14ac:dyDescent="0.25">
      <c r="A2557" t="s">
        <v>1587</v>
      </c>
      <c r="B2557">
        <v>48057</v>
      </c>
      <c r="C2557" s="14" t="s">
        <v>28</v>
      </c>
      <c r="D2557" s="6">
        <f t="shared" si="117"/>
        <v>16.613014974618601</v>
      </c>
      <c r="E2557" s="6">
        <f t="shared" si="118"/>
        <v>23.780335974906901</v>
      </c>
      <c r="F2557" s="9">
        <f t="shared" si="119"/>
        <v>42.085279281056401</v>
      </c>
      <c r="G2557" s="4">
        <v>20.509895030393299</v>
      </c>
      <c r="H2557" s="4">
        <v>16.613014974618601</v>
      </c>
      <c r="I2557" s="10">
        <v>18.061202722701001</v>
      </c>
      <c r="J2557" s="4">
        <v>29.358439475193698</v>
      </c>
      <c r="K2557" s="4">
        <v>23.780335974906901</v>
      </c>
      <c r="L2557" s="4">
        <v>25.443980645291202</v>
      </c>
      <c r="M2557" s="10">
        <v>28.2841029666933</v>
      </c>
      <c r="N2557" s="5">
        <v>42.085279281056401</v>
      </c>
      <c r="O2557" s="5">
        <v>34.089076217655702</v>
      </c>
      <c r="P2557" s="5">
        <v>34.256361621251401</v>
      </c>
      <c r="Q2557" s="11">
        <v>38.889382222595401</v>
      </c>
      <c r="R2557" s="5">
        <v>28.056852854037601</v>
      </c>
      <c r="S2557" s="5">
        <v>22.726050811770399</v>
      </c>
      <c r="T2557" s="5">
        <v>22.837574414167602</v>
      </c>
      <c r="U2557" s="11">
        <v>25.926254815063601</v>
      </c>
      <c r="V2557" s="5">
        <v>21.042639640528201</v>
      </c>
      <c r="W2557" s="5">
        <v>17.044538108827801</v>
      </c>
      <c r="X2557" s="5">
        <v>17.1281808106257</v>
      </c>
      <c r="Y2557" s="5">
        <v>19.444691111297701</v>
      </c>
    </row>
    <row r="2558" spans="1:25" x14ac:dyDescent="0.25">
      <c r="A2558" t="s">
        <v>1587</v>
      </c>
      <c r="B2558">
        <v>48059</v>
      </c>
      <c r="C2558" s="14" t="s">
        <v>1610</v>
      </c>
      <c r="D2558" s="6">
        <f t="shared" si="117"/>
        <v>17.625968216904202</v>
      </c>
      <c r="E2558" s="6">
        <f t="shared" si="118"/>
        <v>25.466687208623899</v>
      </c>
      <c r="F2558" s="9">
        <f t="shared" si="119"/>
        <v>45.694359150306902</v>
      </c>
      <c r="G2558" s="4">
        <v>21.760454588770699</v>
      </c>
      <c r="H2558" s="4">
        <v>17.625968216904202</v>
      </c>
      <c r="I2558" s="10">
        <v>19.0571661272322</v>
      </c>
      <c r="J2558" s="4">
        <v>31.440354578548</v>
      </c>
      <c r="K2558" s="4">
        <v>25.466687208623899</v>
      </c>
      <c r="L2558" s="4">
        <v>27.118900488623801</v>
      </c>
      <c r="M2558" s="10">
        <v>30.307023240344598</v>
      </c>
      <c r="N2558" s="5">
        <v>45.694359150306902</v>
      </c>
      <c r="O2558" s="5">
        <v>37.012430911748602</v>
      </c>
      <c r="P2558" s="5">
        <v>37.051450970458603</v>
      </c>
      <c r="Q2558" s="11">
        <v>42.400133876514403</v>
      </c>
      <c r="R2558" s="5">
        <v>30.462906100204599</v>
      </c>
      <c r="S2558" s="5">
        <v>24.6749539411657</v>
      </c>
      <c r="T2558" s="5">
        <v>24.700967313639101</v>
      </c>
      <c r="U2558" s="11">
        <v>28.2667559176762</v>
      </c>
      <c r="V2558" s="5">
        <v>22.847179575153401</v>
      </c>
      <c r="W2558" s="5">
        <v>18.506215455874301</v>
      </c>
      <c r="X2558" s="5">
        <v>18.525725485229302</v>
      </c>
      <c r="Y2558" s="5">
        <v>21.200066938257201</v>
      </c>
    </row>
    <row r="2559" spans="1:25" x14ac:dyDescent="0.25">
      <c r="A2559" t="s">
        <v>1587</v>
      </c>
      <c r="B2559">
        <v>48061</v>
      </c>
      <c r="C2559" s="14" t="s">
        <v>1464</v>
      </c>
      <c r="D2559" s="6">
        <f t="shared" si="117"/>
        <v>14.7821358964999</v>
      </c>
      <c r="E2559" s="6">
        <f t="shared" si="118"/>
        <v>23.052666217370799</v>
      </c>
      <c r="F2559" s="9">
        <f t="shared" si="119"/>
        <v>39.949713573076799</v>
      </c>
      <c r="G2559" s="4">
        <v>18.249550489506099</v>
      </c>
      <c r="H2559" s="4">
        <v>14.7821358964999</v>
      </c>
      <c r="I2559" s="10">
        <v>16.5697235664292</v>
      </c>
      <c r="J2559" s="4">
        <v>28.1462803681015</v>
      </c>
      <c r="K2559" s="4">
        <v>22.798487098162202</v>
      </c>
      <c r="L2559" s="4">
        <v>25.4609232445912</v>
      </c>
      <c r="M2559" s="10">
        <v>25.9342013035672</v>
      </c>
      <c r="N2559" s="5">
        <v>39.949713573076799</v>
      </c>
      <c r="O2559" s="5">
        <v>32.359267994192201</v>
      </c>
      <c r="P2559" s="5">
        <v>34.578999326056199</v>
      </c>
      <c r="Q2559" s="11">
        <v>34.586285029527197</v>
      </c>
      <c r="R2559" s="5">
        <v>26.633142382051201</v>
      </c>
      <c r="S2559" s="5">
        <v>21.572845329461401</v>
      </c>
      <c r="T2559" s="5">
        <v>23.052666217370799</v>
      </c>
      <c r="U2559" s="11">
        <v>23.057523353018102</v>
      </c>
      <c r="V2559" s="5">
        <v>19.9748567865384</v>
      </c>
      <c r="W2559" s="5">
        <v>16.179633997096101</v>
      </c>
      <c r="X2559" s="5">
        <v>17.289499663028099</v>
      </c>
      <c r="Y2559" s="5">
        <v>17.293142514763598</v>
      </c>
    </row>
    <row r="2560" spans="1:25" x14ac:dyDescent="0.25">
      <c r="A2560" t="s">
        <v>1587</v>
      </c>
      <c r="B2560">
        <v>48063</v>
      </c>
      <c r="C2560" s="14" t="s">
        <v>1611</v>
      </c>
      <c r="D2560" s="6">
        <f t="shared" si="117"/>
        <v>16.864083144375201</v>
      </c>
      <c r="E2560" s="6">
        <f t="shared" si="118"/>
        <v>24.135514084053099</v>
      </c>
      <c r="F2560" s="9">
        <f t="shared" si="119"/>
        <v>42.435708843447003</v>
      </c>
      <c r="G2560" s="4">
        <v>20.819855733796601</v>
      </c>
      <c r="H2560" s="4">
        <v>16.864083144375201</v>
      </c>
      <c r="I2560" s="10">
        <v>18.401278810719699</v>
      </c>
      <c r="J2560" s="4">
        <v>29.796930967966802</v>
      </c>
      <c r="K2560" s="4">
        <v>24.135514084053099</v>
      </c>
      <c r="L2560" s="4">
        <v>25.930614337414301</v>
      </c>
      <c r="M2560" s="10">
        <v>28.724041880112299</v>
      </c>
      <c r="N2560" s="5">
        <v>42.435708843447003</v>
      </c>
      <c r="O2560" s="5">
        <v>34.372924163192003</v>
      </c>
      <c r="P2560" s="5">
        <v>34.703075582341903</v>
      </c>
      <c r="Q2560" s="11">
        <v>39.205847886656798</v>
      </c>
      <c r="R2560" s="5">
        <v>28.290472562298</v>
      </c>
      <c r="S2560" s="5">
        <v>22.9152827754613</v>
      </c>
      <c r="T2560" s="5">
        <v>23.135383721561201</v>
      </c>
      <c r="U2560" s="11">
        <v>26.137231924437899</v>
      </c>
      <c r="V2560" s="5">
        <v>21.217854421723501</v>
      </c>
      <c r="W2560" s="5">
        <v>17.186462081596002</v>
      </c>
      <c r="X2560" s="5">
        <v>17.351537791170902</v>
      </c>
      <c r="Y2560" s="5">
        <v>19.602923943328399</v>
      </c>
    </row>
    <row r="2561" spans="1:25" x14ac:dyDescent="0.25">
      <c r="A2561" t="s">
        <v>1587</v>
      </c>
      <c r="B2561">
        <v>48065</v>
      </c>
      <c r="C2561" s="14" t="s">
        <v>1612</v>
      </c>
      <c r="D2561" s="6">
        <f t="shared" si="117"/>
        <v>17.468506590169799</v>
      </c>
      <c r="E2561" s="6">
        <f t="shared" si="118"/>
        <v>26.6675355885477</v>
      </c>
      <c r="F2561" s="9">
        <f t="shared" si="119"/>
        <v>47.352785924027103</v>
      </c>
      <c r="G2561" s="4">
        <v>21.566057518728101</v>
      </c>
      <c r="H2561" s="4">
        <v>17.468506590169799</v>
      </c>
      <c r="I2561" s="10">
        <v>19.233961364881999</v>
      </c>
      <c r="J2561" s="4">
        <v>32.922883442651496</v>
      </c>
      <c r="K2561" s="4">
        <v>26.6675355885477</v>
      </c>
      <c r="L2561" s="4">
        <v>29.194814238967801</v>
      </c>
      <c r="M2561" s="10">
        <v>31.249895480273501</v>
      </c>
      <c r="N2561" s="5">
        <v>47.352785924027103</v>
      </c>
      <c r="O2561" s="5">
        <v>38.355756598461902</v>
      </c>
      <c r="P2561" s="5">
        <v>39.896647516659797</v>
      </c>
      <c r="Q2561" s="11">
        <v>42.917030218919699</v>
      </c>
      <c r="R2561" s="5">
        <v>31.568523949351398</v>
      </c>
      <c r="S2561" s="5">
        <v>25.570504398974599</v>
      </c>
      <c r="T2561" s="5">
        <v>26.5977650111065</v>
      </c>
      <c r="U2561" s="11">
        <v>28.611353479279799</v>
      </c>
      <c r="V2561" s="5">
        <v>23.676392962013502</v>
      </c>
      <c r="W2561" s="5">
        <v>19.177878299230901</v>
      </c>
      <c r="X2561" s="5">
        <v>19.948323758329899</v>
      </c>
      <c r="Y2561" s="5">
        <v>21.4585151094598</v>
      </c>
    </row>
    <row r="2562" spans="1:25" x14ac:dyDescent="0.25">
      <c r="A2562" t="s">
        <v>1587</v>
      </c>
      <c r="B2562">
        <v>48067</v>
      </c>
      <c r="C2562" s="14" t="s">
        <v>525</v>
      </c>
      <c r="D2562" s="6">
        <f t="shared" si="117"/>
        <v>16.484271685738101</v>
      </c>
      <c r="E2562" s="6">
        <f t="shared" si="118"/>
        <v>23.828652787966998</v>
      </c>
      <c r="F2562" s="9">
        <f t="shared" si="119"/>
        <v>41.881005302250998</v>
      </c>
      <c r="G2562" s="4">
        <v>20.3509526984421</v>
      </c>
      <c r="H2562" s="4">
        <v>16.484271685738101</v>
      </c>
      <c r="I2562" s="10">
        <v>18.006048852288298</v>
      </c>
      <c r="J2562" s="4">
        <v>29.418089861687701</v>
      </c>
      <c r="K2562" s="4">
        <v>23.828652787966998</v>
      </c>
      <c r="L2562" s="4">
        <v>25.669546389314998</v>
      </c>
      <c r="M2562" s="10">
        <v>28.406422847938298</v>
      </c>
      <c r="N2562" s="5">
        <v>41.881005302250998</v>
      </c>
      <c r="O2562" s="5">
        <v>33.923614294823302</v>
      </c>
      <c r="P2562" s="5">
        <v>34.3839183575056</v>
      </c>
      <c r="Q2562" s="11">
        <v>38.7877970006667</v>
      </c>
      <c r="R2562" s="5">
        <v>27.920670201500698</v>
      </c>
      <c r="S2562" s="5">
        <v>22.615742863215502</v>
      </c>
      <c r="T2562" s="5">
        <v>22.922612238337098</v>
      </c>
      <c r="U2562" s="11">
        <v>25.858531333777801</v>
      </c>
      <c r="V2562" s="5">
        <v>20.940502651125499</v>
      </c>
      <c r="W2562" s="5">
        <v>16.961807147411601</v>
      </c>
      <c r="X2562" s="5">
        <v>17.1919591787528</v>
      </c>
      <c r="Y2562" s="5">
        <v>19.3938985003333</v>
      </c>
    </row>
    <row r="2563" spans="1:25" x14ac:dyDescent="0.25">
      <c r="A2563" t="s">
        <v>1587</v>
      </c>
      <c r="B2563">
        <v>48069</v>
      </c>
      <c r="C2563" s="14" t="s">
        <v>1613</v>
      </c>
      <c r="D2563" s="6">
        <f t="shared" si="117"/>
        <v>17.431358811587199</v>
      </c>
      <c r="E2563" s="6">
        <f t="shared" si="118"/>
        <v>25.1868339334128</v>
      </c>
      <c r="F2563" s="9">
        <f t="shared" si="119"/>
        <v>44.093383640679598</v>
      </c>
      <c r="G2563" s="4">
        <v>21.520196063687901</v>
      </c>
      <c r="H2563" s="4">
        <v>17.431358811587199</v>
      </c>
      <c r="I2563" s="10">
        <v>19.188099909841799</v>
      </c>
      <c r="J2563" s="4">
        <v>31.094856707917</v>
      </c>
      <c r="K2563" s="4">
        <v>25.1868339334128</v>
      </c>
      <c r="L2563" s="4">
        <v>27.3667875042334</v>
      </c>
      <c r="M2563" s="10">
        <v>29.557129728742002</v>
      </c>
      <c r="N2563" s="5">
        <v>44.093383640679598</v>
      </c>
      <c r="O2563" s="5">
        <v>35.715640748950499</v>
      </c>
      <c r="P2563" s="5">
        <v>36.637245233312299</v>
      </c>
      <c r="Q2563" s="11">
        <v>39.8974215173101</v>
      </c>
      <c r="R2563" s="5">
        <v>29.395589093786398</v>
      </c>
      <c r="S2563" s="5">
        <v>23.810427165966999</v>
      </c>
      <c r="T2563" s="5">
        <v>24.4248301555415</v>
      </c>
      <c r="U2563" s="11">
        <v>26.598281011540099</v>
      </c>
      <c r="V2563" s="5">
        <v>22.046691820339799</v>
      </c>
      <c r="W2563" s="5">
        <v>17.8578203744752</v>
      </c>
      <c r="X2563" s="5">
        <v>18.3186226166561</v>
      </c>
      <c r="Y2563" s="5">
        <v>19.948710758655</v>
      </c>
    </row>
    <row r="2564" spans="1:25" x14ac:dyDescent="0.25">
      <c r="A2564" t="s">
        <v>1587</v>
      </c>
      <c r="B2564">
        <v>48071</v>
      </c>
      <c r="C2564" s="14" t="s">
        <v>29</v>
      </c>
      <c r="D2564" s="6">
        <f t="shared" si="117"/>
        <v>22.035295188082301</v>
      </c>
      <c r="E2564" s="6">
        <f t="shared" si="118"/>
        <v>32.905470270925598</v>
      </c>
      <c r="F2564" s="9">
        <f t="shared" si="119"/>
        <v>55.3178483101944</v>
      </c>
      <c r="G2564" s="4">
        <v>27.204068133435001</v>
      </c>
      <c r="H2564" s="4">
        <v>22.035295188082301</v>
      </c>
      <c r="I2564" s="10">
        <v>24.806375825742698</v>
      </c>
      <c r="J2564" s="4">
        <v>40.624037371513097</v>
      </c>
      <c r="K2564" s="4">
        <v>32.905470270925598</v>
      </c>
      <c r="L2564" s="4">
        <v>36.791106710624703</v>
      </c>
      <c r="M2564" s="10">
        <v>38.583473684859399</v>
      </c>
      <c r="N2564" s="5">
        <v>55.3178483101944</v>
      </c>
      <c r="O2564" s="5">
        <v>44.807457131257401</v>
      </c>
      <c r="P2564" s="5">
        <v>47.651986988417498</v>
      </c>
      <c r="Q2564" s="11">
        <v>49.743321908919498</v>
      </c>
      <c r="R2564" s="5">
        <v>36.8785655401296</v>
      </c>
      <c r="S2564" s="5">
        <v>29.871638087504898</v>
      </c>
      <c r="T2564" s="5">
        <v>31.7679913256117</v>
      </c>
      <c r="U2564" s="11">
        <v>33.162214605946303</v>
      </c>
      <c r="V2564" s="5">
        <v>27.6589241550972</v>
      </c>
      <c r="W2564" s="5">
        <v>22.4037285656287</v>
      </c>
      <c r="X2564" s="5">
        <v>23.825993494208699</v>
      </c>
      <c r="Y2564" s="5">
        <v>24.871660954459699</v>
      </c>
    </row>
    <row r="2565" spans="1:25" x14ac:dyDescent="0.25">
      <c r="A2565" t="s">
        <v>1587</v>
      </c>
      <c r="B2565">
        <v>48073</v>
      </c>
      <c r="C2565" s="14" t="s">
        <v>30</v>
      </c>
      <c r="D2565" s="6">
        <f t="shared" si="117"/>
        <v>15.9939626202758</v>
      </c>
      <c r="E2565" s="6">
        <f t="shared" si="118"/>
        <v>23.4631343532958</v>
      </c>
      <c r="F2565" s="9">
        <f t="shared" si="119"/>
        <v>41.007146158720502</v>
      </c>
      <c r="G2565" s="4">
        <v>19.745632864538099</v>
      </c>
      <c r="H2565" s="4">
        <v>15.9939626202758</v>
      </c>
      <c r="I2565" s="10">
        <v>17.6033444029996</v>
      </c>
      <c r="J2565" s="4">
        <v>28.9668325349332</v>
      </c>
      <c r="K2565" s="4">
        <v>23.4631343532958</v>
      </c>
      <c r="L2565" s="4">
        <v>25.542188304163901</v>
      </c>
      <c r="M2565" s="10">
        <v>27.8358365567662</v>
      </c>
      <c r="N2565" s="5">
        <v>41.007146158720502</v>
      </c>
      <c r="O2565" s="5">
        <v>33.215788388563602</v>
      </c>
      <c r="P2565" s="5">
        <v>34.157857697182102</v>
      </c>
      <c r="Q2565" s="11">
        <v>37.677285813999497</v>
      </c>
      <c r="R2565" s="5">
        <v>27.338097439146999</v>
      </c>
      <c r="S2565" s="5">
        <v>22.1438589257091</v>
      </c>
      <c r="T2565" s="5">
        <v>22.771905131454702</v>
      </c>
      <c r="U2565" s="11">
        <v>25.118190542666301</v>
      </c>
      <c r="V2565" s="5">
        <v>20.503573079360201</v>
      </c>
      <c r="W2565" s="5">
        <v>16.607894194281801</v>
      </c>
      <c r="X2565" s="5">
        <v>17.078928848591001</v>
      </c>
      <c r="Y2565" s="5">
        <v>18.838642906999699</v>
      </c>
    </row>
    <row r="2566" spans="1:25" x14ac:dyDescent="0.25">
      <c r="A2566" t="s">
        <v>1587</v>
      </c>
      <c r="B2566">
        <v>48075</v>
      </c>
      <c r="C2566" s="14" t="s">
        <v>1614</v>
      </c>
      <c r="D2566" s="6">
        <f t="shared" ref="D2566:D2629" si="120">MIN(G2566:Y2566)</f>
        <v>16.437452915411299</v>
      </c>
      <c r="E2566" s="6">
        <f t="shared" ref="E2566:E2629" si="121">MEDIAN(G2566:Y2566)</f>
        <v>24.037577458104099</v>
      </c>
      <c r="F2566" s="9">
        <f t="shared" ref="F2566:F2629" si="122">MAX(G2566:Y2566)</f>
        <v>43.101662575151501</v>
      </c>
      <c r="G2566" s="4">
        <v>20.293151747421401</v>
      </c>
      <c r="H2566" s="4">
        <v>16.437452915411299</v>
      </c>
      <c r="I2566" s="10">
        <v>17.961055593575299</v>
      </c>
      <c r="J2566" s="4">
        <v>29.676021553214898</v>
      </c>
      <c r="K2566" s="4">
        <v>24.037577458104099</v>
      </c>
      <c r="L2566" s="4">
        <v>25.947952349531299</v>
      </c>
      <c r="M2566" s="10">
        <v>28.038976113210801</v>
      </c>
      <c r="N2566" s="5">
        <v>43.101662575151501</v>
      </c>
      <c r="O2566" s="5">
        <v>34.912346685872699</v>
      </c>
      <c r="P2566" s="5">
        <v>35.645524167784203</v>
      </c>
      <c r="Q2566" s="11">
        <v>38.836279977194998</v>
      </c>
      <c r="R2566" s="5">
        <v>28.734441716767702</v>
      </c>
      <c r="S2566" s="5">
        <v>23.2748977905818</v>
      </c>
      <c r="T2566" s="5">
        <v>23.763682778522799</v>
      </c>
      <c r="U2566" s="11">
        <v>25.890853318129999</v>
      </c>
      <c r="V2566" s="5">
        <v>21.550831287575701</v>
      </c>
      <c r="W2566" s="5">
        <v>17.4561733429363</v>
      </c>
      <c r="X2566" s="5">
        <v>17.822762083892101</v>
      </c>
      <c r="Y2566" s="5">
        <v>19.418139988597499</v>
      </c>
    </row>
    <row r="2567" spans="1:25" x14ac:dyDescent="0.25">
      <c r="A2567" t="s">
        <v>1587</v>
      </c>
      <c r="B2567">
        <v>48077</v>
      </c>
      <c r="C2567" s="14" t="s">
        <v>34</v>
      </c>
      <c r="D2567" s="6">
        <f t="shared" si="120"/>
        <v>17.5502868433415</v>
      </c>
      <c r="E2567" s="6">
        <f t="shared" si="121"/>
        <v>25.8434741990018</v>
      </c>
      <c r="F2567" s="9">
        <f t="shared" si="122"/>
        <v>46.683043394548598</v>
      </c>
      <c r="G2567" s="4">
        <v>21.6670207942487</v>
      </c>
      <c r="H2567" s="4">
        <v>17.5502868433415</v>
      </c>
      <c r="I2567" s="10">
        <v>18.8016169480949</v>
      </c>
      <c r="J2567" s="4">
        <v>31.905523702471399</v>
      </c>
      <c r="K2567" s="4">
        <v>25.8434741990018</v>
      </c>
      <c r="L2567" s="4">
        <v>27.324913328690201</v>
      </c>
      <c r="M2567" s="10">
        <v>30.658519283701299</v>
      </c>
      <c r="N2567" s="5">
        <v>46.683043394548598</v>
      </c>
      <c r="O2567" s="5">
        <v>37.813265149584403</v>
      </c>
      <c r="P2567" s="5">
        <v>37.521822646986301</v>
      </c>
      <c r="Q2567" s="11">
        <v>43.194803163218701</v>
      </c>
      <c r="R2567" s="5">
        <v>31.122028929699098</v>
      </c>
      <c r="S2567" s="5">
        <v>25.208843433056199</v>
      </c>
      <c r="T2567" s="5">
        <v>25.014548431324201</v>
      </c>
      <c r="U2567" s="11">
        <v>28.7965354421458</v>
      </c>
      <c r="V2567" s="5">
        <v>23.341521697274299</v>
      </c>
      <c r="W2567" s="5">
        <v>18.906632574792201</v>
      </c>
      <c r="X2567" s="5">
        <v>18.760911323493101</v>
      </c>
      <c r="Y2567" s="5">
        <v>21.597401581609301</v>
      </c>
    </row>
    <row r="2568" spans="1:25" x14ac:dyDescent="0.25">
      <c r="A2568" t="s">
        <v>1587</v>
      </c>
      <c r="B2568">
        <v>48079</v>
      </c>
      <c r="C2568" s="14" t="s">
        <v>1615</v>
      </c>
      <c r="D2568" s="6">
        <f t="shared" si="120"/>
        <v>17.309981375210999</v>
      </c>
      <c r="E2568" s="6">
        <f t="shared" si="121"/>
        <v>25.081830616893001</v>
      </c>
      <c r="F2568" s="9">
        <f t="shared" si="122"/>
        <v>44.053759090205801</v>
      </c>
      <c r="G2568" s="4">
        <v>21.3703473768037</v>
      </c>
      <c r="H2568" s="4">
        <v>17.309981375210999</v>
      </c>
      <c r="I2568" s="10">
        <v>18.984193530649801</v>
      </c>
      <c r="J2568" s="4">
        <v>30.965222983818499</v>
      </c>
      <c r="K2568" s="4">
        <v>25.081830616893001</v>
      </c>
      <c r="L2568" s="4">
        <v>27.1507376100374</v>
      </c>
      <c r="M2568" s="10">
        <v>29.447668627804902</v>
      </c>
      <c r="N2568" s="5">
        <v>44.053759090205801</v>
      </c>
      <c r="O2568" s="5">
        <v>35.6835448630667</v>
      </c>
      <c r="P2568" s="5">
        <v>36.424788342643502</v>
      </c>
      <c r="Q2568" s="11">
        <v>39.9427641998479</v>
      </c>
      <c r="R2568" s="5">
        <v>29.3691727268039</v>
      </c>
      <c r="S2568" s="5">
        <v>23.7890299087111</v>
      </c>
      <c r="T2568" s="5">
        <v>24.283192228429002</v>
      </c>
      <c r="U2568" s="11">
        <v>26.628509466565301</v>
      </c>
      <c r="V2568" s="5">
        <v>22.026879545102901</v>
      </c>
      <c r="W2568" s="5">
        <v>17.8417724315333</v>
      </c>
      <c r="X2568" s="5">
        <v>18.212394171321701</v>
      </c>
      <c r="Y2568" s="5">
        <v>19.9713820999239</v>
      </c>
    </row>
    <row r="2569" spans="1:25" x14ac:dyDescent="0.25">
      <c r="A2569" t="s">
        <v>1587</v>
      </c>
      <c r="B2569">
        <v>48081</v>
      </c>
      <c r="C2569" s="14" t="s">
        <v>1616</v>
      </c>
      <c r="D2569" s="6">
        <f t="shared" si="120"/>
        <v>16.4702580919887</v>
      </c>
      <c r="E2569" s="6">
        <f t="shared" si="121"/>
        <v>23.811694131177202</v>
      </c>
      <c r="F2569" s="9">
        <f t="shared" si="122"/>
        <v>42.542692705859999</v>
      </c>
      <c r="G2569" s="4">
        <v>20.333651965418198</v>
      </c>
      <c r="H2569" s="4">
        <v>16.4702580919887</v>
      </c>
      <c r="I2569" s="10">
        <v>17.7020173500336</v>
      </c>
      <c r="J2569" s="4">
        <v>29.397153248366902</v>
      </c>
      <c r="K2569" s="4">
        <v>23.811694131177202</v>
      </c>
      <c r="L2569" s="4">
        <v>25.190244391378901</v>
      </c>
      <c r="M2569" s="10">
        <v>28.6472435263195</v>
      </c>
      <c r="N2569" s="5">
        <v>42.542692705859999</v>
      </c>
      <c r="O2569" s="5">
        <v>34.4595810917466</v>
      </c>
      <c r="P2569" s="5">
        <v>34.128874991883897</v>
      </c>
      <c r="Q2569" s="11">
        <v>40.0222482317971</v>
      </c>
      <c r="R2569" s="5">
        <v>28.361795137240001</v>
      </c>
      <c r="S2569" s="5">
        <v>22.973054061164401</v>
      </c>
      <c r="T2569" s="5">
        <v>22.752583327922601</v>
      </c>
      <c r="U2569" s="11">
        <v>26.681498821198002</v>
      </c>
      <c r="V2569" s="5">
        <v>21.271346352929999</v>
      </c>
      <c r="W2569" s="5">
        <v>17.2297905458733</v>
      </c>
      <c r="X2569" s="5">
        <v>17.064437495941899</v>
      </c>
      <c r="Y2569" s="5">
        <v>20.0111241158985</v>
      </c>
    </row>
    <row r="2570" spans="1:25" x14ac:dyDescent="0.25">
      <c r="A2570" t="s">
        <v>1587</v>
      </c>
      <c r="B2570">
        <v>48083</v>
      </c>
      <c r="C2570" s="14" t="s">
        <v>1617</v>
      </c>
      <c r="D2570" s="6">
        <f t="shared" si="120"/>
        <v>17.405371507979702</v>
      </c>
      <c r="E2570" s="6">
        <f t="shared" si="121"/>
        <v>24.9392458363331</v>
      </c>
      <c r="F2570" s="9">
        <f t="shared" si="122"/>
        <v>44.0557386101692</v>
      </c>
      <c r="G2570" s="4">
        <v>21.488112972814498</v>
      </c>
      <c r="H2570" s="4">
        <v>17.405371507979702</v>
      </c>
      <c r="I2570" s="10">
        <v>18.784824511276</v>
      </c>
      <c r="J2570" s="4">
        <v>30.789192390534701</v>
      </c>
      <c r="K2570" s="4">
        <v>24.9392458363331</v>
      </c>
      <c r="L2570" s="4">
        <v>26.467738300610598</v>
      </c>
      <c r="M2570" s="10">
        <v>29.815008586108199</v>
      </c>
      <c r="N2570" s="5">
        <v>44.0557386101692</v>
      </c>
      <c r="O2570" s="5">
        <v>35.685148274237001</v>
      </c>
      <c r="P2570" s="5">
        <v>35.412830430320902</v>
      </c>
      <c r="Q2570" s="11">
        <v>41.027020688594398</v>
      </c>
      <c r="R2570" s="5">
        <v>29.370492406779402</v>
      </c>
      <c r="S2570" s="5">
        <v>23.790098849491301</v>
      </c>
      <c r="T2570" s="5">
        <v>23.6085536202139</v>
      </c>
      <c r="U2570" s="11">
        <v>27.3513471257296</v>
      </c>
      <c r="V2570" s="5">
        <v>22.0278693050846</v>
      </c>
      <c r="W2570" s="5">
        <v>17.8425741371185</v>
      </c>
      <c r="X2570" s="5">
        <v>17.706415215160401</v>
      </c>
      <c r="Y2570" s="5">
        <v>20.513510344297199</v>
      </c>
    </row>
    <row r="2571" spans="1:25" x14ac:dyDescent="0.25">
      <c r="A2571" t="s">
        <v>1587</v>
      </c>
      <c r="B2571">
        <v>48085</v>
      </c>
      <c r="C2571" s="14" t="s">
        <v>1618</v>
      </c>
      <c r="D2571" s="6">
        <f t="shared" si="120"/>
        <v>23.698476700806498</v>
      </c>
      <c r="E2571" s="6">
        <f t="shared" si="121"/>
        <v>35.267194438890201</v>
      </c>
      <c r="F2571" s="9">
        <f t="shared" si="122"/>
        <v>58.514757285942103</v>
      </c>
      <c r="G2571" s="4">
        <v>29.9781110859909</v>
      </c>
      <c r="H2571" s="4">
        <v>24.2822699796526</v>
      </c>
      <c r="I2571" s="10">
        <v>27.911514932144701</v>
      </c>
      <c r="J2571" s="4">
        <v>43.815663280401601</v>
      </c>
      <c r="K2571" s="4">
        <v>35.490687257125302</v>
      </c>
      <c r="L2571" s="4">
        <v>40.512020133055998</v>
      </c>
      <c r="M2571" s="10">
        <v>41.910772455825203</v>
      </c>
      <c r="N2571" s="5">
        <v>58.514757285942103</v>
      </c>
      <c r="O2571" s="5">
        <v>47.396953401613104</v>
      </c>
      <c r="P2571" s="5">
        <v>51.907470991250896</v>
      </c>
      <c r="Q2571" s="11">
        <v>52.900791658335301</v>
      </c>
      <c r="R2571" s="5">
        <v>39.009838190628102</v>
      </c>
      <c r="S2571" s="5">
        <v>31.597968934408701</v>
      </c>
      <c r="T2571" s="5">
        <v>34.604980660833903</v>
      </c>
      <c r="U2571" s="11">
        <v>35.267194438890201</v>
      </c>
      <c r="V2571" s="5">
        <v>29.257378642970998</v>
      </c>
      <c r="W2571" s="5">
        <v>23.698476700806498</v>
      </c>
      <c r="X2571" s="5">
        <v>25.953735495625398</v>
      </c>
      <c r="Y2571" s="5">
        <v>26.450395829167601</v>
      </c>
    </row>
    <row r="2572" spans="1:25" x14ac:dyDescent="0.25">
      <c r="A2572" t="s">
        <v>1587</v>
      </c>
      <c r="B2572">
        <v>48087</v>
      </c>
      <c r="C2572" s="14" t="s">
        <v>1619</v>
      </c>
      <c r="D2572" s="6">
        <f t="shared" si="120"/>
        <v>17.035938231454399</v>
      </c>
      <c r="E2572" s="6">
        <f t="shared" si="121"/>
        <v>24.5806320671389</v>
      </c>
      <c r="F2572" s="9">
        <f t="shared" si="122"/>
        <v>43.252478070195501</v>
      </c>
      <c r="G2572" s="4">
        <v>21.032022507968399</v>
      </c>
      <c r="H2572" s="4">
        <v>17.035938231454399</v>
      </c>
      <c r="I2572" s="10">
        <v>18.699926354122301</v>
      </c>
      <c r="J2572" s="4">
        <v>30.346459342146801</v>
      </c>
      <c r="K2572" s="4">
        <v>24.5806320671389</v>
      </c>
      <c r="L2572" s="4">
        <v>26.618390138463099</v>
      </c>
      <c r="M2572" s="10">
        <v>28.756344547367899</v>
      </c>
      <c r="N2572" s="5">
        <v>43.252478070195501</v>
      </c>
      <c r="O2572" s="5">
        <v>35.034507236858303</v>
      </c>
      <c r="P2572" s="5">
        <v>35.796339662828203</v>
      </c>
      <c r="Q2572" s="11">
        <v>38.997652556892099</v>
      </c>
      <c r="R2572" s="5">
        <v>28.834985380130298</v>
      </c>
      <c r="S2572" s="5">
        <v>23.356338157905501</v>
      </c>
      <c r="T2572" s="5">
        <v>23.864226441885499</v>
      </c>
      <c r="U2572" s="11">
        <v>25.998435037928001</v>
      </c>
      <c r="V2572" s="5">
        <v>21.626239035097701</v>
      </c>
      <c r="W2572" s="5">
        <v>17.517253618429098</v>
      </c>
      <c r="X2572" s="5">
        <v>17.898169831414101</v>
      </c>
      <c r="Y2572" s="5">
        <v>19.498826278446</v>
      </c>
    </row>
    <row r="2573" spans="1:25" x14ac:dyDescent="0.25">
      <c r="A2573" t="s">
        <v>1587</v>
      </c>
      <c r="B2573">
        <v>48089</v>
      </c>
      <c r="C2573" s="14" t="s">
        <v>1620</v>
      </c>
      <c r="D2573" s="6">
        <f t="shared" si="120"/>
        <v>17.0527105149954</v>
      </c>
      <c r="E2573" s="6">
        <f t="shared" si="121"/>
        <v>25.4253634116413</v>
      </c>
      <c r="F2573" s="9">
        <f t="shared" si="122"/>
        <v>45.011141658785498</v>
      </c>
      <c r="G2573" s="4">
        <v>21.0527290308586</v>
      </c>
      <c r="H2573" s="4">
        <v>17.0527105149954</v>
      </c>
      <c r="I2573" s="10">
        <v>18.711402107781701</v>
      </c>
      <c r="J2573" s="4">
        <v>31.389337545236199</v>
      </c>
      <c r="K2573" s="4">
        <v>25.4253634116413</v>
      </c>
      <c r="L2573" s="4">
        <v>27.646512111866699</v>
      </c>
      <c r="M2573" s="10">
        <v>29.111802644618699</v>
      </c>
      <c r="N2573" s="5">
        <v>45.011141658785498</v>
      </c>
      <c r="O2573" s="5">
        <v>36.459024743616197</v>
      </c>
      <c r="P2573" s="5">
        <v>37.525490792046597</v>
      </c>
      <c r="Q2573" s="11">
        <v>39.475567371966797</v>
      </c>
      <c r="R2573" s="5">
        <v>30.007427772523599</v>
      </c>
      <c r="S2573" s="5">
        <v>24.3060164957441</v>
      </c>
      <c r="T2573" s="5">
        <v>25.016993861364401</v>
      </c>
      <c r="U2573" s="11">
        <v>26.317044914644502</v>
      </c>
      <c r="V2573" s="5">
        <v>22.505570829392699</v>
      </c>
      <c r="W2573" s="5">
        <v>18.229512371808099</v>
      </c>
      <c r="X2573" s="5">
        <v>18.762745396023298</v>
      </c>
      <c r="Y2573" s="5">
        <v>19.737783685983398</v>
      </c>
    </row>
    <row r="2574" spans="1:25" x14ac:dyDescent="0.25">
      <c r="A2574" t="s">
        <v>1587</v>
      </c>
      <c r="B2574">
        <v>48091</v>
      </c>
      <c r="C2574" s="14" t="s">
        <v>1621</v>
      </c>
      <c r="D2574" s="6">
        <f t="shared" si="120"/>
        <v>19.915266282723</v>
      </c>
      <c r="E2574" s="6">
        <f t="shared" si="121"/>
        <v>30.2567310328639</v>
      </c>
      <c r="F2574" s="9">
        <f t="shared" si="122"/>
        <v>51.198297964692102</v>
      </c>
      <c r="G2574" s="4">
        <v>24.5867484971889</v>
      </c>
      <c r="H2574" s="4">
        <v>19.915266282723</v>
      </c>
      <c r="I2574" s="10">
        <v>22.683421574112</v>
      </c>
      <c r="J2574" s="4">
        <v>37.3539889294616</v>
      </c>
      <c r="K2574" s="4">
        <v>30.2567310328639</v>
      </c>
      <c r="L2574" s="4">
        <v>34.311346594683698</v>
      </c>
      <c r="M2574" s="10">
        <v>35.406238674195201</v>
      </c>
      <c r="N2574" s="5">
        <v>51.198297964692102</v>
      </c>
      <c r="O2574" s="5">
        <v>41.470621351400602</v>
      </c>
      <c r="P2574" s="5">
        <v>45.113013295136398</v>
      </c>
      <c r="Q2574" s="11">
        <v>45.861848748500897</v>
      </c>
      <c r="R2574" s="5">
        <v>34.132198643128099</v>
      </c>
      <c r="S2574" s="5">
        <v>27.647080900933702</v>
      </c>
      <c r="T2574" s="5">
        <v>30.0753421967575</v>
      </c>
      <c r="U2574" s="11">
        <v>30.574565832333899</v>
      </c>
      <c r="V2574" s="5">
        <v>25.599148982346001</v>
      </c>
      <c r="W2574" s="5">
        <v>20.735310675700301</v>
      </c>
      <c r="X2574" s="5">
        <v>22.556506647568199</v>
      </c>
      <c r="Y2574" s="5">
        <v>22.930924374250399</v>
      </c>
    </row>
    <row r="2575" spans="1:25" x14ac:dyDescent="0.25">
      <c r="A2575" t="s">
        <v>1587</v>
      </c>
      <c r="B2575">
        <v>48093</v>
      </c>
      <c r="C2575" s="14" t="s">
        <v>673</v>
      </c>
      <c r="D2575" s="6">
        <f t="shared" si="120"/>
        <v>17.3837779699567</v>
      </c>
      <c r="E2575" s="6">
        <f t="shared" si="121"/>
        <v>24.817386489294702</v>
      </c>
      <c r="F2575" s="9">
        <f t="shared" si="122"/>
        <v>43.6492496580005</v>
      </c>
      <c r="G2575" s="4">
        <v>21.461454283897201</v>
      </c>
      <c r="H2575" s="4">
        <v>17.3837779699567</v>
      </c>
      <c r="I2575" s="10">
        <v>18.758165822358698</v>
      </c>
      <c r="J2575" s="4">
        <v>30.638748752215701</v>
      </c>
      <c r="K2575" s="4">
        <v>24.817386489294702</v>
      </c>
      <c r="L2575" s="4">
        <v>26.317294662291498</v>
      </c>
      <c r="M2575" s="10">
        <v>29.654033893106799</v>
      </c>
      <c r="N2575" s="5">
        <v>43.6492496580005</v>
      </c>
      <c r="O2575" s="5">
        <v>35.355892222980401</v>
      </c>
      <c r="P2575" s="5">
        <v>35.006341478152201</v>
      </c>
      <c r="Q2575" s="11">
        <v>40.592077509773901</v>
      </c>
      <c r="R2575" s="5">
        <v>29.0994997720003</v>
      </c>
      <c r="S2575" s="5">
        <v>23.570594815320302</v>
      </c>
      <c r="T2575" s="5">
        <v>23.337560985434799</v>
      </c>
      <c r="U2575" s="11">
        <v>27.061385006515899</v>
      </c>
      <c r="V2575" s="5">
        <v>21.8246248290002</v>
      </c>
      <c r="W2575" s="5">
        <v>17.677946111490201</v>
      </c>
      <c r="X2575" s="5">
        <v>17.503170739076101</v>
      </c>
      <c r="Y2575" s="5">
        <v>20.296038754886901</v>
      </c>
    </row>
    <row r="2576" spans="1:25" x14ac:dyDescent="0.25">
      <c r="A2576" t="s">
        <v>1587</v>
      </c>
      <c r="B2576">
        <v>48095</v>
      </c>
      <c r="C2576" s="14" t="s">
        <v>1622</v>
      </c>
      <c r="D2576" s="6">
        <f t="shared" si="120"/>
        <v>18.080287693002099</v>
      </c>
      <c r="E2576" s="6">
        <f t="shared" si="121"/>
        <v>25.6360426342893</v>
      </c>
      <c r="F2576" s="9">
        <f t="shared" si="122"/>
        <v>45.185485461843903</v>
      </c>
      <c r="G2576" s="4">
        <v>22.369014407510999</v>
      </c>
      <c r="H2576" s="4">
        <v>18.118901670083901</v>
      </c>
      <c r="I2576" s="10">
        <v>19.546245176741799</v>
      </c>
      <c r="J2576" s="4">
        <v>31.6494353509744</v>
      </c>
      <c r="K2576" s="4">
        <v>25.6360426342893</v>
      </c>
      <c r="L2576" s="4">
        <v>27.1369803130546</v>
      </c>
      <c r="M2576" s="10">
        <v>31.057185376109601</v>
      </c>
      <c r="N2576" s="5">
        <v>45.185485461843903</v>
      </c>
      <c r="O2576" s="5">
        <v>36.600243224093497</v>
      </c>
      <c r="P2576" s="5">
        <v>36.160575386004197</v>
      </c>
      <c r="Q2576" s="11">
        <v>42.850036480699799</v>
      </c>
      <c r="R2576" s="5">
        <v>30.1236569745626</v>
      </c>
      <c r="S2576" s="5">
        <v>24.400162149395701</v>
      </c>
      <c r="T2576" s="5">
        <v>24.107050257336098</v>
      </c>
      <c r="U2576" s="11">
        <v>28.5666909871332</v>
      </c>
      <c r="V2576" s="5">
        <v>22.592742730921898</v>
      </c>
      <c r="W2576" s="5">
        <v>18.300121612046699</v>
      </c>
      <c r="X2576" s="5">
        <v>18.080287693002099</v>
      </c>
      <c r="Y2576" s="5">
        <v>21.4250182403499</v>
      </c>
    </row>
    <row r="2577" spans="1:25" x14ac:dyDescent="0.25">
      <c r="A2577" t="s">
        <v>1587</v>
      </c>
      <c r="B2577">
        <v>48097</v>
      </c>
      <c r="C2577" s="14" t="s">
        <v>1623</v>
      </c>
      <c r="D2577" s="6">
        <f t="shared" si="120"/>
        <v>17.982225582383599</v>
      </c>
      <c r="E2577" s="6">
        <f t="shared" si="121"/>
        <v>26.333321243219299</v>
      </c>
      <c r="F2577" s="9">
        <f t="shared" si="122"/>
        <v>46.432615843357098</v>
      </c>
      <c r="G2577" s="4">
        <v>22.200278496769801</v>
      </c>
      <c r="H2577" s="4">
        <v>17.982225582383599</v>
      </c>
      <c r="I2577" s="10">
        <v>19.709009266000599</v>
      </c>
      <c r="J2577" s="4">
        <v>32.510273139776899</v>
      </c>
      <c r="K2577" s="4">
        <v>26.333321243219299</v>
      </c>
      <c r="L2577" s="4">
        <v>28.527751200448598</v>
      </c>
      <c r="M2577" s="10">
        <v>31.334848165466401</v>
      </c>
      <c r="N2577" s="5">
        <v>46.432615843357098</v>
      </c>
      <c r="O2577" s="5">
        <v>37.610418833119198</v>
      </c>
      <c r="P2577" s="5">
        <v>38.467571964700497</v>
      </c>
      <c r="Q2577" s="11">
        <v>42.926845683443702</v>
      </c>
      <c r="R2577" s="5">
        <v>30.955077228904699</v>
      </c>
      <c r="S2577" s="5">
        <v>25.073612555412801</v>
      </c>
      <c r="T2577" s="5">
        <v>25.645047976467001</v>
      </c>
      <c r="U2577" s="11">
        <v>28.617897122295801</v>
      </c>
      <c r="V2577" s="5">
        <v>23.216307921678499</v>
      </c>
      <c r="W2577" s="5">
        <v>18.805209416559599</v>
      </c>
      <c r="X2577" s="5">
        <v>19.233785982350199</v>
      </c>
      <c r="Y2577" s="5">
        <v>21.463422841721801</v>
      </c>
    </row>
    <row r="2578" spans="1:25" x14ac:dyDescent="0.25">
      <c r="A2578" t="s">
        <v>1587</v>
      </c>
      <c r="B2578">
        <v>48099</v>
      </c>
      <c r="C2578" s="14" t="s">
        <v>1624</v>
      </c>
      <c r="D2578" s="6">
        <f t="shared" si="120"/>
        <v>17.072849215599</v>
      </c>
      <c r="E2578" s="6">
        <f t="shared" si="121"/>
        <v>24.8449765770252</v>
      </c>
      <c r="F2578" s="9">
        <f t="shared" si="122"/>
        <v>43.882708409635399</v>
      </c>
      <c r="G2578" s="4">
        <v>21.077591624196302</v>
      </c>
      <c r="H2578" s="4">
        <v>17.072849215599</v>
      </c>
      <c r="I2578" s="10">
        <v>18.763495470350101</v>
      </c>
      <c r="J2578" s="4">
        <v>30.672810588920001</v>
      </c>
      <c r="K2578" s="4">
        <v>24.8449765770252</v>
      </c>
      <c r="L2578" s="4">
        <v>26.973516033123701</v>
      </c>
      <c r="M2578" s="10">
        <v>29.222528316808301</v>
      </c>
      <c r="N2578" s="5">
        <v>43.882708409635399</v>
      </c>
      <c r="O2578" s="5">
        <v>35.544993811804702</v>
      </c>
      <c r="P2578" s="5">
        <v>36.484119298042799</v>
      </c>
      <c r="Q2578" s="11">
        <v>39.935221874727198</v>
      </c>
      <c r="R2578" s="5">
        <v>29.2551389397569</v>
      </c>
      <c r="S2578" s="5">
        <v>23.6966625412031</v>
      </c>
      <c r="T2578" s="5">
        <v>24.322746198695199</v>
      </c>
      <c r="U2578" s="11">
        <v>26.623481249818099</v>
      </c>
      <c r="V2578" s="5">
        <v>21.941354204817699</v>
      </c>
      <c r="W2578" s="5">
        <v>17.772496905902301</v>
      </c>
      <c r="X2578" s="5">
        <v>18.2420596490214</v>
      </c>
      <c r="Y2578" s="5">
        <v>19.967610937363599</v>
      </c>
    </row>
    <row r="2579" spans="1:25" x14ac:dyDescent="0.25">
      <c r="A2579" t="s">
        <v>1587</v>
      </c>
      <c r="B2579">
        <v>48101</v>
      </c>
      <c r="C2579" s="14" t="s">
        <v>1625</v>
      </c>
      <c r="D2579" s="6">
        <f t="shared" si="120"/>
        <v>16.451276239344299</v>
      </c>
      <c r="E2579" s="6">
        <f t="shared" si="121"/>
        <v>23.864940864089501</v>
      </c>
      <c r="F2579" s="9">
        <f t="shared" si="122"/>
        <v>42.400193222050603</v>
      </c>
      <c r="G2579" s="4">
        <v>20.310217579437399</v>
      </c>
      <c r="H2579" s="4">
        <v>16.451276239344299</v>
      </c>
      <c r="I2579" s="10">
        <v>17.789179117899</v>
      </c>
      <c r="J2579" s="4">
        <v>29.4628899556661</v>
      </c>
      <c r="K2579" s="4">
        <v>23.864940864089501</v>
      </c>
      <c r="L2579" s="4">
        <v>25.432779175600999</v>
      </c>
      <c r="M2579" s="10">
        <v>28.3081240292539</v>
      </c>
      <c r="N2579" s="5">
        <v>42.400193222050603</v>
      </c>
      <c r="O2579" s="5">
        <v>34.344156509861001</v>
      </c>
      <c r="P2579" s="5">
        <v>34.3399716619206</v>
      </c>
      <c r="Q2579" s="11">
        <v>39.080105220218002</v>
      </c>
      <c r="R2579" s="5">
        <v>28.266795481367101</v>
      </c>
      <c r="S2579" s="5">
        <v>22.8961043399073</v>
      </c>
      <c r="T2579" s="5">
        <v>22.893314441280399</v>
      </c>
      <c r="U2579" s="11">
        <v>26.053403480145299</v>
      </c>
      <c r="V2579" s="5">
        <v>21.200096611025302</v>
      </c>
      <c r="W2579" s="5">
        <v>17.172078254930501</v>
      </c>
      <c r="X2579" s="5">
        <v>17.1699858309603</v>
      </c>
      <c r="Y2579" s="5">
        <v>19.540052610109001</v>
      </c>
    </row>
    <row r="2580" spans="1:25" x14ac:dyDescent="0.25">
      <c r="A2580" t="s">
        <v>1587</v>
      </c>
      <c r="B2580">
        <v>48103</v>
      </c>
      <c r="C2580" s="14" t="s">
        <v>1626</v>
      </c>
      <c r="D2580" s="6">
        <f t="shared" si="120"/>
        <v>16.9468955664743</v>
      </c>
      <c r="E2580" s="6">
        <f t="shared" si="121"/>
        <v>24.978727664188799</v>
      </c>
      <c r="F2580" s="9">
        <f t="shared" si="122"/>
        <v>43.323296523558199</v>
      </c>
      <c r="G2580" s="4">
        <v>20.9220932919436</v>
      </c>
      <c r="H2580" s="4">
        <v>16.9468955664743</v>
      </c>
      <c r="I2580" s="10">
        <v>18.795381753482001</v>
      </c>
      <c r="J2580" s="4">
        <v>30.837935387887399</v>
      </c>
      <c r="K2580" s="4">
        <v>24.978727664188799</v>
      </c>
      <c r="L2580" s="4">
        <v>27.438192294713001</v>
      </c>
      <c r="M2580" s="10">
        <v>29.223729948613801</v>
      </c>
      <c r="N2580" s="5">
        <v>43.323296523558199</v>
      </c>
      <c r="O2580" s="5">
        <v>35.091870184082197</v>
      </c>
      <c r="P2580" s="5">
        <v>36.523810337209397</v>
      </c>
      <c r="Q2580" s="11">
        <v>39.014934334293699</v>
      </c>
      <c r="R2580" s="5">
        <v>28.882197682372102</v>
      </c>
      <c r="S2580" s="5">
        <v>23.394580122721401</v>
      </c>
      <c r="T2580" s="5">
        <v>24.3492068914729</v>
      </c>
      <c r="U2580" s="11">
        <v>26.009956222862399</v>
      </c>
      <c r="V2580" s="5">
        <v>21.661648261779099</v>
      </c>
      <c r="W2580" s="5">
        <v>17.545935092041098</v>
      </c>
      <c r="X2580" s="5">
        <v>18.261905168604699</v>
      </c>
      <c r="Y2580" s="5">
        <v>19.5074671671468</v>
      </c>
    </row>
    <row r="2581" spans="1:25" x14ac:dyDescent="0.25">
      <c r="A2581" t="s">
        <v>1587</v>
      </c>
      <c r="B2581">
        <v>48105</v>
      </c>
      <c r="C2581" s="14" t="s">
        <v>1565</v>
      </c>
      <c r="D2581" s="6">
        <f t="shared" si="120"/>
        <v>17.1961767634285</v>
      </c>
      <c r="E2581" s="6">
        <f t="shared" si="121"/>
        <v>24.435024035942401</v>
      </c>
      <c r="F2581" s="9">
        <f t="shared" si="122"/>
        <v>43.4172636026966</v>
      </c>
      <c r="G2581" s="4">
        <v>21.409020827969201</v>
      </c>
      <c r="H2581" s="4">
        <v>17.341306870655</v>
      </c>
      <c r="I2581" s="10">
        <v>18.5862515972</v>
      </c>
      <c r="J2581" s="4">
        <v>30.166696340669599</v>
      </c>
      <c r="K2581" s="4">
        <v>24.435024035942401</v>
      </c>
      <c r="L2581" s="4">
        <v>25.654241302749799</v>
      </c>
      <c r="M2581" s="10">
        <v>29.470654635083399</v>
      </c>
      <c r="N2581" s="5">
        <v>43.4172636026966</v>
      </c>
      <c r="O2581" s="5">
        <v>35.167983518184201</v>
      </c>
      <c r="P2581" s="5">
        <v>34.392353526857001</v>
      </c>
      <c r="Q2581" s="11">
        <v>40.958039091412203</v>
      </c>
      <c r="R2581" s="5">
        <v>28.9448424017977</v>
      </c>
      <c r="S2581" s="5">
        <v>23.445322345456098</v>
      </c>
      <c r="T2581" s="5">
        <v>22.928235684571298</v>
      </c>
      <c r="U2581" s="11">
        <v>27.305359394274799</v>
      </c>
      <c r="V2581" s="5">
        <v>21.7086318013483</v>
      </c>
      <c r="W2581" s="5">
        <v>17.5839917590921</v>
      </c>
      <c r="X2581" s="5">
        <v>17.1961767634285</v>
      </c>
      <c r="Y2581" s="5">
        <v>20.479019545706102</v>
      </c>
    </row>
    <row r="2582" spans="1:25" x14ac:dyDescent="0.25">
      <c r="A2582" t="s">
        <v>1587</v>
      </c>
      <c r="B2582">
        <v>48107</v>
      </c>
      <c r="C2582" s="14" t="s">
        <v>1627</v>
      </c>
      <c r="D2582" s="6">
        <f t="shared" si="120"/>
        <v>15.3084904427118</v>
      </c>
      <c r="E2582" s="6">
        <f t="shared" si="121"/>
        <v>23.872400720815499</v>
      </c>
      <c r="F2582" s="9">
        <f t="shared" si="122"/>
        <v>43.4375718287856</v>
      </c>
      <c r="G2582" s="4">
        <v>18.899370916928198</v>
      </c>
      <c r="H2582" s="4">
        <v>15.3084904427118</v>
      </c>
      <c r="I2582" s="10">
        <v>16.513217070774299</v>
      </c>
      <c r="J2582" s="4">
        <v>28.998140472105099</v>
      </c>
      <c r="K2582" s="4">
        <v>23.488493782405101</v>
      </c>
      <c r="L2582" s="4">
        <v>25.1836550983239</v>
      </c>
      <c r="M2582" s="10">
        <v>27.108914469485399</v>
      </c>
      <c r="N2582" s="5">
        <v>43.4375718287856</v>
      </c>
      <c r="O2582" s="5">
        <v>35.1844331813164</v>
      </c>
      <c r="P2582" s="5">
        <v>35.808601081223301</v>
      </c>
      <c r="Q2582" s="11">
        <v>38.815492088556098</v>
      </c>
      <c r="R2582" s="5">
        <v>28.9583812191904</v>
      </c>
      <c r="S2582" s="5">
        <v>23.456288787544199</v>
      </c>
      <c r="T2582" s="5">
        <v>23.872400720815499</v>
      </c>
      <c r="U2582" s="11">
        <v>25.876994725704101</v>
      </c>
      <c r="V2582" s="5">
        <v>21.7187859143928</v>
      </c>
      <c r="W2582" s="5">
        <v>17.5922165906582</v>
      </c>
      <c r="X2582" s="5">
        <v>17.904300540611601</v>
      </c>
      <c r="Y2582" s="5">
        <v>19.407746044277999</v>
      </c>
    </row>
    <row r="2583" spans="1:25" x14ac:dyDescent="0.25">
      <c r="A2583" t="s">
        <v>1587</v>
      </c>
      <c r="B2583">
        <v>48109</v>
      </c>
      <c r="C2583" s="14" t="s">
        <v>1628</v>
      </c>
      <c r="D2583" s="6">
        <f t="shared" si="120"/>
        <v>17.577295131053798</v>
      </c>
      <c r="E2583" s="6">
        <f t="shared" si="121"/>
        <v>25.617392915156501</v>
      </c>
      <c r="F2583" s="9">
        <f t="shared" si="122"/>
        <v>43.4007287186515</v>
      </c>
      <c r="G2583" s="4">
        <v>23.076770016475301</v>
      </c>
      <c r="H2583" s="4">
        <v>18.692183713344999</v>
      </c>
      <c r="I2583" s="10">
        <v>20.799943093398401</v>
      </c>
      <c r="J2583" s="4">
        <v>31.626411006365998</v>
      </c>
      <c r="K2583" s="4">
        <v>25.617392915156501</v>
      </c>
      <c r="L2583" s="4">
        <v>27.986694727926199</v>
      </c>
      <c r="M2583" s="10">
        <v>30.740079488895901</v>
      </c>
      <c r="N2583" s="5">
        <v>43.4007287186515</v>
      </c>
      <c r="O2583" s="5">
        <v>35.154590262107703</v>
      </c>
      <c r="P2583" s="5">
        <v>36.121296161771703</v>
      </c>
      <c r="Q2583" s="11">
        <v>40.384654072366999</v>
      </c>
      <c r="R2583" s="5">
        <v>28.9338191457676</v>
      </c>
      <c r="S2583" s="5">
        <v>23.436393508071799</v>
      </c>
      <c r="T2583" s="5">
        <v>24.080864107847798</v>
      </c>
      <c r="U2583" s="11">
        <v>26.923102714911298</v>
      </c>
      <c r="V2583" s="5">
        <v>21.7003643593257</v>
      </c>
      <c r="W2583" s="5">
        <v>17.577295131053798</v>
      </c>
      <c r="X2583" s="5">
        <v>18.060648080885802</v>
      </c>
      <c r="Y2583" s="5">
        <v>20.192327036183499</v>
      </c>
    </row>
    <row r="2584" spans="1:25" x14ac:dyDescent="0.25">
      <c r="A2584" t="s">
        <v>1587</v>
      </c>
      <c r="B2584">
        <v>48111</v>
      </c>
      <c r="C2584" s="14" t="s">
        <v>1629</v>
      </c>
      <c r="D2584" s="6">
        <f t="shared" si="120"/>
        <v>17.314348635909202</v>
      </c>
      <c r="E2584" s="6">
        <f t="shared" si="121"/>
        <v>24.852915533193599</v>
      </c>
      <c r="F2584" s="9">
        <f t="shared" si="122"/>
        <v>43.319113870663799</v>
      </c>
      <c r="G2584" s="4">
        <v>21.3757390566781</v>
      </c>
      <c r="H2584" s="4">
        <v>17.314348635909202</v>
      </c>
      <c r="I2584" s="10">
        <v>19.043642902831898</v>
      </c>
      <c r="J2584" s="4">
        <v>30.682611769374802</v>
      </c>
      <c r="K2584" s="4">
        <v>24.852915533193599</v>
      </c>
      <c r="L2584" s="4">
        <v>26.954542565691199</v>
      </c>
      <c r="M2584" s="10">
        <v>29.116027644501902</v>
      </c>
      <c r="N2584" s="5">
        <v>43.319113870663799</v>
      </c>
      <c r="O2584" s="5">
        <v>35.088482235237699</v>
      </c>
      <c r="P2584" s="5">
        <v>35.8629754632965</v>
      </c>
      <c r="Q2584" s="11">
        <v>39.0689528633931</v>
      </c>
      <c r="R2584" s="5">
        <v>28.879409247109201</v>
      </c>
      <c r="S2584" s="5">
        <v>23.392321490158398</v>
      </c>
      <c r="T2584" s="5">
        <v>23.908650308864299</v>
      </c>
      <c r="U2584" s="11">
        <v>26.045968575595399</v>
      </c>
      <c r="V2584" s="5">
        <v>21.659556935331899</v>
      </c>
      <c r="W2584" s="5">
        <v>17.5442411176188</v>
      </c>
      <c r="X2584" s="5">
        <v>17.9314877316482</v>
      </c>
      <c r="Y2584" s="5">
        <v>19.5344764316965</v>
      </c>
    </row>
    <row r="2585" spans="1:25" x14ac:dyDescent="0.25">
      <c r="A2585" t="s">
        <v>1587</v>
      </c>
      <c r="B2585">
        <v>48113</v>
      </c>
      <c r="C2585" s="14" t="s">
        <v>44</v>
      </c>
      <c r="D2585" s="6">
        <f t="shared" si="120"/>
        <v>20.840801082461699</v>
      </c>
      <c r="E2585" s="6">
        <f t="shared" si="121"/>
        <v>31.193990301383401</v>
      </c>
      <c r="F2585" s="9">
        <f t="shared" si="122"/>
        <v>52.995993436108201</v>
      </c>
      <c r="G2585" s="4">
        <v>25.729384052421899</v>
      </c>
      <c r="H2585" s="4">
        <v>20.840801082461699</v>
      </c>
      <c r="I2585" s="10">
        <v>23.662787898575701</v>
      </c>
      <c r="J2585" s="4">
        <v>38.6526977246169</v>
      </c>
      <c r="K2585" s="4">
        <v>31.308685156939699</v>
      </c>
      <c r="L2585" s="4">
        <v>35.349054577271303</v>
      </c>
      <c r="M2585" s="10">
        <v>36.240164391894297</v>
      </c>
      <c r="N2585" s="5">
        <v>52.995993436108201</v>
      </c>
      <c r="O2585" s="5">
        <v>42.926754683247601</v>
      </c>
      <c r="P2585" s="5">
        <v>46.388707141416901</v>
      </c>
      <c r="Q2585" s="11">
        <v>46.790985452075098</v>
      </c>
      <c r="R2585" s="5">
        <v>35.3306622907388</v>
      </c>
      <c r="S2585" s="5">
        <v>28.617836455498399</v>
      </c>
      <c r="T2585" s="5">
        <v>30.925804760944601</v>
      </c>
      <c r="U2585" s="11">
        <v>31.193990301383401</v>
      </c>
      <c r="V2585" s="5">
        <v>26.4979967180541</v>
      </c>
      <c r="W2585" s="5">
        <v>21.463377341623801</v>
      </c>
      <c r="X2585" s="5">
        <v>23.194353570708401</v>
      </c>
      <c r="Y2585" s="5">
        <v>23.395492726037499</v>
      </c>
    </row>
    <row r="2586" spans="1:25" x14ac:dyDescent="0.25">
      <c r="A2586" t="s">
        <v>1587</v>
      </c>
      <c r="B2586">
        <v>48115</v>
      </c>
      <c r="C2586" s="14" t="s">
        <v>402</v>
      </c>
      <c r="D2586" s="6">
        <f t="shared" si="120"/>
        <v>15.804775799883799</v>
      </c>
      <c r="E2586" s="6">
        <f t="shared" si="121"/>
        <v>23.7321853638364</v>
      </c>
      <c r="F2586" s="9">
        <f t="shared" si="122"/>
        <v>42.366196896184697</v>
      </c>
      <c r="G2586" s="4">
        <v>19.5120688887454</v>
      </c>
      <c r="H2586" s="4">
        <v>15.804775799883799</v>
      </c>
      <c r="I2586" s="10">
        <v>17.385357350283901</v>
      </c>
      <c r="J2586" s="4">
        <v>29.298994276341201</v>
      </c>
      <c r="K2586" s="4">
        <v>23.7321853638364</v>
      </c>
      <c r="L2586" s="4">
        <v>25.8992511831668</v>
      </c>
      <c r="M2586" s="10">
        <v>27.577062959259401</v>
      </c>
      <c r="N2586" s="5">
        <v>42.366196896184697</v>
      </c>
      <c r="O2586" s="5">
        <v>34.316619485909598</v>
      </c>
      <c r="P2586" s="5">
        <v>35.566710709835903</v>
      </c>
      <c r="Q2586" s="11">
        <v>37.990837733004</v>
      </c>
      <c r="R2586" s="5">
        <v>28.244131264123101</v>
      </c>
      <c r="S2586" s="5">
        <v>22.8777463239397</v>
      </c>
      <c r="T2586" s="5">
        <v>23.7111404732239</v>
      </c>
      <c r="U2586" s="11">
        <v>25.327225155335999</v>
      </c>
      <c r="V2586" s="5">
        <v>21.183098448092299</v>
      </c>
      <c r="W2586" s="5">
        <v>17.158309742954799</v>
      </c>
      <c r="X2586" s="5">
        <v>17.783355354917902</v>
      </c>
      <c r="Y2586" s="5">
        <v>18.995418866502</v>
      </c>
    </row>
    <row r="2587" spans="1:25" x14ac:dyDescent="0.25">
      <c r="A2587" t="s">
        <v>1587</v>
      </c>
      <c r="B2587">
        <v>48117</v>
      </c>
      <c r="C2587" s="14" t="s">
        <v>1630</v>
      </c>
      <c r="D2587" s="6">
        <f t="shared" si="120"/>
        <v>16.8701642557062</v>
      </c>
      <c r="E2587" s="6">
        <f t="shared" si="121"/>
        <v>24.929924774366899</v>
      </c>
      <c r="F2587" s="9">
        <f t="shared" si="122"/>
        <v>44.140951954607303</v>
      </c>
      <c r="G2587" s="4">
        <v>20.827363278649599</v>
      </c>
      <c r="H2587" s="4">
        <v>16.8701642557062</v>
      </c>
      <c r="I2587" s="10">
        <v>18.495267124803402</v>
      </c>
      <c r="J2587" s="4">
        <v>30.777684906625801</v>
      </c>
      <c r="K2587" s="4">
        <v>24.929924774366899</v>
      </c>
      <c r="L2587" s="4">
        <v>27.049615702942202</v>
      </c>
      <c r="M2587" s="10">
        <v>29.217755901360398</v>
      </c>
      <c r="N2587" s="5">
        <v>44.140951954607303</v>
      </c>
      <c r="O2587" s="5">
        <v>35.754171083231903</v>
      </c>
      <c r="P2587" s="5">
        <v>36.684813547240097</v>
      </c>
      <c r="Q2587" s="11">
        <v>39.948319613212803</v>
      </c>
      <c r="R2587" s="5">
        <v>29.427301303071498</v>
      </c>
      <c r="S2587" s="5">
        <v>23.836114055487901</v>
      </c>
      <c r="T2587" s="5">
        <v>24.456542364826699</v>
      </c>
      <c r="U2587" s="11">
        <v>26.6322130754752</v>
      </c>
      <c r="V2587" s="5">
        <v>22.070475977303602</v>
      </c>
      <c r="W2587" s="5">
        <v>17.877085541615902</v>
      </c>
      <c r="X2587" s="5">
        <v>18.342406773619999</v>
      </c>
      <c r="Y2587" s="5">
        <v>19.974159806606401</v>
      </c>
    </row>
    <row r="2588" spans="1:25" x14ac:dyDescent="0.25">
      <c r="A2588" t="s">
        <v>1587</v>
      </c>
      <c r="B2588">
        <v>48119</v>
      </c>
      <c r="C2588" s="14" t="s">
        <v>266</v>
      </c>
      <c r="D2588" s="6">
        <f t="shared" si="120"/>
        <v>16.8355336699275</v>
      </c>
      <c r="E2588" s="6">
        <f t="shared" si="121"/>
        <v>23.986452916844499</v>
      </c>
      <c r="F2588" s="9">
        <f t="shared" si="122"/>
        <v>42.263013623267803</v>
      </c>
      <c r="G2588" s="4">
        <v>20.784609469046298</v>
      </c>
      <c r="H2588" s="4">
        <v>16.8355336699275</v>
      </c>
      <c r="I2588" s="10">
        <v>18.3660325459694</v>
      </c>
      <c r="J2588" s="4">
        <v>29.6129048356105</v>
      </c>
      <c r="K2588" s="4">
        <v>23.986452916844499</v>
      </c>
      <c r="L2588" s="4">
        <v>25.746588205058</v>
      </c>
      <c r="M2588" s="10">
        <v>28.614874870035798</v>
      </c>
      <c r="N2588" s="5">
        <v>42.263013623267803</v>
      </c>
      <c r="O2588" s="5">
        <v>34.233041034846899</v>
      </c>
      <c r="P2588" s="5">
        <v>34.530380362162703</v>
      </c>
      <c r="Q2588" s="11">
        <v>39.196545904154704</v>
      </c>
      <c r="R2588" s="5">
        <v>28.1753424155118</v>
      </c>
      <c r="S2588" s="5">
        <v>22.8220273565646</v>
      </c>
      <c r="T2588" s="5">
        <v>23.020253574775101</v>
      </c>
      <c r="U2588" s="11">
        <v>26.131030602769801</v>
      </c>
      <c r="V2588" s="5">
        <v>21.131506811633901</v>
      </c>
      <c r="W2588" s="5">
        <v>17.1165205174234</v>
      </c>
      <c r="X2588" s="5">
        <v>17.265190181081302</v>
      </c>
      <c r="Y2588" s="5">
        <v>19.598272952077298</v>
      </c>
    </row>
    <row r="2589" spans="1:25" x14ac:dyDescent="0.25">
      <c r="A2589" t="s">
        <v>1587</v>
      </c>
      <c r="B2589">
        <v>48121</v>
      </c>
      <c r="C2589" s="14" t="s">
        <v>1631</v>
      </c>
      <c r="D2589" s="6">
        <f t="shared" si="120"/>
        <v>23.328404955609599</v>
      </c>
      <c r="E2589" s="6">
        <f t="shared" si="121"/>
        <v>34.509580096495199</v>
      </c>
      <c r="F2589" s="9">
        <f t="shared" si="122"/>
        <v>57.6009998903941</v>
      </c>
      <c r="G2589" s="4">
        <v>28.922908402748199</v>
      </c>
      <c r="H2589" s="4">
        <v>23.427555806226</v>
      </c>
      <c r="I2589" s="10">
        <v>26.6861199412097</v>
      </c>
      <c r="J2589" s="4">
        <v>42.604419872216297</v>
      </c>
      <c r="K2589" s="4">
        <v>34.509580096495199</v>
      </c>
      <c r="L2589" s="4">
        <v>39.028708740038603</v>
      </c>
      <c r="M2589" s="10">
        <v>40.614742009066902</v>
      </c>
      <c r="N2589" s="5">
        <v>57.6009998903941</v>
      </c>
      <c r="O2589" s="5">
        <v>46.656809911219298</v>
      </c>
      <c r="P2589" s="5">
        <v>50.449577626038803</v>
      </c>
      <c r="Q2589" s="11">
        <v>52.010812196643698</v>
      </c>
      <c r="R2589" s="5">
        <v>38.4006665935961</v>
      </c>
      <c r="S2589" s="5">
        <v>31.104539940812799</v>
      </c>
      <c r="T2589" s="5">
        <v>33.633051750692502</v>
      </c>
      <c r="U2589" s="11">
        <v>34.673874797762501</v>
      </c>
      <c r="V2589" s="5">
        <v>28.800499945197</v>
      </c>
      <c r="W2589" s="5">
        <v>23.328404955609599</v>
      </c>
      <c r="X2589" s="5">
        <v>25.224788813019401</v>
      </c>
      <c r="Y2589" s="5">
        <v>26.005406098321799</v>
      </c>
    </row>
    <row r="2590" spans="1:25" x14ac:dyDescent="0.25">
      <c r="A2590" t="s">
        <v>1587</v>
      </c>
      <c r="B2590">
        <v>48123</v>
      </c>
      <c r="C2590" s="14" t="s">
        <v>1632</v>
      </c>
      <c r="D2590" s="6">
        <f t="shared" si="120"/>
        <v>17.305140796381899</v>
      </c>
      <c r="E2590" s="6">
        <f t="shared" si="121"/>
        <v>24.7793772129221</v>
      </c>
      <c r="F2590" s="9">
        <f t="shared" si="122"/>
        <v>43.447778646884899</v>
      </c>
      <c r="G2590" s="4">
        <v>21.3643713535579</v>
      </c>
      <c r="H2590" s="4">
        <v>17.305140796381899</v>
      </c>
      <c r="I2590" s="10">
        <v>18.915679045865598</v>
      </c>
      <c r="J2590" s="4">
        <v>30.591823719656901</v>
      </c>
      <c r="K2590" s="4">
        <v>24.7793772129221</v>
      </c>
      <c r="L2590" s="4">
        <v>26.677364889754401</v>
      </c>
      <c r="M2590" s="10">
        <v>29.603824108268899</v>
      </c>
      <c r="N2590" s="5">
        <v>43.447778646884899</v>
      </c>
      <c r="O2590" s="5">
        <v>35.192700703976698</v>
      </c>
      <c r="P2590" s="5">
        <v>35.618860987079898</v>
      </c>
      <c r="Q2590" s="11">
        <v>40.3472565440319</v>
      </c>
      <c r="R2590" s="5">
        <v>28.965185764589901</v>
      </c>
      <c r="S2590" s="5">
        <v>23.461800469317801</v>
      </c>
      <c r="T2590" s="5">
        <v>23.745907324719902</v>
      </c>
      <c r="U2590" s="11">
        <v>26.8981710293546</v>
      </c>
      <c r="V2590" s="5">
        <v>21.7238893234424</v>
      </c>
      <c r="W2590" s="5">
        <v>17.596350351988299</v>
      </c>
      <c r="X2590" s="5">
        <v>17.809430493539899</v>
      </c>
      <c r="Y2590" s="5">
        <v>20.1736282720159</v>
      </c>
    </row>
    <row r="2591" spans="1:25" x14ac:dyDescent="0.25">
      <c r="A2591" t="s">
        <v>1587</v>
      </c>
      <c r="B2591">
        <v>48125</v>
      </c>
      <c r="C2591" s="14" t="s">
        <v>1633</v>
      </c>
      <c r="D2591" s="6">
        <f t="shared" si="120"/>
        <v>17.185308754721099</v>
      </c>
      <c r="E2591" s="6">
        <f t="shared" si="121"/>
        <v>25.176523536330599</v>
      </c>
      <c r="F2591" s="9">
        <f t="shared" si="122"/>
        <v>44.701991348356898</v>
      </c>
      <c r="G2591" s="4">
        <v>21.216430561384101</v>
      </c>
      <c r="H2591" s="4">
        <v>17.185308754721099</v>
      </c>
      <c r="I2591" s="10">
        <v>18.830276715230301</v>
      </c>
      <c r="J2591" s="4">
        <v>31.082127822630401</v>
      </c>
      <c r="K2591" s="4">
        <v>25.176523536330599</v>
      </c>
      <c r="L2591" s="4">
        <v>27.267642448849301</v>
      </c>
      <c r="M2591" s="10">
        <v>29.572756805333601</v>
      </c>
      <c r="N2591" s="5">
        <v>44.701991348356898</v>
      </c>
      <c r="O2591" s="5">
        <v>36.208612992169101</v>
      </c>
      <c r="P2591" s="5">
        <v>37.073020600794599</v>
      </c>
      <c r="Q2591" s="11">
        <v>40.636372716069602</v>
      </c>
      <c r="R2591" s="5">
        <v>29.801327565571299</v>
      </c>
      <c r="S2591" s="5">
        <v>24.1390753281127</v>
      </c>
      <c r="T2591" s="5">
        <v>24.715347067196401</v>
      </c>
      <c r="U2591" s="11">
        <v>27.090915144046399</v>
      </c>
      <c r="V2591" s="5">
        <v>22.350995674178399</v>
      </c>
      <c r="W2591" s="5">
        <v>18.104306496084501</v>
      </c>
      <c r="X2591" s="5">
        <v>18.5365103003973</v>
      </c>
      <c r="Y2591" s="5">
        <v>20.318186358034801</v>
      </c>
    </row>
    <row r="2592" spans="1:25" x14ac:dyDescent="0.25">
      <c r="A2592" t="s">
        <v>1587</v>
      </c>
      <c r="B2592">
        <v>48127</v>
      </c>
      <c r="C2592" s="14" t="s">
        <v>1634</v>
      </c>
      <c r="D2592" s="6">
        <f t="shared" si="120"/>
        <v>15.781871075262099</v>
      </c>
      <c r="E2592" s="6">
        <f t="shared" si="121"/>
        <v>22.856316125826101</v>
      </c>
      <c r="F2592" s="9">
        <f t="shared" si="122"/>
        <v>40.039394079611498</v>
      </c>
      <c r="G2592" s="4">
        <v>19.483791450940899</v>
      </c>
      <c r="H2592" s="4">
        <v>15.781871075262099</v>
      </c>
      <c r="I2592" s="10">
        <v>17.3292145278639</v>
      </c>
      <c r="J2592" s="4">
        <v>28.217674229415</v>
      </c>
      <c r="K2592" s="4">
        <v>22.856316125826101</v>
      </c>
      <c r="L2592" s="4">
        <v>24.773385767876501</v>
      </c>
      <c r="M2592" s="10">
        <v>26.8002612990757</v>
      </c>
      <c r="N2592" s="5">
        <v>40.039394079611498</v>
      </c>
      <c r="O2592" s="5">
        <v>32.431909204485301</v>
      </c>
      <c r="P2592" s="5">
        <v>33.1508171565346</v>
      </c>
      <c r="Q2592" s="11">
        <v>36.173839347780699</v>
      </c>
      <c r="R2592" s="5">
        <v>26.692929386407702</v>
      </c>
      <c r="S2592" s="5">
        <v>21.621272802990202</v>
      </c>
      <c r="T2592" s="5">
        <v>22.100544771022999</v>
      </c>
      <c r="U2592" s="11">
        <v>24.115892898520499</v>
      </c>
      <c r="V2592" s="5">
        <v>20.019697039805699</v>
      </c>
      <c r="W2592" s="5">
        <v>16.215954602242601</v>
      </c>
      <c r="X2592" s="5">
        <v>16.5754085782673</v>
      </c>
      <c r="Y2592" s="5">
        <v>18.0869196738903</v>
      </c>
    </row>
    <row r="2593" spans="1:25" x14ac:dyDescent="0.25">
      <c r="A2593" t="s">
        <v>1587</v>
      </c>
      <c r="B2593">
        <v>48129</v>
      </c>
      <c r="C2593" s="14" t="s">
        <v>1635</v>
      </c>
      <c r="D2593" s="6">
        <f t="shared" si="120"/>
        <v>16.559933471797098</v>
      </c>
      <c r="E2593" s="6">
        <f t="shared" si="121"/>
        <v>24.550701632130199</v>
      </c>
      <c r="F2593" s="9">
        <f t="shared" si="122"/>
        <v>43.617547347103802</v>
      </c>
      <c r="G2593" s="4">
        <v>20.444362310860701</v>
      </c>
      <c r="H2593" s="4">
        <v>16.559933471797098</v>
      </c>
      <c r="I2593" s="10">
        <v>18.112266157014499</v>
      </c>
      <c r="J2593" s="4">
        <v>30.309508187815101</v>
      </c>
      <c r="K2593" s="4">
        <v>24.550701632130199</v>
      </c>
      <c r="L2593" s="4">
        <v>26.581438984131498</v>
      </c>
      <c r="M2593" s="10">
        <v>28.716806812232999</v>
      </c>
      <c r="N2593" s="5">
        <v>43.617547347103802</v>
      </c>
      <c r="O2593" s="5">
        <v>35.3302133511541</v>
      </c>
      <c r="P2593" s="5">
        <v>36.161408939736503</v>
      </c>
      <c r="Q2593" s="11">
        <v>39.388276683183904</v>
      </c>
      <c r="R2593" s="5">
        <v>29.0783648980692</v>
      </c>
      <c r="S2593" s="5">
        <v>23.553475567435999</v>
      </c>
      <c r="T2593" s="5">
        <v>24.107605959824301</v>
      </c>
      <c r="U2593" s="11">
        <v>26.2588511221226</v>
      </c>
      <c r="V2593" s="5">
        <v>21.808773673551901</v>
      </c>
      <c r="W2593" s="5">
        <v>17.665106675577</v>
      </c>
      <c r="X2593" s="5">
        <v>18.080704469868198</v>
      </c>
      <c r="Y2593" s="5">
        <v>19.694138341591898</v>
      </c>
    </row>
    <row r="2594" spans="1:25" x14ac:dyDescent="0.25">
      <c r="A2594" t="s">
        <v>1587</v>
      </c>
      <c r="B2594">
        <v>48131</v>
      </c>
      <c r="C2594" s="14" t="s">
        <v>333</v>
      </c>
      <c r="D2594" s="6">
        <f t="shared" si="120"/>
        <v>17.035097759890501</v>
      </c>
      <c r="E2594" s="6">
        <f t="shared" si="121"/>
        <v>24.9748885386682</v>
      </c>
      <c r="F2594" s="9">
        <f t="shared" si="122"/>
        <v>44.494482752048299</v>
      </c>
      <c r="G2594" s="4">
        <v>21.0309848887538</v>
      </c>
      <c r="H2594" s="4">
        <v>17.035097759890501</v>
      </c>
      <c r="I2594" s="10">
        <v>18.3663502733692</v>
      </c>
      <c r="J2594" s="4">
        <v>30.833195726750901</v>
      </c>
      <c r="K2594" s="4">
        <v>24.9748885386682</v>
      </c>
      <c r="L2594" s="4">
        <v>26.573533348636101</v>
      </c>
      <c r="M2594" s="10">
        <v>29.1601645435012</v>
      </c>
      <c r="N2594" s="5">
        <v>44.494482752048299</v>
      </c>
      <c r="O2594" s="5">
        <v>36.040531029159098</v>
      </c>
      <c r="P2594" s="5">
        <v>35.975157995818599</v>
      </c>
      <c r="Q2594" s="11">
        <v>40.121868679536803</v>
      </c>
      <c r="R2594" s="5">
        <v>29.662988501365501</v>
      </c>
      <c r="S2594" s="5">
        <v>24.027020686106098</v>
      </c>
      <c r="T2594" s="5">
        <v>23.983438663879099</v>
      </c>
      <c r="U2594" s="11">
        <v>26.747912453024501</v>
      </c>
      <c r="V2594" s="5">
        <v>22.2472413760241</v>
      </c>
      <c r="W2594" s="5">
        <v>18.020265514579499</v>
      </c>
      <c r="X2594" s="5">
        <v>17.987578997909299</v>
      </c>
      <c r="Y2594" s="5">
        <v>20.060934339768401</v>
      </c>
    </row>
    <row r="2595" spans="1:25" x14ac:dyDescent="0.25">
      <c r="A2595" t="s">
        <v>1587</v>
      </c>
      <c r="B2595">
        <v>48133</v>
      </c>
      <c r="C2595" s="14" t="s">
        <v>1636</v>
      </c>
      <c r="D2595" s="6">
        <f t="shared" si="120"/>
        <v>16.914505715028898</v>
      </c>
      <c r="E2595" s="6">
        <f t="shared" si="121"/>
        <v>24.1924750791168</v>
      </c>
      <c r="F2595" s="9">
        <f t="shared" si="122"/>
        <v>42.813234165903999</v>
      </c>
      <c r="G2595" s="4">
        <v>20.882105821023401</v>
      </c>
      <c r="H2595" s="4">
        <v>16.914505715028898</v>
      </c>
      <c r="I2595" s="10">
        <v>18.178817359484899</v>
      </c>
      <c r="J2595" s="4">
        <v>29.8672531840948</v>
      </c>
      <c r="K2595" s="4">
        <v>24.1924750791168</v>
      </c>
      <c r="L2595" s="4">
        <v>25.545799094170601</v>
      </c>
      <c r="M2595" s="10">
        <v>28.8285336352175</v>
      </c>
      <c r="N2595" s="5">
        <v>42.813234165903999</v>
      </c>
      <c r="O2595" s="5">
        <v>34.678719674382201</v>
      </c>
      <c r="P2595" s="5">
        <v>34.170325986055701</v>
      </c>
      <c r="Q2595" s="11">
        <v>39.697540933230599</v>
      </c>
      <c r="R2595" s="5">
        <v>28.542156110602701</v>
      </c>
      <c r="S2595" s="5">
        <v>23.119146449588101</v>
      </c>
      <c r="T2595" s="5">
        <v>22.7802173240371</v>
      </c>
      <c r="U2595" s="11">
        <v>26.465027288820401</v>
      </c>
      <c r="V2595" s="5">
        <v>21.406617082952</v>
      </c>
      <c r="W2595" s="5">
        <v>17.3393598371911</v>
      </c>
      <c r="X2595" s="5">
        <v>17.085162993027801</v>
      </c>
      <c r="Y2595" s="5">
        <v>19.848770466615299</v>
      </c>
    </row>
    <row r="2596" spans="1:25" x14ac:dyDescent="0.25">
      <c r="A2596" t="s">
        <v>1587</v>
      </c>
      <c r="B2596">
        <v>48135</v>
      </c>
      <c r="C2596" s="14" t="s">
        <v>1637</v>
      </c>
      <c r="D2596" s="6">
        <f t="shared" si="120"/>
        <v>20.199121360573098</v>
      </c>
      <c r="E2596" s="6">
        <f t="shared" si="121"/>
        <v>29.9370337601393</v>
      </c>
      <c r="F2596" s="9">
        <f t="shared" si="122"/>
        <v>49.875894471980203</v>
      </c>
      <c r="G2596" s="4">
        <v>24.937186864905101</v>
      </c>
      <c r="H2596" s="4">
        <v>20.199121360573098</v>
      </c>
      <c r="I2596" s="10">
        <v>22.810475326443601</v>
      </c>
      <c r="J2596" s="4">
        <v>36.959300938443597</v>
      </c>
      <c r="K2596" s="4">
        <v>29.9370337601393</v>
      </c>
      <c r="L2596" s="4">
        <v>33.559557845269197</v>
      </c>
      <c r="M2596" s="10">
        <v>35.451874265378002</v>
      </c>
      <c r="N2596" s="5">
        <v>49.875894471980203</v>
      </c>
      <c r="O2596" s="5">
        <v>40.399474522303997</v>
      </c>
      <c r="P2596" s="5">
        <v>43.076408285631402</v>
      </c>
      <c r="Q2596" s="11">
        <v>45.412027478291698</v>
      </c>
      <c r="R2596" s="5">
        <v>33.2505963146535</v>
      </c>
      <c r="S2596" s="5">
        <v>26.932983014869301</v>
      </c>
      <c r="T2596" s="5">
        <v>28.717605523754202</v>
      </c>
      <c r="U2596" s="11">
        <v>30.274684985527799</v>
      </c>
      <c r="V2596" s="5">
        <v>24.937947235990102</v>
      </c>
      <c r="W2596" s="5">
        <v>20.199737261151999</v>
      </c>
      <c r="X2596" s="5">
        <v>21.538204142815701</v>
      </c>
      <c r="Y2596" s="5">
        <v>22.706013739145799</v>
      </c>
    </row>
    <row r="2597" spans="1:25" x14ac:dyDescent="0.25">
      <c r="A2597" t="s">
        <v>1587</v>
      </c>
      <c r="B2597">
        <v>48137</v>
      </c>
      <c r="C2597" s="14" t="s">
        <v>534</v>
      </c>
      <c r="D2597" s="6">
        <f t="shared" si="120"/>
        <v>16.750808544986</v>
      </c>
      <c r="E2597" s="6">
        <f t="shared" si="121"/>
        <v>24.155967951587598</v>
      </c>
      <c r="F2597" s="9">
        <f t="shared" si="122"/>
        <v>42.383804612733499</v>
      </c>
      <c r="G2597" s="4">
        <v>20.680010549365399</v>
      </c>
      <c r="H2597" s="4">
        <v>16.750808544986</v>
      </c>
      <c r="I2597" s="10">
        <v>18.5254336262885</v>
      </c>
      <c r="J2597" s="4">
        <v>29.822182656280901</v>
      </c>
      <c r="K2597" s="4">
        <v>24.155967951587598</v>
      </c>
      <c r="L2597" s="4">
        <v>26.377894194742499</v>
      </c>
      <c r="M2597" s="10">
        <v>28.5170853158223</v>
      </c>
      <c r="N2597" s="5">
        <v>42.383804612733499</v>
      </c>
      <c r="O2597" s="5">
        <v>34.330881736314197</v>
      </c>
      <c r="P2597" s="5">
        <v>35.495227689656602</v>
      </c>
      <c r="Q2597" s="11">
        <v>38.682358618221301</v>
      </c>
      <c r="R2597" s="5">
        <v>28.255869741822298</v>
      </c>
      <c r="S2597" s="5">
        <v>22.887254490876099</v>
      </c>
      <c r="T2597" s="5">
        <v>23.663485126437699</v>
      </c>
      <c r="U2597" s="11">
        <v>25.7882390788142</v>
      </c>
      <c r="V2597" s="5">
        <v>21.1919023063667</v>
      </c>
      <c r="W2597" s="5">
        <v>17.165440868157098</v>
      </c>
      <c r="X2597" s="5">
        <v>17.747613844828301</v>
      </c>
      <c r="Y2597" s="5">
        <v>19.341179309110601</v>
      </c>
    </row>
    <row r="2598" spans="1:25" x14ac:dyDescent="0.25">
      <c r="A2598" t="s">
        <v>1587</v>
      </c>
      <c r="B2598">
        <v>48139</v>
      </c>
      <c r="C2598" s="14" t="s">
        <v>677</v>
      </c>
      <c r="D2598" s="6">
        <f t="shared" si="120"/>
        <v>21.905945497930698</v>
      </c>
      <c r="E2598" s="6">
        <f t="shared" si="121"/>
        <v>32.3956615105986</v>
      </c>
      <c r="F2598" s="9">
        <f t="shared" si="122"/>
        <v>54.407242945771998</v>
      </c>
      <c r="G2598" s="4">
        <v>27.044377157939099</v>
      </c>
      <c r="H2598" s="4">
        <v>21.905945497930698</v>
      </c>
      <c r="I2598" s="10">
        <v>24.971665619477601</v>
      </c>
      <c r="J2598" s="4">
        <v>40.232512074661201</v>
      </c>
      <c r="K2598" s="4">
        <v>32.588334780475599</v>
      </c>
      <c r="L2598" s="4">
        <v>36.919092925148803</v>
      </c>
      <c r="M2598" s="10">
        <v>38.076800665683102</v>
      </c>
      <c r="N2598" s="5">
        <v>54.407242945771998</v>
      </c>
      <c r="O2598" s="5">
        <v>44.069866786075302</v>
      </c>
      <c r="P2598" s="5">
        <v>47.780404646747002</v>
      </c>
      <c r="Q2598" s="11">
        <v>48.593492265898</v>
      </c>
      <c r="R2598" s="5">
        <v>36.271495297181303</v>
      </c>
      <c r="S2598" s="5">
        <v>29.3799111907168</v>
      </c>
      <c r="T2598" s="5">
        <v>31.8536030978313</v>
      </c>
      <c r="U2598" s="11">
        <v>32.3956615105986</v>
      </c>
      <c r="V2598" s="5">
        <v>27.203621472885999</v>
      </c>
      <c r="W2598" s="5">
        <v>22.034933393037601</v>
      </c>
      <c r="X2598" s="5">
        <v>23.890202323373501</v>
      </c>
      <c r="Y2598" s="5">
        <v>24.296746132949</v>
      </c>
    </row>
    <row r="2599" spans="1:25" x14ac:dyDescent="0.25">
      <c r="A2599" t="s">
        <v>1587</v>
      </c>
      <c r="B2599">
        <v>48141</v>
      </c>
      <c r="C2599" s="14" t="s">
        <v>272</v>
      </c>
      <c r="D2599" s="6">
        <f t="shared" si="120"/>
        <v>16.040198398727298</v>
      </c>
      <c r="E2599" s="6">
        <f t="shared" si="121"/>
        <v>24.017608854049499</v>
      </c>
      <c r="F2599" s="9">
        <f t="shared" si="122"/>
        <v>41.191085976553403</v>
      </c>
      <c r="G2599" s="4">
        <v>19.802714072502901</v>
      </c>
      <c r="H2599" s="4">
        <v>16.040198398727298</v>
      </c>
      <c r="I2599" s="10">
        <v>17.929156380195199</v>
      </c>
      <c r="J2599" s="4">
        <v>29.6513689556167</v>
      </c>
      <c r="K2599" s="4">
        <v>24.017608854049499</v>
      </c>
      <c r="L2599" s="4">
        <v>26.656315461575499</v>
      </c>
      <c r="M2599" s="10">
        <v>28.422055607656301</v>
      </c>
      <c r="N2599" s="5">
        <v>41.191085976553403</v>
      </c>
      <c r="O2599" s="5">
        <v>33.364779641008198</v>
      </c>
      <c r="P2599" s="5">
        <v>35.200978988471</v>
      </c>
      <c r="Q2599" s="11">
        <v>37.610878564446303</v>
      </c>
      <c r="R2599" s="5">
        <v>27.460723984368901</v>
      </c>
      <c r="S2599" s="5">
        <v>22.243186427338799</v>
      </c>
      <c r="T2599" s="5">
        <v>23.467319325647299</v>
      </c>
      <c r="U2599" s="11">
        <v>25.073919042964199</v>
      </c>
      <c r="V2599" s="5">
        <v>20.595542988276701</v>
      </c>
      <c r="W2599" s="5">
        <v>16.682389820504099</v>
      </c>
      <c r="X2599" s="5">
        <v>17.6004894942355</v>
      </c>
      <c r="Y2599" s="5">
        <v>18.805439282223102</v>
      </c>
    </row>
    <row r="2600" spans="1:25" x14ac:dyDescent="0.25">
      <c r="A2600" t="s">
        <v>1587</v>
      </c>
      <c r="B2600">
        <v>48143</v>
      </c>
      <c r="C2600" s="14" t="s">
        <v>1638</v>
      </c>
      <c r="D2600" s="6">
        <f t="shared" si="120"/>
        <v>17.435963175487601</v>
      </c>
      <c r="E2600" s="6">
        <f t="shared" si="121"/>
        <v>26.375667541146299</v>
      </c>
      <c r="F2600" s="9">
        <f t="shared" si="122"/>
        <v>46.672451965367898</v>
      </c>
      <c r="G2600" s="4">
        <v>21.525880463564899</v>
      </c>
      <c r="H2600" s="4">
        <v>17.435963175487601</v>
      </c>
      <c r="I2600" s="10">
        <v>18.973630463564898</v>
      </c>
      <c r="J2600" s="4">
        <v>32.562552519933703</v>
      </c>
      <c r="K2600" s="4">
        <v>26.375667541146299</v>
      </c>
      <c r="L2600" s="4">
        <v>28.482547238243601</v>
      </c>
      <c r="M2600" s="10">
        <v>30.279401716000301</v>
      </c>
      <c r="N2600" s="5">
        <v>46.672451965367898</v>
      </c>
      <c r="O2600" s="5">
        <v>37.804686091948</v>
      </c>
      <c r="P2600" s="5">
        <v>38.512441401987601</v>
      </c>
      <c r="Q2600" s="11">
        <v>41.106934480768601</v>
      </c>
      <c r="R2600" s="5">
        <v>31.114967976911899</v>
      </c>
      <c r="S2600" s="5">
        <v>25.203124061298599</v>
      </c>
      <c r="T2600" s="5">
        <v>25.674960934658401</v>
      </c>
      <c r="U2600" s="11">
        <v>27.404622987179099</v>
      </c>
      <c r="V2600" s="5">
        <v>23.336225982683899</v>
      </c>
      <c r="W2600" s="5">
        <v>18.902343045974</v>
      </c>
      <c r="X2600" s="5">
        <v>19.256220700993801</v>
      </c>
      <c r="Y2600" s="5">
        <v>20.5534672403843</v>
      </c>
    </row>
    <row r="2601" spans="1:25" x14ac:dyDescent="0.25">
      <c r="A2601" t="s">
        <v>1587</v>
      </c>
      <c r="B2601">
        <v>48145</v>
      </c>
      <c r="C2601" s="14" t="s">
        <v>1639</v>
      </c>
      <c r="D2601" s="6">
        <f t="shared" si="120"/>
        <v>15.716213800925599</v>
      </c>
      <c r="E2601" s="6">
        <f t="shared" si="121"/>
        <v>23.832187654422601</v>
      </c>
      <c r="F2601" s="9">
        <f t="shared" si="122"/>
        <v>41.824762104376902</v>
      </c>
      <c r="G2601" s="4">
        <v>19.402733087562499</v>
      </c>
      <c r="H2601" s="4">
        <v>15.716213800925599</v>
      </c>
      <c r="I2601" s="10">
        <v>17.312310010639401</v>
      </c>
      <c r="J2601" s="4">
        <v>29.422453894348902</v>
      </c>
      <c r="K2601" s="4">
        <v>23.832187654422601</v>
      </c>
      <c r="L2601" s="4">
        <v>26.080721229126802</v>
      </c>
      <c r="M2601" s="10">
        <v>27.8553996697689</v>
      </c>
      <c r="N2601" s="5">
        <v>41.824762104376902</v>
      </c>
      <c r="O2601" s="5">
        <v>33.878057304545301</v>
      </c>
      <c r="P2601" s="5">
        <v>35.141296773932702</v>
      </c>
      <c r="Q2601" s="11">
        <v>37.7039723442523</v>
      </c>
      <c r="R2601" s="5">
        <v>27.883174736251298</v>
      </c>
      <c r="S2601" s="5">
        <v>22.5853715363635</v>
      </c>
      <c r="T2601" s="5">
        <v>23.427531182621799</v>
      </c>
      <c r="U2601" s="11">
        <v>25.1359815628349</v>
      </c>
      <c r="V2601" s="5">
        <v>20.912381052188401</v>
      </c>
      <c r="W2601" s="5">
        <v>16.939028652272601</v>
      </c>
      <c r="X2601" s="5">
        <v>17.570648386966301</v>
      </c>
      <c r="Y2601" s="5">
        <v>18.8519861721261</v>
      </c>
    </row>
    <row r="2602" spans="1:25" x14ac:dyDescent="0.25">
      <c r="A2602" t="s">
        <v>1587</v>
      </c>
      <c r="B2602">
        <v>48147</v>
      </c>
      <c r="C2602" s="14" t="s">
        <v>412</v>
      </c>
      <c r="D2602" s="6">
        <f t="shared" si="120"/>
        <v>16.695016412842801</v>
      </c>
      <c r="E2602" s="6">
        <f t="shared" si="121"/>
        <v>24.5353759962534</v>
      </c>
      <c r="F2602" s="9">
        <f t="shared" si="122"/>
        <v>44.279994059206302</v>
      </c>
      <c r="G2602" s="4">
        <v>20.611131373879999</v>
      </c>
      <c r="H2602" s="4">
        <v>16.695016412842801</v>
      </c>
      <c r="I2602" s="10">
        <v>17.967900604649198</v>
      </c>
      <c r="J2602" s="4">
        <v>30.290587649695599</v>
      </c>
      <c r="K2602" s="4">
        <v>24.5353759962534</v>
      </c>
      <c r="L2602" s="4">
        <v>26.065141279164699</v>
      </c>
      <c r="M2602" s="10">
        <v>28.959784691079399</v>
      </c>
      <c r="N2602" s="5">
        <v>44.279994059206302</v>
      </c>
      <c r="O2602" s="5">
        <v>35.866795187957102</v>
      </c>
      <c r="P2602" s="5">
        <v>35.829101318144602</v>
      </c>
      <c r="Q2602" s="11">
        <v>40.623540374402403</v>
      </c>
      <c r="R2602" s="5">
        <v>29.5199960394709</v>
      </c>
      <c r="S2602" s="5">
        <v>23.911196791971399</v>
      </c>
      <c r="T2602" s="5">
        <v>23.8860675454297</v>
      </c>
      <c r="U2602" s="11">
        <v>27.082360249601599</v>
      </c>
      <c r="V2602" s="5">
        <v>22.139997029603101</v>
      </c>
      <c r="W2602" s="5">
        <v>17.933397593978501</v>
      </c>
      <c r="X2602" s="5">
        <v>17.914550659072301</v>
      </c>
      <c r="Y2602" s="5">
        <v>20.311770187201201</v>
      </c>
    </row>
    <row r="2603" spans="1:25" x14ac:dyDescent="0.25">
      <c r="A2603" t="s">
        <v>1587</v>
      </c>
      <c r="B2603">
        <v>48149</v>
      </c>
      <c r="C2603" s="14" t="s">
        <v>49</v>
      </c>
      <c r="D2603" s="6">
        <f t="shared" si="120"/>
        <v>16.641893743858201</v>
      </c>
      <c r="E2603" s="6">
        <f t="shared" si="121"/>
        <v>26.390952529333202</v>
      </c>
      <c r="F2603" s="9">
        <f t="shared" si="122"/>
        <v>46.506178252288002</v>
      </c>
      <c r="G2603" s="4">
        <v>20.545547831923699</v>
      </c>
      <c r="H2603" s="4">
        <v>16.641893743858201</v>
      </c>
      <c r="I2603" s="10">
        <v>18.381220908846799</v>
      </c>
      <c r="J2603" s="4">
        <v>31.920733360896701</v>
      </c>
      <c r="K2603" s="4">
        <v>25.8557940223263</v>
      </c>
      <c r="L2603" s="4">
        <v>28.4608586317526</v>
      </c>
      <c r="M2603" s="10">
        <v>29.183197441955102</v>
      </c>
      <c r="N2603" s="5">
        <v>46.506178252288002</v>
      </c>
      <c r="O2603" s="5">
        <v>37.670004384353298</v>
      </c>
      <c r="P2603" s="5">
        <v>39.586428793999801</v>
      </c>
      <c r="Q2603" s="11">
        <v>40.110106060021899</v>
      </c>
      <c r="R2603" s="5">
        <v>31.004118834858701</v>
      </c>
      <c r="S2603" s="5">
        <v>25.113336256235499</v>
      </c>
      <c r="T2603" s="5">
        <v>26.390952529333202</v>
      </c>
      <c r="U2603" s="11">
        <v>26.740070706681301</v>
      </c>
      <c r="V2603" s="5">
        <v>23.253089126144001</v>
      </c>
      <c r="W2603" s="5">
        <v>18.835002192176599</v>
      </c>
      <c r="X2603" s="5">
        <v>19.7932143969999</v>
      </c>
      <c r="Y2603" s="5">
        <v>20.0550530300109</v>
      </c>
    </row>
    <row r="2604" spans="1:25" x14ac:dyDescent="0.25">
      <c r="A2604" t="s">
        <v>1587</v>
      </c>
      <c r="B2604">
        <v>48151</v>
      </c>
      <c r="C2604" s="14" t="s">
        <v>1640</v>
      </c>
      <c r="D2604" s="6">
        <f t="shared" si="120"/>
        <v>17.162288227337399</v>
      </c>
      <c r="E2604" s="6">
        <f t="shared" si="121"/>
        <v>24.8166928684774</v>
      </c>
      <c r="F2604" s="9">
        <f t="shared" si="122"/>
        <v>43.948461460116398</v>
      </c>
      <c r="G2604" s="4">
        <v>21.188010157206701</v>
      </c>
      <c r="H2604" s="4">
        <v>17.162288227337399</v>
      </c>
      <c r="I2604" s="10">
        <v>18.484721695668298</v>
      </c>
      <c r="J2604" s="4">
        <v>30.637892430219001</v>
      </c>
      <c r="K2604" s="4">
        <v>24.8166928684774</v>
      </c>
      <c r="L2604" s="4">
        <v>26.316438340294798</v>
      </c>
      <c r="M2604" s="10">
        <v>29.653117628570399</v>
      </c>
      <c r="N2604" s="5">
        <v>43.948461460116398</v>
      </c>
      <c r="O2604" s="5">
        <v>35.5982537826943</v>
      </c>
      <c r="P2604" s="5">
        <v>35.3055532802681</v>
      </c>
      <c r="Q2604" s="11">
        <v>40.912234138037903</v>
      </c>
      <c r="R2604" s="5">
        <v>29.298974306744199</v>
      </c>
      <c r="S2604" s="5">
        <v>23.732169188462802</v>
      </c>
      <c r="T2604" s="5">
        <v>23.537035520178701</v>
      </c>
      <c r="U2604" s="11">
        <v>27.274822758691901</v>
      </c>
      <c r="V2604" s="5">
        <v>21.974230730058199</v>
      </c>
      <c r="W2604" s="5">
        <v>17.7991268913471</v>
      </c>
      <c r="X2604" s="5">
        <v>17.652776640134</v>
      </c>
      <c r="Y2604" s="5">
        <v>20.456117069018902</v>
      </c>
    </row>
    <row r="2605" spans="1:25" x14ac:dyDescent="0.25">
      <c r="A2605" t="s">
        <v>1587</v>
      </c>
      <c r="B2605">
        <v>48153</v>
      </c>
      <c r="C2605" s="14" t="s">
        <v>413</v>
      </c>
      <c r="D2605" s="6">
        <f t="shared" si="120"/>
        <v>16.802955119410601</v>
      </c>
      <c r="E2605" s="6">
        <f t="shared" si="121"/>
        <v>24.7745658501136</v>
      </c>
      <c r="F2605" s="9">
        <f t="shared" si="122"/>
        <v>43.698398245722103</v>
      </c>
      <c r="G2605" s="4">
        <v>20.7443890363094</v>
      </c>
      <c r="H2605" s="4">
        <v>16.802955119410601</v>
      </c>
      <c r="I2605" s="10">
        <v>18.358235190155501</v>
      </c>
      <c r="J2605" s="4">
        <v>30.585883765572301</v>
      </c>
      <c r="K2605" s="4">
        <v>24.7745658501136</v>
      </c>
      <c r="L2605" s="4">
        <v>26.771398391791202</v>
      </c>
      <c r="M2605" s="10">
        <v>29.041775664281499</v>
      </c>
      <c r="N2605" s="5">
        <v>43.698398245722103</v>
      </c>
      <c r="O2605" s="5">
        <v>35.395702579034896</v>
      </c>
      <c r="P2605" s="5">
        <v>36.069427498159897</v>
      </c>
      <c r="Q2605" s="11">
        <v>39.562528096250396</v>
      </c>
      <c r="R2605" s="5">
        <v>29.132265497148101</v>
      </c>
      <c r="S2605" s="5">
        <v>23.5971350526899</v>
      </c>
      <c r="T2605" s="5">
        <v>24.046284998773199</v>
      </c>
      <c r="U2605" s="11">
        <v>26.375018730833599</v>
      </c>
      <c r="V2605" s="5">
        <v>21.849199122860998</v>
      </c>
      <c r="W2605" s="5">
        <v>17.697851289517398</v>
      </c>
      <c r="X2605" s="5">
        <v>18.034713749079899</v>
      </c>
      <c r="Y2605" s="5">
        <v>19.781264048125198</v>
      </c>
    </row>
    <row r="2606" spans="1:25" x14ac:dyDescent="0.25">
      <c r="A2606" t="s">
        <v>1587</v>
      </c>
      <c r="B2606">
        <v>48155</v>
      </c>
      <c r="C2606" s="14" t="s">
        <v>1641</v>
      </c>
      <c r="D2606" s="6">
        <f t="shared" si="120"/>
        <v>17.940857666735599</v>
      </c>
      <c r="E2606" s="6">
        <f t="shared" si="121"/>
        <v>25.875311733996799</v>
      </c>
      <c r="F2606" s="9">
        <f t="shared" si="122"/>
        <v>45.728254810069799</v>
      </c>
      <c r="G2606" s="4">
        <v>22.149206995969799</v>
      </c>
      <c r="H2606" s="4">
        <v>17.940857666735599</v>
      </c>
      <c r="I2606" s="10">
        <v>19.283803149815999</v>
      </c>
      <c r="J2606" s="4">
        <v>31.944829301230701</v>
      </c>
      <c r="K2606" s="4">
        <v>25.875311733996799</v>
      </c>
      <c r="L2606" s="4">
        <v>27.3642189274495</v>
      </c>
      <c r="M2606" s="10">
        <v>30.963799129008098</v>
      </c>
      <c r="N2606" s="5">
        <v>45.728254810069799</v>
      </c>
      <c r="O2606" s="5">
        <v>37.039886396156497</v>
      </c>
      <c r="P2606" s="5">
        <v>36.567034062507503</v>
      </c>
      <c r="Q2606" s="11">
        <v>42.641131119398501</v>
      </c>
      <c r="R2606" s="5">
        <v>30.485503206713201</v>
      </c>
      <c r="S2606" s="5">
        <v>24.6932575974377</v>
      </c>
      <c r="T2606" s="5">
        <v>24.3780227083383</v>
      </c>
      <c r="U2606" s="11">
        <v>28.4274207462656</v>
      </c>
      <c r="V2606" s="5">
        <v>22.8641274050349</v>
      </c>
      <c r="W2606" s="5">
        <v>18.519943198078199</v>
      </c>
      <c r="X2606" s="5">
        <v>18.283517031253702</v>
      </c>
      <c r="Y2606" s="5">
        <v>21.320565559699201</v>
      </c>
    </row>
    <row r="2607" spans="1:25" x14ac:dyDescent="0.25">
      <c r="A2607" t="s">
        <v>1587</v>
      </c>
      <c r="B2607">
        <v>48157</v>
      </c>
      <c r="C2607" s="14" t="s">
        <v>1642</v>
      </c>
      <c r="D2607" s="6">
        <f t="shared" si="120"/>
        <v>23.0522844543692</v>
      </c>
      <c r="E2607" s="6">
        <f t="shared" si="121"/>
        <v>34.253237760938099</v>
      </c>
      <c r="F2607" s="9">
        <f t="shared" si="122"/>
        <v>56.919220874985697</v>
      </c>
      <c r="G2607" s="4">
        <v>28.631897983555699</v>
      </c>
      <c r="H2607" s="4">
        <v>23.191837366680101</v>
      </c>
      <c r="I2607" s="10">
        <v>26.313128752786401</v>
      </c>
      <c r="J2607" s="4">
        <v>42.287947853010003</v>
      </c>
      <c r="K2607" s="4">
        <v>34.253237760938099</v>
      </c>
      <c r="L2607" s="4">
        <v>38.581182955935198</v>
      </c>
      <c r="M2607" s="10">
        <v>40.363857900060999</v>
      </c>
      <c r="N2607" s="5">
        <v>56.919220874985697</v>
      </c>
      <c r="O2607" s="5">
        <v>46.104568908738401</v>
      </c>
      <c r="P2607" s="5">
        <v>49.505691080836201</v>
      </c>
      <c r="Q2607" s="11">
        <v>51.4567905532463</v>
      </c>
      <c r="R2607" s="5">
        <v>37.946147249990503</v>
      </c>
      <c r="S2607" s="5">
        <v>30.7363792724923</v>
      </c>
      <c r="T2607" s="5">
        <v>33.0037940538908</v>
      </c>
      <c r="U2607" s="11">
        <v>34.3045270354975</v>
      </c>
      <c r="V2607" s="5">
        <v>28.459610437492799</v>
      </c>
      <c r="W2607" s="5">
        <v>23.0522844543692</v>
      </c>
      <c r="X2607" s="5">
        <v>24.7528455404181</v>
      </c>
      <c r="Y2607" s="5">
        <v>25.7283952766231</v>
      </c>
    </row>
    <row r="2608" spans="1:25" x14ac:dyDescent="0.25">
      <c r="A2608" t="s">
        <v>1587</v>
      </c>
      <c r="B2608">
        <v>48159</v>
      </c>
      <c r="C2608" s="14" t="s">
        <v>50</v>
      </c>
      <c r="D2608" s="6">
        <f t="shared" si="120"/>
        <v>17.370844727428999</v>
      </c>
      <c r="E2608" s="6">
        <f t="shared" si="121"/>
        <v>24.943791797590102</v>
      </c>
      <c r="F2608" s="9">
        <f t="shared" si="122"/>
        <v>43.746949762849098</v>
      </c>
      <c r="G2608" s="4">
        <v>21.445487317813502</v>
      </c>
      <c r="H2608" s="4">
        <v>17.370844727428999</v>
      </c>
      <c r="I2608" s="10">
        <v>19.1005834716597</v>
      </c>
      <c r="J2608" s="4">
        <v>30.794804688382801</v>
      </c>
      <c r="K2608" s="4">
        <v>24.943791797590102</v>
      </c>
      <c r="L2608" s="4">
        <v>27.046261216010102</v>
      </c>
      <c r="M2608" s="10">
        <v>29.8795077125022</v>
      </c>
      <c r="N2608" s="5">
        <v>43.746949762849098</v>
      </c>
      <c r="O2608" s="5">
        <v>35.435029307907698</v>
      </c>
      <c r="P2608" s="5">
        <v>36.249862818103701</v>
      </c>
      <c r="Q2608" s="11">
        <v>40.784357573506597</v>
      </c>
      <c r="R2608" s="5">
        <v>29.164633175232701</v>
      </c>
      <c r="S2608" s="5">
        <v>23.623352871938501</v>
      </c>
      <c r="T2608" s="5">
        <v>24.166575212069102</v>
      </c>
      <c r="U2608" s="11">
        <v>27.1895717156711</v>
      </c>
      <c r="V2608" s="5">
        <v>21.873474881424499</v>
      </c>
      <c r="W2608" s="5">
        <v>17.717514653953799</v>
      </c>
      <c r="X2608" s="5">
        <v>18.124931409051801</v>
      </c>
      <c r="Y2608" s="5">
        <v>20.392178786753298</v>
      </c>
    </row>
    <row r="2609" spans="1:25" x14ac:dyDescent="0.25">
      <c r="A2609" t="s">
        <v>1587</v>
      </c>
      <c r="B2609">
        <v>48161</v>
      </c>
      <c r="C2609" s="14" t="s">
        <v>1643</v>
      </c>
      <c r="D2609" s="6">
        <f t="shared" si="120"/>
        <v>15.845335373571499</v>
      </c>
      <c r="E2609" s="6">
        <f t="shared" si="121"/>
        <v>23.1980896349014</v>
      </c>
      <c r="F2609" s="9">
        <f t="shared" si="122"/>
        <v>40.414952847902697</v>
      </c>
      <c r="G2609" s="4">
        <v>19.562142436508001</v>
      </c>
      <c r="H2609" s="4">
        <v>15.845335373571499</v>
      </c>
      <c r="I2609" s="10">
        <v>17.471719359584899</v>
      </c>
      <c r="J2609" s="4">
        <v>28.639616833211601</v>
      </c>
      <c r="K2609" s="4">
        <v>23.1980896349014</v>
      </c>
      <c r="L2609" s="4">
        <v>25.297884167989501</v>
      </c>
      <c r="M2609" s="10">
        <v>27.251739885138001</v>
      </c>
      <c r="N2609" s="5">
        <v>40.414952847902697</v>
      </c>
      <c r="O2609" s="5">
        <v>32.736111806801098</v>
      </c>
      <c r="P2609" s="5">
        <v>33.731487517458497</v>
      </c>
      <c r="Q2609" s="11">
        <v>36.634181197548799</v>
      </c>
      <c r="R2609" s="5">
        <v>26.943301898601799</v>
      </c>
      <c r="S2609" s="5">
        <v>21.8240745378674</v>
      </c>
      <c r="T2609" s="5">
        <v>22.487658344972299</v>
      </c>
      <c r="U2609" s="11">
        <v>24.422787465032499</v>
      </c>
      <c r="V2609" s="5">
        <v>20.207476423951299</v>
      </c>
      <c r="W2609" s="5">
        <v>16.368055903400499</v>
      </c>
      <c r="X2609" s="5">
        <v>16.865743758729199</v>
      </c>
      <c r="Y2609" s="5">
        <v>18.317090598774399</v>
      </c>
    </row>
    <row r="2610" spans="1:25" x14ac:dyDescent="0.25">
      <c r="A2610" t="s">
        <v>1587</v>
      </c>
      <c r="B2610">
        <v>48163</v>
      </c>
      <c r="C2610" s="14" t="s">
        <v>1644</v>
      </c>
      <c r="D2610" s="6">
        <f t="shared" si="120"/>
        <v>16.681868828781099</v>
      </c>
      <c r="E2610" s="6">
        <f t="shared" si="121"/>
        <v>24.892026339741498</v>
      </c>
      <c r="F2610" s="9">
        <f t="shared" si="122"/>
        <v>43.484576520562101</v>
      </c>
      <c r="G2610" s="4">
        <v>20.594899788618601</v>
      </c>
      <c r="H2610" s="4">
        <v>16.681868828781099</v>
      </c>
      <c r="I2610" s="10">
        <v>18.440322865541699</v>
      </c>
      <c r="J2610" s="4">
        <v>30.7308967157302</v>
      </c>
      <c r="K2610" s="4">
        <v>24.892026339741498</v>
      </c>
      <c r="L2610" s="4">
        <v>27.286608254191801</v>
      </c>
      <c r="M2610" s="10">
        <v>28.611999843985199</v>
      </c>
      <c r="N2610" s="5">
        <v>43.484576520562101</v>
      </c>
      <c r="O2610" s="5">
        <v>35.2225069816553</v>
      </c>
      <c r="P2610" s="5">
        <v>36.595999597485203</v>
      </c>
      <c r="Q2610" s="11">
        <v>38.193106480247003</v>
      </c>
      <c r="R2610" s="5">
        <v>28.989717680374699</v>
      </c>
      <c r="S2610" s="5">
        <v>23.481671321103502</v>
      </c>
      <c r="T2610" s="5">
        <v>24.3973330649901</v>
      </c>
      <c r="U2610" s="11">
        <v>25.4620709868313</v>
      </c>
      <c r="V2610" s="5">
        <v>21.742288260281001</v>
      </c>
      <c r="W2610" s="5">
        <v>17.6112534908276</v>
      </c>
      <c r="X2610" s="5">
        <v>18.297999798742602</v>
      </c>
      <c r="Y2610" s="5">
        <v>19.096553240123502</v>
      </c>
    </row>
    <row r="2611" spans="1:25" x14ac:dyDescent="0.25">
      <c r="A2611" t="s">
        <v>1587</v>
      </c>
      <c r="B2611">
        <v>48165</v>
      </c>
      <c r="C2611" s="14" t="s">
        <v>1645</v>
      </c>
      <c r="D2611" s="6">
        <f t="shared" si="120"/>
        <v>17.2672299312229</v>
      </c>
      <c r="E2611" s="6">
        <f t="shared" si="121"/>
        <v>25.129762706815502</v>
      </c>
      <c r="F2611" s="9">
        <f t="shared" si="122"/>
        <v>44.494130246572098</v>
      </c>
      <c r="G2611" s="4">
        <v>21.317567816324502</v>
      </c>
      <c r="H2611" s="4">
        <v>17.2672299312229</v>
      </c>
      <c r="I2611" s="10">
        <v>19.190856277862999</v>
      </c>
      <c r="J2611" s="4">
        <v>30.965005098593199</v>
      </c>
      <c r="K2611" s="4">
        <v>25.0816541298604</v>
      </c>
      <c r="L2611" s="4">
        <v>27.565262005418699</v>
      </c>
      <c r="M2611" s="10">
        <v>29.359694539068901</v>
      </c>
      <c r="N2611" s="5">
        <v>44.494130246572098</v>
      </c>
      <c r="O2611" s="5">
        <v>36.040245499723397</v>
      </c>
      <c r="P2611" s="5">
        <v>37.694644060223197</v>
      </c>
      <c r="Q2611" s="11">
        <v>40.267726417918503</v>
      </c>
      <c r="R2611" s="5">
        <v>29.6627534977147</v>
      </c>
      <c r="S2611" s="5">
        <v>24.026830333148901</v>
      </c>
      <c r="T2611" s="5">
        <v>25.129762706815502</v>
      </c>
      <c r="U2611" s="11">
        <v>26.845150945278998</v>
      </c>
      <c r="V2611" s="5">
        <v>22.247065123285999</v>
      </c>
      <c r="W2611" s="5">
        <v>18.020122749861699</v>
      </c>
      <c r="X2611" s="5">
        <v>18.847322030111599</v>
      </c>
      <c r="Y2611" s="5">
        <v>20.133863208959198</v>
      </c>
    </row>
    <row r="2612" spans="1:25" x14ac:dyDescent="0.25">
      <c r="A2612" t="s">
        <v>1587</v>
      </c>
      <c r="B2612">
        <v>48167</v>
      </c>
      <c r="C2612" s="14" t="s">
        <v>1646</v>
      </c>
      <c r="D2612" s="6">
        <f t="shared" si="120"/>
        <v>19.6725288474201</v>
      </c>
      <c r="E2612" s="6">
        <f t="shared" si="121"/>
        <v>29.896524965575299</v>
      </c>
      <c r="F2612" s="9">
        <f t="shared" si="122"/>
        <v>51.613184150946097</v>
      </c>
      <c r="G2612" s="4">
        <v>24.287072651135901</v>
      </c>
      <c r="H2612" s="4">
        <v>19.6725288474201</v>
      </c>
      <c r="I2612" s="10">
        <v>21.953591881905101</v>
      </c>
      <c r="J2612" s="4">
        <v>36.909290080957199</v>
      </c>
      <c r="K2612" s="4">
        <v>29.896524965575299</v>
      </c>
      <c r="L2612" s="4">
        <v>33.179007442820698</v>
      </c>
      <c r="M2612" s="10">
        <v>34.6086940839646</v>
      </c>
      <c r="N2612" s="5">
        <v>51.613184150946097</v>
      </c>
      <c r="O2612" s="5">
        <v>41.806679162266398</v>
      </c>
      <c r="P2612" s="5">
        <v>44.152618874673102</v>
      </c>
      <c r="Q2612" s="11">
        <v>45.779331258523897</v>
      </c>
      <c r="R2612" s="5">
        <v>34.408789433964102</v>
      </c>
      <c r="S2612" s="5">
        <v>27.871119441510899</v>
      </c>
      <c r="T2612" s="5">
        <v>29.435079249782099</v>
      </c>
      <c r="U2612" s="11">
        <v>30.519554172349299</v>
      </c>
      <c r="V2612" s="5">
        <v>25.806592075472999</v>
      </c>
      <c r="W2612" s="5">
        <v>20.903339581133199</v>
      </c>
      <c r="X2612" s="5">
        <v>22.076309437336501</v>
      </c>
      <c r="Y2612" s="5">
        <v>22.889665629261899</v>
      </c>
    </row>
    <row r="2613" spans="1:25" x14ac:dyDescent="0.25">
      <c r="A2613" t="s">
        <v>1587</v>
      </c>
      <c r="B2613">
        <v>48169</v>
      </c>
      <c r="C2613" s="14" t="s">
        <v>1647</v>
      </c>
      <c r="D2613" s="6">
        <f t="shared" si="120"/>
        <v>17.109041788743301</v>
      </c>
      <c r="E2613" s="6">
        <f t="shared" si="121"/>
        <v>24.958722472324101</v>
      </c>
      <c r="F2613" s="9">
        <f t="shared" si="122"/>
        <v>44.278470548341097</v>
      </c>
      <c r="G2613" s="4">
        <v>21.122273813263298</v>
      </c>
      <c r="H2613" s="4">
        <v>17.109041788743301</v>
      </c>
      <c r="I2613" s="10">
        <v>18.736119967109499</v>
      </c>
      <c r="J2613" s="4">
        <v>30.813237620153199</v>
      </c>
      <c r="K2613" s="4">
        <v>24.958722472324101</v>
      </c>
      <c r="L2613" s="4">
        <v>26.998752246372</v>
      </c>
      <c r="M2613" s="10">
        <v>29.285044288682901</v>
      </c>
      <c r="N2613" s="5">
        <v>44.278470548341097</v>
      </c>
      <c r="O2613" s="5">
        <v>35.865561144156302</v>
      </c>
      <c r="P2613" s="5">
        <v>36.649499800778798</v>
      </c>
      <c r="Q2613" s="11">
        <v>40.183205460052697</v>
      </c>
      <c r="R2613" s="5">
        <v>29.518980365560701</v>
      </c>
      <c r="S2613" s="5">
        <v>23.910374096104199</v>
      </c>
      <c r="T2613" s="5">
        <v>24.432999867185899</v>
      </c>
      <c r="U2613" s="11">
        <v>26.788803640035098</v>
      </c>
      <c r="V2613" s="5">
        <v>22.139235274170499</v>
      </c>
      <c r="W2613" s="5">
        <v>17.932780572078101</v>
      </c>
      <c r="X2613" s="5">
        <v>18.324749900389399</v>
      </c>
      <c r="Y2613" s="5">
        <v>20.091602730026299</v>
      </c>
    </row>
    <row r="2614" spans="1:25" x14ac:dyDescent="0.25">
      <c r="A2614" t="s">
        <v>1587</v>
      </c>
      <c r="B2614">
        <v>48171</v>
      </c>
      <c r="C2614" s="14" t="s">
        <v>1648</v>
      </c>
      <c r="D2614" s="6">
        <f t="shared" si="120"/>
        <v>18.016112586591799</v>
      </c>
      <c r="E2614" s="6">
        <f t="shared" si="121"/>
        <v>27.1205639123663</v>
      </c>
      <c r="F2614" s="9">
        <f t="shared" si="122"/>
        <v>47.2074148976494</v>
      </c>
      <c r="G2614" s="4">
        <v>22.242114304434299</v>
      </c>
      <c r="H2614" s="4">
        <v>18.016112586591799</v>
      </c>
      <c r="I2614" s="10">
        <v>20.0875373813574</v>
      </c>
      <c r="J2614" s="4">
        <v>33.482177669587998</v>
      </c>
      <c r="K2614" s="4">
        <v>27.1205639123663</v>
      </c>
      <c r="L2614" s="4">
        <v>30.037889208049599</v>
      </c>
      <c r="M2614" s="10">
        <v>31.555870464613001</v>
      </c>
      <c r="N2614" s="5">
        <v>47.2074148976494</v>
      </c>
      <c r="O2614" s="5">
        <v>38.238006067096002</v>
      </c>
      <c r="P2614" s="5">
        <v>40.318837974572503</v>
      </c>
      <c r="Q2614" s="11">
        <v>42.176543543730403</v>
      </c>
      <c r="R2614" s="5">
        <v>31.471609931766299</v>
      </c>
      <c r="S2614" s="5">
        <v>25.492004044730699</v>
      </c>
      <c r="T2614" s="5">
        <v>26.879225316381699</v>
      </c>
      <c r="U2614" s="11">
        <v>28.117695695820199</v>
      </c>
      <c r="V2614" s="5">
        <v>23.6037074488247</v>
      </c>
      <c r="W2614" s="5">
        <v>19.119003033548001</v>
      </c>
      <c r="X2614" s="5">
        <v>20.159418987286202</v>
      </c>
      <c r="Y2614" s="5">
        <v>21.088271771865202</v>
      </c>
    </row>
    <row r="2615" spans="1:25" x14ac:dyDescent="0.25">
      <c r="A2615" t="s">
        <v>1587</v>
      </c>
      <c r="B2615">
        <v>48173</v>
      </c>
      <c r="C2615" s="14" t="s">
        <v>1649</v>
      </c>
      <c r="D2615" s="6">
        <f t="shared" si="120"/>
        <v>18.684060091480799</v>
      </c>
      <c r="E2615" s="6">
        <f t="shared" si="121"/>
        <v>26.8283452174201</v>
      </c>
      <c r="F2615" s="9">
        <f t="shared" si="122"/>
        <v>46.271697753383997</v>
      </c>
      <c r="G2615" s="4">
        <v>23.066740853679999</v>
      </c>
      <c r="H2615" s="4">
        <v>18.684060091480799</v>
      </c>
      <c r="I2615" s="10">
        <v>20.940029315218499</v>
      </c>
      <c r="J2615" s="4">
        <v>33.121413848666798</v>
      </c>
      <c r="K2615" s="4">
        <v>26.8283452174201</v>
      </c>
      <c r="L2615" s="4">
        <v>29.721670755492301</v>
      </c>
      <c r="M2615" s="10">
        <v>31.667051901647699</v>
      </c>
      <c r="N2615" s="5">
        <v>46.271697753383997</v>
      </c>
      <c r="O2615" s="5">
        <v>37.480075180241002</v>
      </c>
      <c r="P2615" s="5">
        <v>39.472211567035103</v>
      </c>
      <c r="Q2615" s="11">
        <v>42.169723650207203</v>
      </c>
      <c r="R2615" s="5">
        <v>30.847798502256001</v>
      </c>
      <c r="S2615" s="5">
        <v>24.986716786827301</v>
      </c>
      <c r="T2615" s="5">
        <v>26.3148077113567</v>
      </c>
      <c r="U2615" s="11">
        <v>28.113149100138099</v>
      </c>
      <c r="V2615" s="5">
        <v>23.135848876691998</v>
      </c>
      <c r="W2615" s="5">
        <v>18.740037590120501</v>
      </c>
      <c r="X2615" s="5">
        <v>19.736105783517498</v>
      </c>
      <c r="Y2615" s="5">
        <v>21.084861825103602</v>
      </c>
    </row>
    <row r="2616" spans="1:25" x14ac:dyDescent="0.25">
      <c r="A2616" t="s">
        <v>1587</v>
      </c>
      <c r="B2616">
        <v>48175</v>
      </c>
      <c r="C2616" s="14" t="s">
        <v>1650</v>
      </c>
      <c r="D2616" s="6">
        <f t="shared" si="120"/>
        <v>16.8891400699104</v>
      </c>
      <c r="E2616" s="6">
        <f t="shared" si="121"/>
        <v>24.481060110314601</v>
      </c>
      <c r="F2616" s="9">
        <f t="shared" si="122"/>
        <v>43.752190951477303</v>
      </c>
      <c r="G2616" s="4">
        <v>20.850790209765901</v>
      </c>
      <c r="H2616" s="4">
        <v>16.8891400699104</v>
      </c>
      <c r="I2616" s="10">
        <v>18.402097902073599</v>
      </c>
      <c r="J2616" s="4">
        <v>30.223531000388402</v>
      </c>
      <c r="K2616" s="4">
        <v>24.481060110314601</v>
      </c>
      <c r="L2616" s="4">
        <v>26.309072170485901</v>
      </c>
      <c r="M2616" s="10">
        <v>28.975775027865499</v>
      </c>
      <c r="N2616" s="5">
        <v>43.752190951477303</v>
      </c>
      <c r="O2616" s="5">
        <v>35.439274670696598</v>
      </c>
      <c r="P2616" s="5">
        <v>35.923273291672402</v>
      </c>
      <c r="Q2616" s="11">
        <v>40.263519936070203</v>
      </c>
      <c r="R2616" s="5">
        <v>29.168127300984899</v>
      </c>
      <c r="S2616" s="5">
        <v>23.626183113797701</v>
      </c>
      <c r="T2616" s="5">
        <v>23.9488488611149</v>
      </c>
      <c r="U2616" s="11">
        <v>26.842346624046801</v>
      </c>
      <c r="V2616" s="5">
        <v>21.876095475738602</v>
      </c>
      <c r="W2616" s="5">
        <v>17.719637335348299</v>
      </c>
      <c r="X2616" s="5">
        <v>17.961636645836201</v>
      </c>
      <c r="Y2616" s="5">
        <v>20.131759968035102</v>
      </c>
    </row>
    <row r="2617" spans="1:25" x14ac:dyDescent="0.25">
      <c r="A2617" t="s">
        <v>1587</v>
      </c>
      <c r="B2617">
        <v>48177</v>
      </c>
      <c r="C2617" s="14" t="s">
        <v>1651</v>
      </c>
      <c r="D2617" s="6">
        <f t="shared" si="120"/>
        <v>15.545397070376399</v>
      </c>
      <c r="E2617" s="6">
        <f t="shared" si="121"/>
        <v>23.094418987320701</v>
      </c>
      <c r="F2617" s="9">
        <f t="shared" si="122"/>
        <v>40.640132005443</v>
      </c>
      <c r="G2617" s="4">
        <v>19.191848235032701</v>
      </c>
      <c r="H2617" s="4">
        <v>15.545397070376399</v>
      </c>
      <c r="I2617" s="10">
        <v>17.037271311955699</v>
      </c>
      <c r="J2617" s="4">
        <v>28.5116283794083</v>
      </c>
      <c r="K2617" s="4">
        <v>23.094418987320701</v>
      </c>
      <c r="L2617" s="4">
        <v>25.067339917869798</v>
      </c>
      <c r="M2617" s="10">
        <v>27.378015094202901</v>
      </c>
      <c r="N2617" s="5">
        <v>40.640132005443</v>
      </c>
      <c r="O2617" s="5">
        <v>32.918506924408902</v>
      </c>
      <c r="P2617" s="5">
        <v>33.751555082366103</v>
      </c>
      <c r="Q2617" s="11">
        <v>37.343074637689199</v>
      </c>
      <c r="R2617" s="5">
        <v>27.093421336961999</v>
      </c>
      <c r="S2617" s="5">
        <v>21.945671282939202</v>
      </c>
      <c r="T2617" s="5">
        <v>22.5010367215774</v>
      </c>
      <c r="U2617" s="11">
        <v>24.895383091792802</v>
      </c>
      <c r="V2617" s="5">
        <v>20.3200660027215</v>
      </c>
      <c r="W2617" s="5">
        <v>16.459253462204401</v>
      </c>
      <c r="X2617" s="5">
        <v>16.875777541183002</v>
      </c>
      <c r="Y2617" s="5">
        <v>18.671537318844599</v>
      </c>
    </row>
    <row r="2618" spans="1:25" x14ac:dyDescent="0.25">
      <c r="A2618" t="s">
        <v>1587</v>
      </c>
      <c r="B2618">
        <v>48179</v>
      </c>
      <c r="C2618" s="14" t="s">
        <v>682</v>
      </c>
      <c r="D2618" s="6">
        <f t="shared" si="120"/>
        <v>16.327748117940502</v>
      </c>
      <c r="E2618" s="6">
        <f t="shared" si="121"/>
        <v>24.245886721475301</v>
      </c>
      <c r="F2618" s="9">
        <f t="shared" si="122"/>
        <v>43.627701216164702</v>
      </c>
      <c r="G2618" s="4">
        <v>20.1577137258524</v>
      </c>
      <c r="H2618" s="4">
        <v>16.327748117940502</v>
      </c>
      <c r="I2618" s="10">
        <v>17.825617572006301</v>
      </c>
      <c r="J2618" s="4">
        <v>29.933193483302901</v>
      </c>
      <c r="K2618" s="4">
        <v>24.245886721475301</v>
      </c>
      <c r="L2618" s="4">
        <v>26.205124279619302</v>
      </c>
      <c r="M2618" s="10">
        <v>28.3141500784049</v>
      </c>
      <c r="N2618" s="5">
        <v>43.627701216164702</v>
      </c>
      <c r="O2618" s="5">
        <v>35.3384379850934</v>
      </c>
      <c r="P2618" s="5">
        <v>36.171562808797397</v>
      </c>
      <c r="Q2618" s="11">
        <v>39.3991413230791</v>
      </c>
      <c r="R2618" s="5">
        <v>29.085134144109801</v>
      </c>
      <c r="S2618" s="5">
        <v>23.558958656728901</v>
      </c>
      <c r="T2618" s="5">
        <v>24.114375205864899</v>
      </c>
      <c r="U2618" s="11">
        <v>26.266094215386101</v>
      </c>
      <c r="V2618" s="5">
        <v>21.813850608082301</v>
      </c>
      <c r="W2618" s="5">
        <v>17.6692189925467</v>
      </c>
      <c r="X2618" s="5">
        <v>18.085781404398698</v>
      </c>
      <c r="Y2618" s="5">
        <v>19.6995706615395</v>
      </c>
    </row>
    <row r="2619" spans="1:25" x14ac:dyDescent="0.25">
      <c r="A2619" t="s">
        <v>1587</v>
      </c>
      <c r="B2619">
        <v>48181</v>
      </c>
      <c r="C2619" s="14" t="s">
        <v>754</v>
      </c>
      <c r="D2619" s="6">
        <f t="shared" si="120"/>
        <v>19.314691281109699</v>
      </c>
      <c r="E2619" s="6">
        <f t="shared" si="121"/>
        <v>27.854735493655301</v>
      </c>
      <c r="F2619" s="9">
        <f t="shared" si="122"/>
        <v>48.791492110369099</v>
      </c>
      <c r="G2619" s="4">
        <v>23.8452978779133</v>
      </c>
      <c r="H2619" s="4">
        <v>19.314691281109699</v>
      </c>
      <c r="I2619" s="10">
        <v>21.202067108682499</v>
      </c>
      <c r="J2619" s="4">
        <v>34.388562337846103</v>
      </c>
      <c r="K2619" s="4">
        <v>27.854735493655301</v>
      </c>
      <c r="L2619" s="4">
        <v>30.1631159673152</v>
      </c>
      <c r="M2619" s="10">
        <v>33.081394752766101</v>
      </c>
      <c r="N2619" s="5">
        <v>48.791492110369099</v>
      </c>
      <c r="O2619" s="5">
        <v>39.521108609399</v>
      </c>
      <c r="P2619" s="5">
        <v>40.340599369307398</v>
      </c>
      <c r="Q2619" s="11">
        <v>44.982891547574397</v>
      </c>
      <c r="R2619" s="5">
        <v>32.527661406912699</v>
      </c>
      <c r="S2619" s="5">
        <v>26.347405739599299</v>
      </c>
      <c r="T2619" s="5">
        <v>26.893732912871599</v>
      </c>
      <c r="U2619" s="11">
        <v>29.9885943650496</v>
      </c>
      <c r="V2619" s="5">
        <v>24.3957460551845</v>
      </c>
      <c r="W2619" s="5">
        <v>19.7605543046995</v>
      </c>
      <c r="X2619" s="5">
        <v>20.170299684653699</v>
      </c>
      <c r="Y2619" s="5">
        <v>22.491445773787198</v>
      </c>
    </row>
    <row r="2620" spans="1:25" x14ac:dyDescent="0.25">
      <c r="A2620" t="s">
        <v>1587</v>
      </c>
      <c r="B2620">
        <v>48183</v>
      </c>
      <c r="C2620" s="14" t="s">
        <v>1652</v>
      </c>
      <c r="D2620" s="6">
        <f t="shared" si="120"/>
        <v>17.0600450942745</v>
      </c>
      <c r="E2620" s="6">
        <f t="shared" si="121"/>
        <v>24.4984740386321</v>
      </c>
      <c r="F2620" s="9">
        <f t="shared" si="122"/>
        <v>42.123568134011101</v>
      </c>
      <c r="G2620" s="4">
        <v>21.692982364049399</v>
      </c>
      <c r="H2620" s="4">
        <v>17.571315714880001</v>
      </c>
      <c r="I2620" s="10">
        <v>19.784405440972499</v>
      </c>
      <c r="J2620" s="4">
        <v>30.2450296773236</v>
      </c>
      <c r="K2620" s="4">
        <v>24.4984740386321</v>
      </c>
      <c r="L2620" s="4">
        <v>27.1939947369119</v>
      </c>
      <c r="M2620" s="10">
        <v>28.9987786121862</v>
      </c>
      <c r="N2620" s="5">
        <v>42.123568134011101</v>
      </c>
      <c r="O2620" s="5">
        <v>34.120090188549</v>
      </c>
      <c r="P2620" s="5">
        <v>36.021498253187701</v>
      </c>
      <c r="Q2620" s="11">
        <v>38.491646537533001</v>
      </c>
      <c r="R2620" s="5">
        <v>28.082378756007401</v>
      </c>
      <c r="S2620" s="5">
        <v>22.746726792366001</v>
      </c>
      <c r="T2620" s="5">
        <v>24.0143321687918</v>
      </c>
      <c r="U2620" s="11">
        <v>25.661097691688699</v>
      </c>
      <c r="V2620" s="5">
        <v>21.061784067005501</v>
      </c>
      <c r="W2620" s="5">
        <v>17.0600450942745</v>
      </c>
      <c r="X2620" s="5">
        <v>18.010749126593801</v>
      </c>
      <c r="Y2620" s="5">
        <v>19.2458232687665</v>
      </c>
    </row>
    <row r="2621" spans="1:25" x14ac:dyDescent="0.25">
      <c r="A2621" t="s">
        <v>1587</v>
      </c>
      <c r="B2621">
        <v>48185</v>
      </c>
      <c r="C2621" s="14" t="s">
        <v>1653</v>
      </c>
      <c r="D2621" s="6">
        <f t="shared" si="120"/>
        <v>17.034302375909199</v>
      </c>
      <c r="E2621" s="6">
        <f t="shared" si="121"/>
        <v>25.0764602027065</v>
      </c>
      <c r="F2621" s="9">
        <f t="shared" si="122"/>
        <v>44.9899498548628</v>
      </c>
      <c r="G2621" s="4">
        <v>21.030002933221301</v>
      </c>
      <c r="H2621" s="4">
        <v>17.034302375909199</v>
      </c>
      <c r="I2621" s="10">
        <v>18.7104260101443</v>
      </c>
      <c r="J2621" s="4">
        <v>30.958592842847501</v>
      </c>
      <c r="K2621" s="4">
        <v>25.0764602027065</v>
      </c>
      <c r="L2621" s="4">
        <v>27.250536775675201</v>
      </c>
      <c r="M2621" s="10">
        <v>29.265092473876301</v>
      </c>
      <c r="N2621" s="5">
        <v>44.9899498548628</v>
      </c>
      <c r="O2621" s="5">
        <v>36.4418593824388</v>
      </c>
      <c r="P2621" s="5">
        <v>37.573837720518199</v>
      </c>
      <c r="Q2621" s="11">
        <v>40.593524511851697</v>
      </c>
      <c r="R2621" s="5">
        <v>29.993299903241802</v>
      </c>
      <c r="S2621" s="5">
        <v>24.2945729216259</v>
      </c>
      <c r="T2621" s="5">
        <v>25.049225147012098</v>
      </c>
      <c r="U2621" s="11">
        <v>27.062349674567798</v>
      </c>
      <c r="V2621" s="5">
        <v>22.4949749274314</v>
      </c>
      <c r="W2621" s="5">
        <v>18.2209296912194</v>
      </c>
      <c r="X2621" s="5">
        <v>18.7869188602591</v>
      </c>
      <c r="Y2621" s="5">
        <v>20.296762255925799</v>
      </c>
    </row>
    <row r="2622" spans="1:25" x14ac:dyDescent="0.25">
      <c r="A2622" t="s">
        <v>1587</v>
      </c>
      <c r="B2622">
        <v>48187</v>
      </c>
      <c r="C2622" s="14" t="s">
        <v>1215</v>
      </c>
      <c r="D2622" s="6">
        <f t="shared" si="120"/>
        <v>20.0072656150037</v>
      </c>
      <c r="E2622" s="6">
        <f t="shared" si="121"/>
        <v>30.290679774506501</v>
      </c>
      <c r="F2622" s="9">
        <f t="shared" si="122"/>
        <v>51.168851855056701</v>
      </c>
      <c r="G2622" s="4">
        <v>24.700327919757701</v>
      </c>
      <c r="H2622" s="4">
        <v>20.0072656150037</v>
      </c>
      <c r="I2622" s="10">
        <v>22.797000996680701</v>
      </c>
      <c r="J2622" s="4">
        <v>37.395900956180903</v>
      </c>
      <c r="K2622" s="4">
        <v>30.290679774506501</v>
      </c>
      <c r="L2622" s="4">
        <v>34.353258621403</v>
      </c>
      <c r="M2622" s="10">
        <v>35.451084542784798</v>
      </c>
      <c r="N2622" s="5">
        <v>51.168851855056701</v>
      </c>
      <c r="O2622" s="5">
        <v>41.446770002595898</v>
      </c>
      <c r="P2622" s="5">
        <v>45.083567185500897</v>
      </c>
      <c r="Q2622" s="11">
        <v>45.830341411190901</v>
      </c>
      <c r="R2622" s="5">
        <v>34.112567903371101</v>
      </c>
      <c r="S2622" s="5">
        <v>27.631180001730598</v>
      </c>
      <c r="T2622" s="5">
        <v>30.055711457000601</v>
      </c>
      <c r="U2622" s="11">
        <v>30.553560940793901</v>
      </c>
      <c r="V2622" s="5">
        <v>25.584425927528301</v>
      </c>
      <c r="W2622" s="5">
        <v>20.723385001297899</v>
      </c>
      <c r="X2622" s="5">
        <v>22.541783592750399</v>
      </c>
      <c r="Y2622" s="5">
        <v>22.915170705595401</v>
      </c>
    </row>
    <row r="2623" spans="1:25" x14ac:dyDescent="0.25">
      <c r="A2623" t="s">
        <v>1587</v>
      </c>
      <c r="B2623">
        <v>48189</v>
      </c>
      <c r="C2623" s="14" t="s">
        <v>53</v>
      </c>
      <c r="D2623" s="6">
        <f t="shared" si="120"/>
        <v>15.6411720752223</v>
      </c>
      <c r="E2623" s="6">
        <f t="shared" si="121"/>
        <v>23.906004967623101</v>
      </c>
      <c r="F2623" s="9">
        <f t="shared" si="122"/>
        <v>42.473880220103801</v>
      </c>
      <c r="G2623" s="4">
        <v>19.310088981756</v>
      </c>
      <c r="H2623" s="4">
        <v>15.6411720752223</v>
      </c>
      <c r="I2623" s="10">
        <v>16.9239351356021</v>
      </c>
      <c r="J2623" s="4">
        <v>29.5135863797816</v>
      </c>
      <c r="K2623" s="4">
        <v>23.906004967623101</v>
      </c>
      <c r="L2623" s="4">
        <v>25.6991010060005</v>
      </c>
      <c r="M2623" s="10">
        <v>27.8944174614854</v>
      </c>
      <c r="N2623" s="5">
        <v>42.473880220103801</v>
      </c>
      <c r="O2623" s="5">
        <v>34.403842978284104</v>
      </c>
      <c r="P2623" s="5">
        <v>34.844909472541602</v>
      </c>
      <c r="Q2623" s="11">
        <v>38.2522938088388</v>
      </c>
      <c r="R2623" s="5">
        <v>28.315920146735898</v>
      </c>
      <c r="S2623" s="5">
        <v>22.935895318856101</v>
      </c>
      <c r="T2623" s="5">
        <v>23.229939648361</v>
      </c>
      <c r="U2623" s="11">
        <v>25.501529205892499</v>
      </c>
      <c r="V2623" s="5">
        <v>21.236940110051901</v>
      </c>
      <c r="W2623" s="5">
        <v>17.201921489141998</v>
      </c>
      <c r="X2623" s="5">
        <v>17.422454736270801</v>
      </c>
      <c r="Y2623" s="5">
        <v>19.1261469044194</v>
      </c>
    </row>
    <row r="2624" spans="1:25" x14ac:dyDescent="0.25">
      <c r="A2624" t="s">
        <v>1587</v>
      </c>
      <c r="B2624">
        <v>48191</v>
      </c>
      <c r="C2624" s="14" t="s">
        <v>422</v>
      </c>
      <c r="D2624" s="6">
        <f t="shared" si="120"/>
        <v>16.620229589384099</v>
      </c>
      <c r="E2624" s="6">
        <f t="shared" si="121"/>
        <v>24.707282925515699</v>
      </c>
      <c r="F2624" s="9">
        <f t="shared" si="122"/>
        <v>43.911730114452702</v>
      </c>
      <c r="G2624" s="4">
        <v>20.518801962202598</v>
      </c>
      <c r="H2624" s="4">
        <v>16.620229589384099</v>
      </c>
      <c r="I2624" s="10">
        <v>18.1867058083565</v>
      </c>
      <c r="J2624" s="4">
        <v>30.502818426562701</v>
      </c>
      <c r="K2624" s="4">
        <v>24.707282925515699</v>
      </c>
      <c r="L2624" s="4">
        <v>26.774749222878999</v>
      </c>
      <c r="M2624" s="10">
        <v>28.9236487676928</v>
      </c>
      <c r="N2624" s="5">
        <v>43.911730114452702</v>
      </c>
      <c r="O2624" s="5">
        <v>35.5685013927067</v>
      </c>
      <c r="P2624" s="5">
        <v>36.455591707085397</v>
      </c>
      <c r="Q2624" s="11">
        <v>39.703052244247303</v>
      </c>
      <c r="R2624" s="5">
        <v>29.274486742968399</v>
      </c>
      <c r="S2624" s="5">
        <v>23.712334261804401</v>
      </c>
      <c r="T2624" s="5">
        <v>24.3037278047236</v>
      </c>
      <c r="U2624" s="11">
        <v>26.468701496164801</v>
      </c>
      <c r="V2624" s="5">
        <v>21.955865057226301</v>
      </c>
      <c r="W2624" s="5">
        <v>17.7842506963533</v>
      </c>
      <c r="X2624" s="5">
        <v>18.227795853542698</v>
      </c>
      <c r="Y2624" s="5">
        <v>19.851526122123602</v>
      </c>
    </row>
    <row r="2625" spans="1:25" x14ac:dyDescent="0.25">
      <c r="A2625" t="s">
        <v>1587</v>
      </c>
      <c r="B2625">
        <v>48193</v>
      </c>
      <c r="C2625" s="14" t="s">
        <v>339</v>
      </c>
      <c r="D2625" s="6">
        <f t="shared" si="120"/>
        <v>16.678320064806101</v>
      </c>
      <c r="E2625" s="6">
        <f t="shared" si="121"/>
        <v>24.281252028276</v>
      </c>
      <c r="F2625" s="9">
        <f t="shared" si="122"/>
        <v>43.052087011691299</v>
      </c>
      <c r="G2625" s="4">
        <v>20.590518598526</v>
      </c>
      <c r="H2625" s="4">
        <v>16.678320064806101</v>
      </c>
      <c r="I2625" s="10">
        <v>18.276422444679898</v>
      </c>
      <c r="J2625" s="4">
        <v>29.9768543558963</v>
      </c>
      <c r="K2625" s="4">
        <v>24.281252028276</v>
      </c>
      <c r="L2625" s="4">
        <v>26.277559800100001</v>
      </c>
      <c r="M2625" s="10">
        <v>28.711831018259002</v>
      </c>
      <c r="N2625" s="5">
        <v>43.052087011691299</v>
      </c>
      <c r="O2625" s="5">
        <v>34.8721904794699</v>
      </c>
      <c r="P2625" s="5">
        <v>35.6534979000986</v>
      </c>
      <c r="Q2625" s="11">
        <v>39.485161736650802</v>
      </c>
      <c r="R2625" s="5">
        <v>28.701391341127501</v>
      </c>
      <c r="S2625" s="5">
        <v>23.248126986313299</v>
      </c>
      <c r="T2625" s="5">
        <v>23.7689986000657</v>
      </c>
      <c r="U2625" s="11">
        <v>26.323441157767199</v>
      </c>
      <c r="V2625" s="5">
        <v>21.5260435058456</v>
      </c>
      <c r="W2625" s="5">
        <v>17.4360952397349</v>
      </c>
      <c r="X2625" s="5">
        <v>17.8267489500493</v>
      </c>
      <c r="Y2625" s="5">
        <v>19.742580868325401</v>
      </c>
    </row>
    <row r="2626" spans="1:25" x14ac:dyDescent="0.25">
      <c r="A2626" t="s">
        <v>1587</v>
      </c>
      <c r="B2626">
        <v>48195</v>
      </c>
      <c r="C2626" s="14" t="s">
        <v>1654</v>
      </c>
      <c r="D2626" s="6">
        <f t="shared" si="120"/>
        <v>17.110685765340602</v>
      </c>
      <c r="E2626" s="6">
        <f t="shared" si="121"/>
        <v>24.9257698010009</v>
      </c>
      <c r="F2626" s="9">
        <f t="shared" si="122"/>
        <v>43.570664999447303</v>
      </c>
      <c r="G2626" s="4">
        <v>21.124303414000799</v>
      </c>
      <c r="H2626" s="4">
        <v>17.110685765340602</v>
      </c>
      <c r="I2626" s="10">
        <v>18.792207260154601</v>
      </c>
      <c r="J2626" s="4">
        <v>30.7725553098776</v>
      </c>
      <c r="K2626" s="4">
        <v>24.9257698010009</v>
      </c>
      <c r="L2626" s="4">
        <v>27.044486106194</v>
      </c>
      <c r="M2626" s="10">
        <v>29.212267232839899</v>
      </c>
      <c r="N2626" s="5">
        <v>43.570664999447303</v>
      </c>
      <c r="O2626" s="5">
        <v>35.292238649552303</v>
      </c>
      <c r="P2626" s="5">
        <v>36.114526592079997</v>
      </c>
      <c r="Q2626" s="11">
        <v>39.338112571191502</v>
      </c>
      <c r="R2626" s="5">
        <v>29.047109999631498</v>
      </c>
      <c r="S2626" s="5">
        <v>23.528159099701501</v>
      </c>
      <c r="T2626" s="5">
        <v>24.0763510613866</v>
      </c>
      <c r="U2626" s="11">
        <v>26.225408380794299</v>
      </c>
      <c r="V2626" s="5">
        <v>21.785332499723602</v>
      </c>
      <c r="W2626" s="5">
        <v>17.646119324776102</v>
      </c>
      <c r="X2626" s="5">
        <v>18.057263296039999</v>
      </c>
      <c r="Y2626" s="5">
        <v>19.669056285595701</v>
      </c>
    </row>
    <row r="2627" spans="1:25" x14ac:dyDescent="0.25">
      <c r="A2627" t="s">
        <v>1587</v>
      </c>
      <c r="B2627">
        <v>48197</v>
      </c>
      <c r="C2627" s="14" t="s">
        <v>1572</v>
      </c>
      <c r="D2627" s="6">
        <f t="shared" si="120"/>
        <v>16.989825973137499</v>
      </c>
      <c r="E2627" s="6">
        <f t="shared" si="121"/>
        <v>24.544357829820001</v>
      </c>
      <c r="F2627" s="9">
        <f t="shared" si="122"/>
        <v>43.839413342117197</v>
      </c>
      <c r="G2627" s="4">
        <v>20.975093793996901</v>
      </c>
      <c r="H2627" s="4">
        <v>16.989825973137499</v>
      </c>
      <c r="I2627" s="10">
        <v>18.109689947842998</v>
      </c>
      <c r="J2627" s="4">
        <v>30.3016763331111</v>
      </c>
      <c r="K2627" s="4">
        <v>24.544357829820001</v>
      </c>
      <c r="L2627" s="4">
        <v>25.721065959329898</v>
      </c>
      <c r="M2627" s="10">
        <v>29.205625453120099</v>
      </c>
      <c r="N2627" s="5">
        <v>43.839413342117197</v>
      </c>
      <c r="O2627" s="5">
        <v>35.509924807114899</v>
      </c>
      <c r="P2627" s="5">
        <v>34.678192594554901</v>
      </c>
      <c r="Q2627" s="11">
        <v>40.620070748689201</v>
      </c>
      <c r="R2627" s="5">
        <v>29.226275561411398</v>
      </c>
      <c r="S2627" s="5">
        <v>23.673283204743299</v>
      </c>
      <c r="T2627" s="5">
        <v>23.1187950630366</v>
      </c>
      <c r="U2627" s="11">
        <v>27.080047165792799</v>
      </c>
      <c r="V2627" s="5">
        <v>21.919706671058599</v>
      </c>
      <c r="W2627" s="5">
        <v>17.7549624035574</v>
      </c>
      <c r="X2627" s="5">
        <v>17.339096297277401</v>
      </c>
      <c r="Y2627" s="5">
        <v>20.310035374344601</v>
      </c>
    </row>
    <row r="2628" spans="1:25" x14ac:dyDescent="0.25">
      <c r="A2628" t="s">
        <v>1587</v>
      </c>
      <c r="B2628">
        <v>48199</v>
      </c>
      <c r="C2628" s="14" t="s">
        <v>538</v>
      </c>
      <c r="D2628" s="6">
        <f t="shared" si="120"/>
        <v>17.449488205670502</v>
      </c>
      <c r="E2628" s="6">
        <f t="shared" si="121"/>
        <v>24.923042736885201</v>
      </c>
      <c r="F2628" s="9">
        <f t="shared" si="122"/>
        <v>43.743392382684199</v>
      </c>
      <c r="G2628" s="4">
        <v>21.542578031691999</v>
      </c>
      <c r="H2628" s="4">
        <v>17.449488205670502</v>
      </c>
      <c r="I2628" s="10">
        <v>19.5536934163074</v>
      </c>
      <c r="J2628" s="4">
        <v>30.7297214371401</v>
      </c>
      <c r="K2628" s="4">
        <v>24.891074364083501</v>
      </c>
      <c r="L2628" s="4">
        <v>27.550307298461899</v>
      </c>
      <c r="M2628" s="10">
        <v>29.224928956707199</v>
      </c>
      <c r="N2628" s="5">
        <v>43.743392382684199</v>
      </c>
      <c r="O2628" s="5">
        <v>35.432147829974198</v>
      </c>
      <c r="P2628" s="5">
        <v>37.384564105327797</v>
      </c>
      <c r="Q2628" s="11">
        <v>39.639918806648097</v>
      </c>
      <c r="R2628" s="5">
        <v>29.162261588456101</v>
      </c>
      <c r="S2628" s="5">
        <v>23.6214318866495</v>
      </c>
      <c r="T2628" s="5">
        <v>24.923042736885201</v>
      </c>
      <c r="U2628" s="11">
        <v>26.426612537765401</v>
      </c>
      <c r="V2628" s="5">
        <v>21.8716961913421</v>
      </c>
      <c r="W2628" s="5">
        <v>17.716073914987099</v>
      </c>
      <c r="X2628" s="5">
        <v>18.692282052663899</v>
      </c>
      <c r="Y2628" s="5">
        <v>19.819959403323999</v>
      </c>
    </row>
    <row r="2629" spans="1:25" x14ac:dyDescent="0.25">
      <c r="A2629" t="s">
        <v>1587</v>
      </c>
      <c r="B2629">
        <v>48201</v>
      </c>
      <c r="C2629" s="14" t="s">
        <v>425</v>
      </c>
      <c r="D2629" s="6">
        <f t="shared" si="120"/>
        <v>18.5906169546579</v>
      </c>
      <c r="E2629" s="6">
        <f t="shared" si="121"/>
        <v>28.0856096299066</v>
      </c>
      <c r="F2629" s="9">
        <f t="shared" si="122"/>
        <v>47.920210503937</v>
      </c>
      <c r="G2629" s="4">
        <v>22.951378956367702</v>
      </c>
      <c r="H2629" s="4">
        <v>18.5906169546579</v>
      </c>
      <c r="I2629" s="10">
        <v>21.204744340983101</v>
      </c>
      <c r="J2629" s="4">
        <v>34.673592135687102</v>
      </c>
      <c r="K2629" s="4">
        <v>28.0856096299066</v>
      </c>
      <c r="L2629" s="4">
        <v>31.881436799825799</v>
      </c>
      <c r="M2629" s="10">
        <v>32.216497282525602</v>
      </c>
      <c r="N2629" s="5">
        <v>47.920210503937</v>
      </c>
      <c r="O2629" s="5">
        <v>38.815370508188998</v>
      </c>
      <c r="P2629" s="5">
        <v>42.335899832214402</v>
      </c>
      <c r="Q2629" s="11">
        <v>41.8278494562242</v>
      </c>
      <c r="R2629" s="5">
        <v>31.946807002624698</v>
      </c>
      <c r="S2629" s="5">
        <v>25.876913672126001</v>
      </c>
      <c r="T2629" s="5">
        <v>28.223933221476202</v>
      </c>
      <c r="U2629" s="11">
        <v>27.885232970816102</v>
      </c>
      <c r="V2629" s="5">
        <v>23.9601052519685</v>
      </c>
      <c r="W2629" s="5">
        <v>19.407685254094499</v>
      </c>
      <c r="X2629" s="5">
        <v>21.167949916107201</v>
      </c>
      <c r="Y2629" s="5">
        <v>20.9139247281121</v>
      </c>
    </row>
    <row r="2630" spans="1:25" x14ac:dyDescent="0.25">
      <c r="A2630" t="s">
        <v>1587</v>
      </c>
      <c r="B2630">
        <v>48203</v>
      </c>
      <c r="C2630" s="14" t="s">
        <v>586</v>
      </c>
      <c r="D2630" s="6">
        <f t="shared" ref="D2630:D2693" si="123">MIN(G2630:Y2630)</f>
        <v>16.9290275482272</v>
      </c>
      <c r="E2630" s="6">
        <f t="shared" ref="E2630:E2693" si="124">MEDIAN(G2630:Y2630)</f>
        <v>25.3277376845219</v>
      </c>
      <c r="F2630" s="9">
        <f t="shared" ref="F2630:F2693" si="125">MAX(G2630:Y2630)</f>
        <v>43.259316810857698</v>
      </c>
      <c r="G2630" s="4">
        <v>20.900034010157</v>
      </c>
      <c r="H2630" s="4">
        <v>16.9290275482272</v>
      </c>
      <c r="I2630" s="10">
        <v>18.9914570870801</v>
      </c>
      <c r="J2630" s="4">
        <v>31.268811956199901</v>
      </c>
      <c r="K2630" s="4">
        <v>25.3277376845219</v>
      </c>
      <c r="L2630" s="4">
        <v>28.217777015788201</v>
      </c>
      <c r="M2630" s="10">
        <v>30.094225650583802</v>
      </c>
      <c r="N2630" s="5">
        <v>43.259316810857698</v>
      </c>
      <c r="O2630" s="5">
        <v>35.040046616794697</v>
      </c>
      <c r="P2630" s="5">
        <v>37.157246930034297</v>
      </c>
      <c r="Q2630" s="11">
        <v>39.706897621758898</v>
      </c>
      <c r="R2630" s="5">
        <v>28.839544540571801</v>
      </c>
      <c r="S2630" s="5">
        <v>23.360031077863098</v>
      </c>
      <c r="T2630" s="5">
        <v>24.771497953356199</v>
      </c>
      <c r="U2630" s="11">
        <v>26.4712650811726</v>
      </c>
      <c r="V2630" s="5">
        <v>21.629658405428799</v>
      </c>
      <c r="W2630" s="5">
        <v>17.520023308397299</v>
      </c>
      <c r="X2630" s="5">
        <v>18.578623465017099</v>
      </c>
      <c r="Y2630" s="5">
        <v>19.853448810879399</v>
      </c>
    </row>
    <row r="2631" spans="1:25" x14ac:dyDescent="0.25">
      <c r="A2631" t="s">
        <v>1587</v>
      </c>
      <c r="B2631">
        <v>48205</v>
      </c>
      <c r="C2631" s="14" t="s">
        <v>1655</v>
      </c>
      <c r="D2631" s="6">
        <f t="shared" si="123"/>
        <v>17.221994782762899</v>
      </c>
      <c r="E2631" s="6">
        <f t="shared" si="124"/>
        <v>25.7740998992832</v>
      </c>
      <c r="F2631" s="9">
        <f t="shared" si="125"/>
        <v>44.950355268724898</v>
      </c>
      <c r="G2631" s="4">
        <v>21.2617219540282</v>
      </c>
      <c r="H2631" s="4">
        <v>17.221994782762899</v>
      </c>
      <c r="I2631" s="10">
        <v>18.929625800182102</v>
      </c>
      <c r="J2631" s="4">
        <v>31.819876418868098</v>
      </c>
      <c r="K2631" s="4">
        <v>25.7740998992832</v>
      </c>
      <c r="L2631" s="4">
        <v>28.091807215184499</v>
      </c>
      <c r="M2631" s="10">
        <v>30.332900819459699</v>
      </c>
      <c r="N2631" s="5">
        <v>44.950355268724898</v>
      </c>
      <c r="O2631" s="5">
        <v>36.409787767667197</v>
      </c>
      <c r="P2631" s="5">
        <v>37.4942168613577</v>
      </c>
      <c r="Q2631" s="11">
        <v>40.8143811593186</v>
      </c>
      <c r="R2631" s="5">
        <v>29.966903512483299</v>
      </c>
      <c r="S2631" s="5">
        <v>24.273191845111398</v>
      </c>
      <c r="T2631" s="5">
        <v>24.9961445742384</v>
      </c>
      <c r="U2631" s="11">
        <v>27.2095874395457</v>
      </c>
      <c r="V2631" s="5">
        <v>22.475177634362399</v>
      </c>
      <c r="W2631" s="5">
        <v>18.204893883833599</v>
      </c>
      <c r="X2631" s="5">
        <v>18.7471084306788</v>
      </c>
      <c r="Y2631" s="5">
        <v>20.4071905796593</v>
      </c>
    </row>
    <row r="2632" spans="1:25" x14ac:dyDescent="0.25">
      <c r="A2632" t="s">
        <v>1587</v>
      </c>
      <c r="B2632">
        <v>48207</v>
      </c>
      <c r="C2632" s="14" t="s">
        <v>687</v>
      </c>
      <c r="D2632" s="6">
        <f t="shared" si="123"/>
        <v>17.228718620370799</v>
      </c>
      <c r="E2632" s="6">
        <f t="shared" si="124"/>
        <v>24.778761127911199</v>
      </c>
      <c r="F2632" s="9">
        <f t="shared" si="125"/>
        <v>44.009522003171902</v>
      </c>
      <c r="G2632" s="4">
        <v>21.2700229881121</v>
      </c>
      <c r="H2632" s="4">
        <v>17.228718620370799</v>
      </c>
      <c r="I2632" s="10">
        <v>18.566734526573601</v>
      </c>
      <c r="J2632" s="4">
        <v>30.591063120878001</v>
      </c>
      <c r="K2632" s="4">
        <v>24.778761127911199</v>
      </c>
      <c r="L2632" s="4">
        <v>26.269609030953799</v>
      </c>
      <c r="M2632" s="10">
        <v>29.603010267575499</v>
      </c>
      <c r="N2632" s="5">
        <v>44.009522003171902</v>
      </c>
      <c r="O2632" s="5">
        <v>35.647712822569297</v>
      </c>
      <c r="P2632" s="5">
        <v>35.366613823323597</v>
      </c>
      <c r="Q2632" s="11">
        <v>40.977568919107298</v>
      </c>
      <c r="R2632" s="5">
        <v>29.339681335447899</v>
      </c>
      <c r="S2632" s="5">
        <v>23.7651418817128</v>
      </c>
      <c r="T2632" s="5">
        <v>23.577742548882402</v>
      </c>
      <c r="U2632" s="11">
        <v>27.318379279404901</v>
      </c>
      <c r="V2632" s="5">
        <v>22.004761001585901</v>
      </c>
      <c r="W2632" s="5">
        <v>17.823856411284599</v>
      </c>
      <c r="X2632" s="5">
        <v>17.683306911661798</v>
      </c>
      <c r="Y2632" s="5">
        <v>20.4887844595536</v>
      </c>
    </row>
    <row r="2633" spans="1:25" x14ac:dyDescent="0.25">
      <c r="A2633" t="s">
        <v>1587</v>
      </c>
      <c r="B2633">
        <v>48209</v>
      </c>
      <c r="C2633" s="14" t="s">
        <v>1656</v>
      </c>
      <c r="D2633" s="6">
        <f t="shared" si="123"/>
        <v>21.084591217890502</v>
      </c>
      <c r="E2633" s="6">
        <f t="shared" si="124"/>
        <v>32.091683618409498</v>
      </c>
      <c r="F2633" s="9">
        <f t="shared" si="125"/>
        <v>54.936642708221001</v>
      </c>
      <c r="G2633" s="4">
        <v>26.030359528259901</v>
      </c>
      <c r="H2633" s="4">
        <v>21.084591217890502</v>
      </c>
      <c r="I2633" s="10">
        <v>23.9037633744137</v>
      </c>
      <c r="J2633" s="4">
        <v>39.5563549942392</v>
      </c>
      <c r="K2633" s="4">
        <v>32.040647545333698</v>
      </c>
      <c r="L2633" s="4">
        <v>36.156796353935803</v>
      </c>
      <c r="M2633" s="10">
        <v>36.973101799604102</v>
      </c>
      <c r="N2633" s="5">
        <v>54.936642708221001</v>
      </c>
      <c r="O2633" s="5">
        <v>44.498680593659003</v>
      </c>
      <c r="P2633" s="5">
        <v>48.1375254276142</v>
      </c>
      <c r="Q2633" s="11">
        <v>48.370281447815302</v>
      </c>
      <c r="R2633" s="5">
        <v>36.624428472147301</v>
      </c>
      <c r="S2633" s="5">
        <v>29.6657870624393</v>
      </c>
      <c r="T2633" s="5">
        <v>32.091683618409498</v>
      </c>
      <c r="U2633" s="11">
        <v>32.246854298543496</v>
      </c>
      <c r="V2633" s="5">
        <v>27.4683213541105</v>
      </c>
      <c r="W2633" s="5">
        <v>22.249340296829502</v>
      </c>
      <c r="X2633" s="5">
        <v>24.0687627138071</v>
      </c>
      <c r="Y2633" s="5">
        <v>24.185140723907601</v>
      </c>
    </row>
    <row r="2634" spans="1:25" x14ac:dyDescent="0.25">
      <c r="A2634" t="s">
        <v>1587</v>
      </c>
      <c r="B2634">
        <v>48211</v>
      </c>
      <c r="C2634" s="14" t="s">
        <v>1657</v>
      </c>
      <c r="D2634" s="6">
        <f t="shared" si="123"/>
        <v>17.409927921804599</v>
      </c>
      <c r="E2634" s="6">
        <f t="shared" si="124"/>
        <v>25.777890042938001</v>
      </c>
      <c r="F2634" s="9">
        <f t="shared" si="125"/>
        <v>45.112984584145302</v>
      </c>
      <c r="G2634" s="4">
        <v>21.493738175067399</v>
      </c>
      <c r="H2634" s="4">
        <v>17.409927921804599</v>
      </c>
      <c r="I2634" s="10">
        <v>19.161642021221201</v>
      </c>
      <c r="J2634" s="4">
        <v>31.824555608565401</v>
      </c>
      <c r="K2634" s="4">
        <v>25.777890042938001</v>
      </c>
      <c r="L2634" s="4">
        <v>28.096486404881801</v>
      </c>
      <c r="M2634" s="10">
        <v>30.337907552435802</v>
      </c>
      <c r="N2634" s="5">
        <v>45.112984584145302</v>
      </c>
      <c r="O2634" s="5">
        <v>36.5415175131577</v>
      </c>
      <c r="P2634" s="5">
        <v>37.656846176777997</v>
      </c>
      <c r="Q2634" s="11">
        <v>40.988394526818297</v>
      </c>
      <c r="R2634" s="5">
        <v>30.075323056096799</v>
      </c>
      <c r="S2634" s="5">
        <v>24.361011675438402</v>
      </c>
      <c r="T2634" s="5">
        <v>25.104564117852</v>
      </c>
      <c r="U2634" s="11">
        <v>27.325596351212202</v>
      </c>
      <c r="V2634" s="5">
        <v>22.556492292072601</v>
      </c>
      <c r="W2634" s="5">
        <v>18.2707587565788</v>
      </c>
      <c r="X2634" s="5">
        <v>18.828423088388998</v>
      </c>
      <c r="Y2634" s="5">
        <v>20.494197263409099</v>
      </c>
    </row>
    <row r="2635" spans="1:25" x14ac:dyDescent="0.25">
      <c r="A2635" t="s">
        <v>1587</v>
      </c>
      <c r="B2635">
        <v>48213</v>
      </c>
      <c r="C2635" s="14" t="s">
        <v>539</v>
      </c>
      <c r="D2635" s="6">
        <f t="shared" si="123"/>
        <v>16.259982722356401</v>
      </c>
      <c r="E2635" s="6">
        <f t="shared" si="124"/>
        <v>23.8164003669721</v>
      </c>
      <c r="F2635" s="9">
        <f t="shared" si="125"/>
        <v>41.642895694519197</v>
      </c>
      <c r="G2635" s="4">
        <v>20.074052743649801</v>
      </c>
      <c r="H2635" s="4">
        <v>16.259982722356401</v>
      </c>
      <c r="I2635" s="10">
        <v>17.931764282111399</v>
      </c>
      <c r="J2635" s="4">
        <v>29.402963416015002</v>
      </c>
      <c r="K2635" s="4">
        <v>23.8164003669721</v>
      </c>
      <c r="L2635" s="4">
        <v>25.978319185245699</v>
      </c>
      <c r="M2635" s="10">
        <v>28.302496599523799</v>
      </c>
      <c r="N2635" s="5">
        <v>41.642895694519197</v>
      </c>
      <c r="O2635" s="5">
        <v>33.730745512560503</v>
      </c>
      <c r="P2635" s="5">
        <v>34.793607232980698</v>
      </c>
      <c r="Q2635" s="11">
        <v>38.357537817304099</v>
      </c>
      <c r="R2635" s="5">
        <v>27.761930463012799</v>
      </c>
      <c r="S2635" s="5">
        <v>22.4871636750403</v>
      </c>
      <c r="T2635" s="5">
        <v>23.195738155320502</v>
      </c>
      <c r="U2635" s="11">
        <v>25.571691878202699</v>
      </c>
      <c r="V2635" s="5">
        <v>20.821447847259599</v>
      </c>
      <c r="W2635" s="5">
        <v>16.865372756280198</v>
      </c>
      <c r="X2635" s="5">
        <v>17.396803616490299</v>
      </c>
      <c r="Y2635" s="5">
        <v>19.178768908652</v>
      </c>
    </row>
    <row r="2636" spans="1:25" x14ac:dyDescent="0.25">
      <c r="A2636" t="s">
        <v>1587</v>
      </c>
      <c r="B2636">
        <v>48215</v>
      </c>
      <c r="C2636" s="14" t="s">
        <v>1217</v>
      </c>
      <c r="D2636" s="6">
        <f t="shared" si="123"/>
        <v>15.9028195373457</v>
      </c>
      <c r="E2636" s="6">
        <f t="shared" si="124"/>
        <v>23.090459708662902</v>
      </c>
      <c r="F2636" s="9">
        <f t="shared" si="125"/>
        <v>40.117358974905201</v>
      </c>
      <c r="G2636" s="4">
        <v>19.633110539933</v>
      </c>
      <c r="H2636" s="4">
        <v>15.9028195373457</v>
      </c>
      <c r="I2636" s="10">
        <v>17.897033616856</v>
      </c>
      <c r="J2636" s="4">
        <v>28.506740381065299</v>
      </c>
      <c r="K2636" s="4">
        <v>23.090459708662902</v>
      </c>
      <c r="L2636" s="4">
        <v>25.731462482907101</v>
      </c>
      <c r="M2636" s="10">
        <v>26.612363355921101</v>
      </c>
      <c r="N2636" s="5">
        <v>40.117358974905201</v>
      </c>
      <c r="O2636" s="5">
        <v>32.495060769673202</v>
      </c>
      <c r="P2636" s="5">
        <v>34.566803178588799</v>
      </c>
      <c r="Q2636" s="11">
        <v>35.350605286448797</v>
      </c>
      <c r="R2636" s="5">
        <v>26.744905983270101</v>
      </c>
      <c r="S2636" s="5">
        <v>21.663373846448799</v>
      </c>
      <c r="T2636" s="5">
        <v>23.044535452392498</v>
      </c>
      <c r="U2636" s="11">
        <v>23.5670701909659</v>
      </c>
      <c r="V2636" s="5">
        <v>20.058679487452601</v>
      </c>
      <c r="W2636" s="5">
        <v>16.247530384836601</v>
      </c>
      <c r="X2636" s="5">
        <v>17.2834015892944</v>
      </c>
      <c r="Y2636" s="5">
        <v>17.675302643224398</v>
      </c>
    </row>
    <row r="2637" spans="1:25" x14ac:dyDescent="0.25">
      <c r="A2637" t="s">
        <v>1587</v>
      </c>
      <c r="B2637">
        <v>48217</v>
      </c>
      <c r="C2637" s="14" t="s">
        <v>1111</v>
      </c>
      <c r="D2637" s="6">
        <f t="shared" si="123"/>
        <v>15.685428377334199</v>
      </c>
      <c r="E2637" s="6">
        <f t="shared" si="124"/>
        <v>23.621750455685799</v>
      </c>
      <c r="F2637" s="9">
        <f t="shared" si="125"/>
        <v>41.351123321342797</v>
      </c>
      <c r="G2637" s="4">
        <v>19.364726391770699</v>
      </c>
      <c r="H2637" s="4">
        <v>15.685428377334199</v>
      </c>
      <c r="I2637" s="10">
        <v>17.2743033148476</v>
      </c>
      <c r="J2637" s="4">
        <v>29.162654883562698</v>
      </c>
      <c r="K2637" s="4">
        <v>23.621750455685799</v>
      </c>
      <c r="L2637" s="4">
        <v>25.820922218340598</v>
      </c>
      <c r="M2637" s="10">
        <v>27.811390599013802</v>
      </c>
      <c r="N2637" s="5">
        <v>41.351123321342797</v>
      </c>
      <c r="O2637" s="5">
        <v>33.494409890287699</v>
      </c>
      <c r="P2637" s="5">
        <v>34.667657990898597</v>
      </c>
      <c r="Q2637" s="11">
        <v>37.635883604129702</v>
      </c>
      <c r="R2637" s="5">
        <v>27.567415547561801</v>
      </c>
      <c r="S2637" s="5">
        <v>22.329606593525099</v>
      </c>
      <c r="T2637" s="5">
        <v>23.1117719939324</v>
      </c>
      <c r="U2637" s="11">
        <v>25.090589069419799</v>
      </c>
      <c r="V2637" s="5">
        <v>20.675561660671399</v>
      </c>
      <c r="W2637" s="5">
        <v>16.7472049451438</v>
      </c>
      <c r="X2637" s="5">
        <v>17.333828995449299</v>
      </c>
      <c r="Y2637" s="5">
        <v>18.817941802064801</v>
      </c>
    </row>
    <row r="2638" spans="1:25" x14ac:dyDescent="0.25">
      <c r="A2638" t="s">
        <v>1587</v>
      </c>
      <c r="B2638">
        <v>48219</v>
      </c>
      <c r="C2638" s="14" t="s">
        <v>1658</v>
      </c>
      <c r="D2638" s="6">
        <f t="shared" si="123"/>
        <v>17.234981347028601</v>
      </c>
      <c r="E2638" s="6">
        <f t="shared" si="124"/>
        <v>24.274855968408598</v>
      </c>
      <c r="F2638" s="9">
        <f t="shared" si="125"/>
        <v>43.477362315437901</v>
      </c>
      <c r="G2638" s="4">
        <v>21.277754749418001</v>
      </c>
      <c r="H2638" s="4">
        <v>17.234981347028601</v>
      </c>
      <c r="I2638" s="10">
        <v>18.891600903264202</v>
      </c>
      <c r="J2638" s="4">
        <v>29.968957985689698</v>
      </c>
      <c r="K2638" s="4">
        <v>24.274855968408598</v>
      </c>
      <c r="L2638" s="4">
        <v>26.154472611908499</v>
      </c>
      <c r="M2638" s="10">
        <v>28.381665079807</v>
      </c>
      <c r="N2638" s="5">
        <v>43.477362315437901</v>
      </c>
      <c r="O2638" s="5">
        <v>35.216663475504703</v>
      </c>
      <c r="P2638" s="5">
        <v>35.848391567875602</v>
      </c>
      <c r="Q2638" s="11">
        <v>39.326019650846298</v>
      </c>
      <c r="R2638" s="5">
        <v>28.984908210291898</v>
      </c>
      <c r="S2638" s="5">
        <v>23.4777756503365</v>
      </c>
      <c r="T2638" s="5">
        <v>23.8989277119171</v>
      </c>
      <c r="U2638" s="11">
        <v>26.2173464338975</v>
      </c>
      <c r="V2638" s="5">
        <v>21.738681157718901</v>
      </c>
      <c r="W2638" s="5">
        <v>17.608331737752302</v>
      </c>
      <c r="X2638" s="5">
        <v>17.924195783937801</v>
      </c>
      <c r="Y2638" s="5">
        <v>19.663009825423099</v>
      </c>
    </row>
    <row r="2639" spans="1:25" x14ac:dyDescent="0.25">
      <c r="A2639" t="s">
        <v>1587</v>
      </c>
      <c r="B2639">
        <v>48221</v>
      </c>
      <c r="C2639" s="14" t="s">
        <v>1659</v>
      </c>
      <c r="D2639" s="6">
        <f t="shared" si="123"/>
        <v>18.991680345630702</v>
      </c>
      <c r="E2639" s="6">
        <f t="shared" si="124"/>
        <v>28.606343225447599</v>
      </c>
      <c r="F2639" s="9">
        <f t="shared" si="125"/>
        <v>50.492033762822899</v>
      </c>
      <c r="G2639" s="4">
        <v>23.4465189452232</v>
      </c>
      <c r="H2639" s="4">
        <v>18.991680345630702</v>
      </c>
      <c r="I2639" s="10">
        <v>20.8942689452232</v>
      </c>
      <c r="J2639" s="4">
        <v>35.316473117836601</v>
      </c>
      <c r="K2639" s="4">
        <v>28.606343225447599</v>
      </c>
      <c r="L2639" s="4">
        <v>31.236467836146399</v>
      </c>
      <c r="M2639" s="10">
        <v>33.226096755756402</v>
      </c>
      <c r="N2639" s="5">
        <v>50.492033762822899</v>
      </c>
      <c r="O2639" s="5">
        <v>40.898547347886499</v>
      </c>
      <c r="P2639" s="5">
        <v>42.332023199442602</v>
      </c>
      <c r="Q2639" s="11">
        <v>45.1938870040455</v>
      </c>
      <c r="R2639" s="5">
        <v>33.6613558418819</v>
      </c>
      <c r="S2639" s="5">
        <v>27.265698231924301</v>
      </c>
      <c r="T2639" s="5">
        <v>28.221348799628402</v>
      </c>
      <c r="U2639" s="11">
        <v>30.129258002697</v>
      </c>
      <c r="V2639" s="5">
        <v>25.2460168814114</v>
      </c>
      <c r="W2639" s="5">
        <v>20.4492736739432</v>
      </c>
      <c r="X2639" s="5">
        <v>21.166011599721301</v>
      </c>
      <c r="Y2639" s="5">
        <v>22.5969435020227</v>
      </c>
    </row>
    <row r="2640" spans="1:25" x14ac:dyDescent="0.25">
      <c r="A2640" t="s">
        <v>1587</v>
      </c>
      <c r="B2640">
        <v>48223</v>
      </c>
      <c r="C2640" s="14" t="s">
        <v>759</v>
      </c>
      <c r="D2640" s="6">
        <f t="shared" si="123"/>
        <v>16.563960729332301</v>
      </c>
      <c r="E2640" s="6">
        <f t="shared" si="124"/>
        <v>24.411189655026899</v>
      </c>
      <c r="F2640" s="9">
        <f t="shared" si="125"/>
        <v>42.5536031684073</v>
      </c>
      <c r="G2640" s="4">
        <v>20.4493342337435</v>
      </c>
      <c r="H2640" s="4">
        <v>16.563960729332301</v>
      </c>
      <c r="I2640" s="10">
        <v>18.104430387589701</v>
      </c>
      <c r="J2640" s="4">
        <v>30.137271179045499</v>
      </c>
      <c r="K2640" s="4">
        <v>24.411189655026899</v>
      </c>
      <c r="L2640" s="4">
        <v>26.3887277066728</v>
      </c>
      <c r="M2640" s="10">
        <v>29.1759468575112</v>
      </c>
      <c r="N2640" s="5">
        <v>42.5536031684073</v>
      </c>
      <c r="O2640" s="5">
        <v>34.468418566409902</v>
      </c>
      <c r="P2640" s="5">
        <v>35.056516223661902</v>
      </c>
      <c r="Q2640" s="11">
        <v>39.507476717453997</v>
      </c>
      <c r="R2640" s="5">
        <v>28.3690687789382</v>
      </c>
      <c r="S2640" s="5">
        <v>22.9789457109399</v>
      </c>
      <c r="T2640" s="5">
        <v>23.3710108157746</v>
      </c>
      <c r="U2640" s="11">
        <v>26.338317811635999</v>
      </c>
      <c r="V2640" s="5">
        <v>21.2768015842036</v>
      </c>
      <c r="W2640" s="5">
        <v>17.234209283204901</v>
      </c>
      <c r="X2640" s="5">
        <v>17.528258111830901</v>
      </c>
      <c r="Y2640" s="5">
        <v>19.753738358726999</v>
      </c>
    </row>
    <row r="2641" spans="1:25" x14ac:dyDescent="0.25">
      <c r="A2641" t="s">
        <v>1587</v>
      </c>
      <c r="B2641">
        <v>48225</v>
      </c>
      <c r="C2641" s="14" t="s">
        <v>55</v>
      </c>
      <c r="D2641" s="6">
        <f t="shared" si="123"/>
        <v>15.866072789796201</v>
      </c>
      <c r="E2641" s="6">
        <f t="shared" si="124"/>
        <v>23.084885021571399</v>
      </c>
      <c r="F2641" s="9">
        <f t="shared" si="125"/>
        <v>40.262136027227498</v>
      </c>
      <c r="G2641" s="4">
        <v>19.587744184933499</v>
      </c>
      <c r="H2641" s="4">
        <v>15.866072789796201</v>
      </c>
      <c r="I2641" s="10">
        <v>17.4922441849336</v>
      </c>
      <c r="J2641" s="4">
        <v>28.4998580513227</v>
      </c>
      <c r="K2641" s="4">
        <v>23.084885021571399</v>
      </c>
      <c r="L2641" s="4">
        <v>25.1500094597735</v>
      </c>
      <c r="M2641" s="10">
        <v>27.277679891606599</v>
      </c>
      <c r="N2641" s="5">
        <v>40.262136027227498</v>
      </c>
      <c r="O2641" s="5">
        <v>32.612330182054301</v>
      </c>
      <c r="P2641" s="5">
        <v>33.562438844128899</v>
      </c>
      <c r="Q2641" s="11">
        <v>36.792384021757201</v>
      </c>
      <c r="R2641" s="5">
        <v>26.841424018151699</v>
      </c>
      <c r="S2641" s="5">
        <v>21.7415534547028</v>
      </c>
      <c r="T2641" s="5">
        <v>22.3749592294193</v>
      </c>
      <c r="U2641" s="11">
        <v>24.528256014504802</v>
      </c>
      <c r="V2641" s="5">
        <v>20.131068013613699</v>
      </c>
      <c r="W2641" s="5">
        <v>16.306165091027101</v>
      </c>
      <c r="X2641" s="5">
        <v>16.7812194220644</v>
      </c>
      <c r="Y2641" s="5">
        <v>18.3961920108786</v>
      </c>
    </row>
    <row r="2642" spans="1:25" x14ac:dyDescent="0.25">
      <c r="A2642" t="s">
        <v>1587</v>
      </c>
      <c r="B2642">
        <v>48227</v>
      </c>
      <c r="C2642" s="14" t="s">
        <v>160</v>
      </c>
      <c r="D2642" s="6">
        <f t="shared" si="123"/>
        <v>17.082722231303201</v>
      </c>
      <c r="E2642" s="6">
        <f t="shared" si="124"/>
        <v>25.012254605547099</v>
      </c>
      <c r="F2642" s="9">
        <f t="shared" si="125"/>
        <v>43.786925493619997</v>
      </c>
      <c r="G2642" s="4">
        <v>21.089780532473</v>
      </c>
      <c r="H2642" s="4">
        <v>17.082722231303201</v>
      </c>
      <c r="I2642" s="10">
        <v>18.9630689940115</v>
      </c>
      <c r="J2642" s="4">
        <v>30.879326673514999</v>
      </c>
      <c r="K2642" s="4">
        <v>25.012254605547099</v>
      </c>
      <c r="L2642" s="4">
        <v>27.479583580340499</v>
      </c>
      <c r="M2642" s="10">
        <v>29.2680186242353</v>
      </c>
      <c r="N2642" s="5">
        <v>43.786925493619997</v>
      </c>
      <c r="O2642" s="5">
        <v>35.467409649832199</v>
      </c>
      <c r="P2642" s="5">
        <v>36.987439307271202</v>
      </c>
      <c r="Q2642" s="11">
        <v>39.511017332259797</v>
      </c>
      <c r="R2642" s="5">
        <v>29.191283662413301</v>
      </c>
      <c r="S2642" s="5">
        <v>23.644939766554799</v>
      </c>
      <c r="T2642" s="5">
        <v>24.658292871514099</v>
      </c>
      <c r="U2642" s="11">
        <v>26.340678221506501</v>
      </c>
      <c r="V2642" s="5">
        <v>21.893462746809998</v>
      </c>
      <c r="W2642" s="5">
        <v>17.733704824916099</v>
      </c>
      <c r="X2642" s="5">
        <v>18.493719653635601</v>
      </c>
      <c r="Y2642" s="5">
        <v>19.755508666129899</v>
      </c>
    </row>
    <row r="2643" spans="1:25" x14ac:dyDescent="0.25">
      <c r="A2643" t="s">
        <v>1587</v>
      </c>
      <c r="B2643">
        <v>48229</v>
      </c>
      <c r="C2643" s="14" t="s">
        <v>1660</v>
      </c>
      <c r="D2643" s="6">
        <f t="shared" si="123"/>
        <v>17.235038768811702</v>
      </c>
      <c r="E2643" s="6">
        <f t="shared" si="124"/>
        <v>25.722483640111001</v>
      </c>
      <c r="F2643" s="9">
        <f t="shared" si="125"/>
        <v>44.502184618739797</v>
      </c>
      <c r="G2643" s="4">
        <v>21.277825640508301</v>
      </c>
      <c r="H2643" s="4">
        <v>17.235038768811702</v>
      </c>
      <c r="I2643" s="10">
        <v>19.020152563585199</v>
      </c>
      <c r="J2643" s="4">
        <v>31.756152642112301</v>
      </c>
      <c r="K2643" s="4">
        <v>25.722483640111001</v>
      </c>
      <c r="L2643" s="4">
        <v>28.1470555402705</v>
      </c>
      <c r="M2643" s="10">
        <v>30.6741741522067</v>
      </c>
      <c r="N2643" s="5">
        <v>44.502184618739797</v>
      </c>
      <c r="O2643" s="5">
        <v>36.046769541179202</v>
      </c>
      <c r="P2643" s="5">
        <v>37.283990415056202</v>
      </c>
      <c r="Q2643" s="11">
        <v>41.153754111585798</v>
      </c>
      <c r="R2643" s="5">
        <v>29.668123079159901</v>
      </c>
      <c r="S2643" s="5">
        <v>24.031179694119501</v>
      </c>
      <c r="T2643" s="5">
        <v>24.855993610037402</v>
      </c>
      <c r="U2643" s="11">
        <v>27.435836074390501</v>
      </c>
      <c r="V2643" s="5">
        <v>22.251092309369898</v>
      </c>
      <c r="W2643" s="5">
        <v>18.023384770589601</v>
      </c>
      <c r="X2643" s="5">
        <v>18.641995207528101</v>
      </c>
      <c r="Y2643" s="5">
        <v>20.576877055792899</v>
      </c>
    </row>
    <row r="2644" spans="1:25" x14ac:dyDescent="0.25">
      <c r="A2644" t="s">
        <v>1587</v>
      </c>
      <c r="B2644">
        <v>48231</v>
      </c>
      <c r="C2644" s="14" t="s">
        <v>1661</v>
      </c>
      <c r="D2644" s="6">
        <f t="shared" si="123"/>
        <v>19.5399242551802</v>
      </c>
      <c r="E2644" s="6">
        <f t="shared" si="124"/>
        <v>29.726664677747301</v>
      </c>
      <c r="F2644" s="9">
        <f t="shared" si="125"/>
        <v>51.1354810413766</v>
      </c>
      <c r="G2644" s="4">
        <v>24.123363278000301</v>
      </c>
      <c r="H2644" s="4">
        <v>19.5399242551802</v>
      </c>
      <c r="I2644" s="10">
        <v>21.952517124154198</v>
      </c>
      <c r="J2644" s="4">
        <v>36.6995860219102</v>
      </c>
      <c r="K2644" s="4">
        <v>29.726664677747301</v>
      </c>
      <c r="L2644" s="4">
        <v>33.229289705550499</v>
      </c>
      <c r="M2644" s="10">
        <v>34.296569789239499</v>
      </c>
      <c r="N2644" s="5">
        <v>51.1354810413766</v>
      </c>
      <c r="O2644" s="5">
        <v>41.419739643515101</v>
      </c>
      <c r="P2644" s="5">
        <v>44.194888408657199</v>
      </c>
      <c r="Q2644" s="11">
        <v>45.092707028195001</v>
      </c>
      <c r="R2644" s="5">
        <v>34.090320694251098</v>
      </c>
      <c r="S2644" s="5">
        <v>27.6131597623434</v>
      </c>
      <c r="T2644" s="5">
        <v>29.463258939104801</v>
      </c>
      <c r="U2644" s="11">
        <v>30.061804685463301</v>
      </c>
      <c r="V2644" s="5">
        <v>25.5677405206883</v>
      </c>
      <c r="W2644" s="5">
        <v>20.709869821757501</v>
      </c>
      <c r="X2644" s="5">
        <v>22.0974442043286</v>
      </c>
      <c r="Y2644" s="5">
        <v>22.5463535140975</v>
      </c>
    </row>
    <row r="2645" spans="1:25" x14ac:dyDescent="0.25">
      <c r="A2645" t="s">
        <v>1587</v>
      </c>
      <c r="B2645">
        <v>48233</v>
      </c>
      <c r="C2645" s="14" t="s">
        <v>1541</v>
      </c>
      <c r="D2645" s="6">
        <f t="shared" si="123"/>
        <v>16.747967499194498</v>
      </c>
      <c r="E2645" s="6">
        <f t="shared" si="124"/>
        <v>24.640779864902701</v>
      </c>
      <c r="F2645" s="9">
        <f t="shared" si="125"/>
        <v>44.161936985181001</v>
      </c>
      <c r="G2645" s="4">
        <v>20.676503085425299</v>
      </c>
      <c r="H2645" s="4">
        <v>16.747967499194498</v>
      </c>
      <c r="I2645" s="10">
        <v>18.344406931579201</v>
      </c>
      <c r="J2645" s="4">
        <v>30.4207158825959</v>
      </c>
      <c r="K2645" s="4">
        <v>24.640779864902701</v>
      </c>
      <c r="L2645" s="4">
        <v>26.6926466789123</v>
      </c>
      <c r="M2645" s="10">
        <v>28.8357990456484</v>
      </c>
      <c r="N2645" s="5">
        <v>44.161936985181001</v>
      </c>
      <c r="O2645" s="5">
        <v>35.771168957996601</v>
      </c>
      <c r="P2645" s="5">
        <v>36.705798577813702</v>
      </c>
      <c r="Q2645" s="11">
        <v>39.970773595926502</v>
      </c>
      <c r="R2645" s="5">
        <v>29.441291323453999</v>
      </c>
      <c r="S2645" s="5">
        <v>23.847445971997701</v>
      </c>
      <c r="T2645" s="5">
        <v>24.470532385209101</v>
      </c>
      <c r="U2645" s="11">
        <v>26.6471823972843</v>
      </c>
      <c r="V2645" s="5">
        <v>22.0809684925905</v>
      </c>
      <c r="W2645" s="5">
        <v>17.8855844789983</v>
      </c>
      <c r="X2645" s="5">
        <v>18.352899288906801</v>
      </c>
      <c r="Y2645" s="5">
        <v>19.985386797963201</v>
      </c>
    </row>
    <row r="2646" spans="1:25" x14ac:dyDescent="0.25">
      <c r="A2646" t="s">
        <v>1587</v>
      </c>
      <c r="B2646">
        <v>48235</v>
      </c>
      <c r="C2646" s="14" t="s">
        <v>1662</v>
      </c>
      <c r="D2646" s="6">
        <f t="shared" si="123"/>
        <v>17.797448171927002</v>
      </c>
      <c r="E2646" s="6">
        <f t="shared" si="124"/>
        <v>26.602163586912098</v>
      </c>
      <c r="F2646" s="9">
        <f t="shared" si="125"/>
        <v>46.788238236885697</v>
      </c>
      <c r="G2646" s="4">
        <v>21.972158236946999</v>
      </c>
      <c r="H2646" s="4">
        <v>17.797448171927002</v>
      </c>
      <c r="I2646" s="10">
        <v>19.149389006177699</v>
      </c>
      <c r="J2646" s="4">
        <v>32.8421772677927</v>
      </c>
      <c r="K2646" s="4">
        <v>26.602163586912098</v>
      </c>
      <c r="L2646" s="4">
        <v>28.3297222298729</v>
      </c>
      <c r="M2646" s="10">
        <v>32.128690340167303</v>
      </c>
      <c r="N2646" s="5">
        <v>46.788238236885697</v>
      </c>
      <c r="O2646" s="5">
        <v>37.898472971877403</v>
      </c>
      <c r="P2646" s="5">
        <v>37.763328161046097</v>
      </c>
      <c r="Q2646" s="11">
        <v>44.184771159967198</v>
      </c>
      <c r="R2646" s="5">
        <v>31.1921588245905</v>
      </c>
      <c r="S2646" s="5">
        <v>25.265648647918301</v>
      </c>
      <c r="T2646" s="5">
        <v>25.175552107363998</v>
      </c>
      <c r="U2646" s="11">
        <v>29.4565141066448</v>
      </c>
      <c r="V2646" s="5">
        <v>23.394119118442799</v>
      </c>
      <c r="W2646" s="5">
        <v>18.949236485938702</v>
      </c>
      <c r="X2646" s="5">
        <v>18.881664080522999</v>
      </c>
      <c r="Y2646" s="5">
        <v>22.092385579983599</v>
      </c>
    </row>
    <row r="2647" spans="1:25" x14ac:dyDescent="0.25">
      <c r="A2647" t="s">
        <v>1587</v>
      </c>
      <c r="B2647">
        <v>48237</v>
      </c>
      <c r="C2647" s="14" t="s">
        <v>1663</v>
      </c>
      <c r="D2647" s="6">
        <f t="shared" si="123"/>
        <v>16.234266623269601</v>
      </c>
      <c r="E2647" s="6">
        <f t="shared" si="124"/>
        <v>23.5200937109507</v>
      </c>
      <c r="F2647" s="9">
        <f t="shared" si="125"/>
        <v>41.872778302491596</v>
      </c>
      <c r="G2647" s="4">
        <v>20.0423044731724</v>
      </c>
      <c r="H2647" s="4">
        <v>16.234266623269601</v>
      </c>
      <c r="I2647" s="10">
        <v>17.8981121654801</v>
      </c>
      <c r="J2647" s="4">
        <v>29.0371527295687</v>
      </c>
      <c r="K2647" s="4">
        <v>23.5200937109507</v>
      </c>
      <c r="L2647" s="4">
        <v>25.6094650264268</v>
      </c>
      <c r="M2647" s="10">
        <v>27.852585197329802</v>
      </c>
      <c r="N2647" s="5">
        <v>41.872778302491596</v>
      </c>
      <c r="O2647" s="5">
        <v>33.916950425018101</v>
      </c>
      <c r="P2647" s="5">
        <v>35.017402896207699</v>
      </c>
      <c r="Q2647" s="11">
        <v>38.515771256289703</v>
      </c>
      <c r="R2647" s="5">
        <v>27.915185534994301</v>
      </c>
      <c r="S2647" s="5">
        <v>22.6113002833454</v>
      </c>
      <c r="T2647" s="5">
        <v>23.3449352641384</v>
      </c>
      <c r="U2647" s="11">
        <v>25.6771808375265</v>
      </c>
      <c r="V2647" s="5">
        <v>20.936389151245798</v>
      </c>
      <c r="W2647" s="5">
        <v>16.958475212509001</v>
      </c>
      <c r="X2647" s="5">
        <v>17.5087014481038</v>
      </c>
      <c r="Y2647" s="5">
        <v>19.257885628144798</v>
      </c>
    </row>
    <row r="2648" spans="1:25" x14ac:dyDescent="0.25">
      <c r="A2648" t="s">
        <v>1587</v>
      </c>
      <c r="B2648">
        <v>48239</v>
      </c>
      <c r="C2648" s="14" t="s">
        <v>56</v>
      </c>
      <c r="D2648" s="6">
        <f t="shared" si="123"/>
        <v>17.369781239229098</v>
      </c>
      <c r="E2648" s="6">
        <f t="shared" si="124"/>
        <v>24.699276449108101</v>
      </c>
      <c r="F2648" s="9">
        <f t="shared" si="125"/>
        <v>43.236235297734197</v>
      </c>
      <c r="G2648" s="4">
        <v>21.4441743694187</v>
      </c>
      <c r="H2648" s="4">
        <v>17.369781239229098</v>
      </c>
      <c r="I2648" s="10">
        <v>18.995482061726399</v>
      </c>
      <c r="J2648" s="4">
        <v>30.4929338877878</v>
      </c>
      <c r="K2648" s="4">
        <v>24.699276449108101</v>
      </c>
      <c r="L2648" s="4">
        <v>26.578475057885299</v>
      </c>
      <c r="M2648" s="10">
        <v>29.498011988169001</v>
      </c>
      <c r="N2648" s="5">
        <v>43.236235297734197</v>
      </c>
      <c r="O2648" s="5">
        <v>35.021350591164698</v>
      </c>
      <c r="P2648" s="5">
        <v>35.407317637929197</v>
      </c>
      <c r="Q2648" s="11">
        <v>40.120905160440699</v>
      </c>
      <c r="R2648" s="5">
        <v>28.824156865156102</v>
      </c>
      <c r="S2648" s="5">
        <v>23.347567060776399</v>
      </c>
      <c r="T2648" s="5">
        <v>23.604878425286099</v>
      </c>
      <c r="U2648" s="11">
        <v>26.7472701069604</v>
      </c>
      <c r="V2648" s="5">
        <v>21.618117648867099</v>
      </c>
      <c r="W2648" s="5">
        <v>17.510675295582299</v>
      </c>
      <c r="X2648" s="5">
        <v>17.703658818964598</v>
      </c>
      <c r="Y2648" s="5">
        <v>20.0604525802203</v>
      </c>
    </row>
    <row r="2649" spans="1:25" x14ac:dyDescent="0.25">
      <c r="A2649" t="s">
        <v>1587</v>
      </c>
      <c r="B2649">
        <v>48241</v>
      </c>
      <c r="C2649" s="14" t="s">
        <v>429</v>
      </c>
      <c r="D2649" s="6">
        <f t="shared" si="123"/>
        <v>16.337417325976599</v>
      </c>
      <c r="E2649" s="6">
        <f t="shared" si="124"/>
        <v>23.466924817306701</v>
      </c>
      <c r="F2649" s="9">
        <f t="shared" si="125"/>
        <v>41.394946205285699</v>
      </c>
      <c r="G2649" s="4">
        <v>20.169651019724199</v>
      </c>
      <c r="H2649" s="4">
        <v>16.337417325976599</v>
      </c>
      <c r="I2649" s="10">
        <v>18.1807664043396</v>
      </c>
      <c r="J2649" s="4">
        <v>28.971512120131699</v>
      </c>
      <c r="K2649" s="4">
        <v>23.466924817306701</v>
      </c>
      <c r="L2649" s="4">
        <v>25.792097981453502</v>
      </c>
      <c r="M2649" s="10">
        <v>27.782349745232199</v>
      </c>
      <c r="N2649" s="5">
        <v>41.394946205285699</v>
      </c>
      <c r="O2649" s="5">
        <v>33.5299064262814</v>
      </c>
      <c r="P2649" s="5">
        <v>35.036117927929197</v>
      </c>
      <c r="Q2649" s="11">
        <v>38.0044909122795</v>
      </c>
      <c r="R2649" s="5">
        <v>27.596630803523801</v>
      </c>
      <c r="S2649" s="5">
        <v>22.353270950854199</v>
      </c>
      <c r="T2649" s="5">
        <v>23.357411951952798</v>
      </c>
      <c r="U2649" s="11">
        <v>25.336327274853002</v>
      </c>
      <c r="V2649" s="5">
        <v>20.6974731026428</v>
      </c>
      <c r="W2649" s="5">
        <v>16.7649532131407</v>
      </c>
      <c r="X2649" s="5">
        <v>17.518058963964599</v>
      </c>
      <c r="Y2649" s="5">
        <v>19.002245456139701</v>
      </c>
    </row>
    <row r="2650" spans="1:25" x14ac:dyDescent="0.25">
      <c r="A2650" t="s">
        <v>1587</v>
      </c>
      <c r="B2650">
        <v>48243</v>
      </c>
      <c r="C2650" s="14" t="s">
        <v>430</v>
      </c>
      <c r="D2650" s="6">
        <f t="shared" si="123"/>
        <v>16.9471407295548</v>
      </c>
      <c r="E2650" s="6">
        <f t="shared" si="124"/>
        <v>24.448316239790501</v>
      </c>
      <c r="F2650" s="9">
        <f t="shared" si="125"/>
        <v>43.294685884328999</v>
      </c>
      <c r="G2650" s="4">
        <v>20.9223959624134</v>
      </c>
      <c r="H2650" s="4">
        <v>16.9471407295548</v>
      </c>
      <c r="I2650" s="10">
        <v>18.6455690393365</v>
      </c>
      <c r="J2650" s="4">
        <v>30.183106468877199</v>
      </c>
      <c r="K2650" s="4">
        <v>24.448316239790501</v>
      </c>
      <c r="L2650" s="4">
        <v>26.5433901904373</v>
      </c>
      <c r="M2650" s="10">
        <v>29.1957436337829</v>
      </c>
      <c r="N2650" s="5">
        <v>43.294685884328999</v>
      </c>
      <c r="O2650" s="5">
        <v>35.068695566306502</v>
      </c>
      <c r="P2650" s="5">
        <v>36.015253327449201</v>
      </c>
      <c r="Q2650" s="11">
        <v>40.271188239641901</v>
      </c>
      <c r="R2650" s="5">
        <v>28.863123922886</v>
      </c>
      <c r="S2650" s="5">
        <v>23.379130377537599</v>
      </c>
      <c r="T2650" s="5">
        <v>24.010168884966099</v>
      </c>
      <c r="U2650" s="11">
        <v>26.8474588264279</v>
      </c>
      <c r="V2650" s="5">
        <v>21.647342942164499</v>
      </c>
      <c r="W2650" s="5">
        <v>17.534347783153201</v>
      </c>
      <c r="X2650" s="5">
        <v>18.007626663724601</v>
      </c>
      <c r="Y2650" s="5">
        <v>20.135594119820901</v>
      </c>
    </row>
    <row r="2651" spans="1:25" x14ac:dyDescent="0.25">
      <c r="A2651" t="s">
        <v>1587</v>
      </c>
      <c r="B2651">
        <v>48245</v>
      </c>
      <c r="C2651" s="14" t="s">
        <v>57</v>
      </c>
      <c r="D2651" s="6">
        <f t="shared" si="123"/>
        <v>16.788907091694998</v>
      </c>
      <c r="E2651" s="6">
        <f t="shared" si="124"/>
        <v>24.135332813703801</v>
      </c>
      <c r="F2651" s="9">
        <f t="shared" si="125"/>
        <v>42.415925276893802</v>
      </c>
      <c r="G2651" s="4">
        <v>20.727045792216099</v>
      </c>
      <c r="H2651" s="4">
        <v>16.788907091694998</v>
      </c>
      <c r="I2651" s="10">
        <v>18.7837957922161</v>
      </c>
      <c r="J2651" s="4">
        <v>29.688913459543802</v>
      </c>
      <c r="K2651" s="4">
        <v>24.048019902230401</v>
      </c>
      <c r="L2651" s="4">
        <v>26.582450431374799</v>
      </c>
      <c r="M2651" s="10">
        <v>28.111264420679198</v>
      </c>
      <c r="N2651" s="5">
        <v>42.415925276893802</v>
      </c>
      <c r="O2651" s="5">
        <v>34.356899474283999</v>
      </c>
      <c r="P2651" s="5">
        <v>36.202999220555803</v>
      </c>
      <c r="Q2651" s="11">
        <v>38.219529003452301</v>
      </c>
      <c r="R2651" s="5">
        <v>28.277283517929199</v>
      </c>
      <c r="S2651" s="5">
        <v>22.904599649522599</v>
      </c>
      <c r="T2651" s="5">
        <v>24.135332813703801</v>
      </c>
      <c r="U2651" s="11">
        <v>25.479686002301499</v>
      </c>
      <c r="V2651" s="5">
        <v>21.207962638446901</v>
      </c>
      <c r="W2651" s="5">
        <v>17.178449737142</v>
      </c>
      <c r="X2651" s="5">
        <v>18.101499610277902</v>
      </c>
      <c r="Y2651" s="5">
        <v>19.109764501726101</v>
      </c>
    </row>
    <row r="2652" spans="1:25" x14ac:dyDescent="0.25">
      <c r="A2652" t="s">
        <v>1587</v>
      </c>
      <c r="B2652">
        <v>48247</v>
      </c>
      <c r="C2652" s="14" t="s">
        <v>1664</v>
      </c>
      <c r="D2652" s="6">
        <f t="shared" si="123"/>
        <v>17.472336465810201</v>
      </c>
      <c r="E2652" s="6">
        <f t="shared" si="124"/>
        <v>24.829239235486899</v>
      </c>
      <c r="F2652" s="9">
        <f t="shared" si="125"/>
        <v>43.574260947137503</v>
      </c>
      <c r="G2652" s="4">
        <v>21.5707857602596</v>
      </c>
      <c r="H2652" s="4">
        <v>17.472336465810201</v>
      </c>
      <c r="I2652" s="10">
        <v>18.906151144875</v>
      </c>
      <c r="J2652" s="4">
        <v>30.653381772206</v>
      </c>
      <c r="K2652" s="4">
        <v>24.829239235486899</v>
      </c>
      <c r="L2652" s="4">
        <v>26.3937193940912</v>
      </c>
      <c r="M2652" s="10">
        <v>29.581950272951701</v>
      </c>
      <c r="N2652" s="5">
        <v>43.574260947137503</v>
      </c>
      <c r="O2652" s="5">
        <v>35.295151367181298</v>
      </c>
      <c r="P2652" s="5">
        <v>35.054936190907803</v>
      </c>
      <c r="Q2652" s="11">
        <v>40.3363576860609</v>
      </c>
      <c r="R2652" s="5">
        <v>29.049507298091601</v>
      </c>
      <c r="S2652" s="5">
        <v>23.530100911454198</v>
      </c>
      <c r="T2652" s="5">
        <v>23.3699574606052</v>
      </c>
      <c r="U2652" s="11">
        <v>26.8909051240406</v>
      </c>
      <c r="V2652" s="5">
        <v>21.787130473568698</v>
      </c>
      <c r="W2652" s="5">
        <v>17.647575683590599</v>
      </c>
      <c r="X2652" s="5">
        <v>17.527468095453901</v>
      </c>
      <c r="Y2652" s="5">
        <v>20.1681788430304</v>
      </c>
    </row>
    <row r="2653" spans="1:25" x14ac:dyDescent="0.25">
      <c r="A2653" t="s">
        <v>1587</v>
      </c>
      <c r="B2653">
        <v>48249</v>
      </c>
      <c r="C2653" s="14" t="s">
        <v>1665</v>
      </c>
      <c r="D2653" s="6">
        <f t="shared" si="123"/>
        <v>16.605918546255101</v>
      </c>
      <c r="E2653" s="6">
        <f t="shared" si="124"/>
        <v>23.916481744569801</v>
      </c>
      <c r="F2653" s="9">
        <f t="shared" si="125"/>
        <v>42.246344439106402</v>
      </c>
      <c r="G2653" s="4">
        <v>20.5011340077223</v>
      </c>
      <c r="H2653" s="4">
        <v>16.605918546255101</v>
      </c>
      <c r="I2653" s="10">
        <v>18.27069170003</v>
      </c>
      <c r="J2653" s="4">
        <v>29.5265206723085</v>
      </c>
      <c r="K2653" s="4">
        <v>23.916481744569801</v>
      </c>
      <c r="L2653" s="4">
        <v>25.9609544480398</v>
      </c>
      <c r="M2653" s="10">
        <v>27.762022235247802</v>
      </c>
      <c r="N2653" s="5">
        <v>42.246344439106402</v>
      </c>
      <c r="O2653" s="5">
        <v>34.219538995676203</v>
      </c>
      <c r="P2653" s="5">
        <v>35.115211990569101</v>
      </c>
      <c r="Q2653" s="11">
        <v>37.716360684689</v>
      </c>
      <c r="R2653" s="5">
        <v>28.164229626070899</v>
      </c>
      <c r="S2653" s="5">
        <v>22.813025997117499</v>
      </c>
      <c r="T2653" s="5">
        <v>23.410141327045999</v>
      </c>
      <c r="U2653" s="11">
        <v>25.144240456459301</v>
      </c>
      <c r="V2653" s="5">
        <v>21.123172219553201</v>
      </c>
      <c r="W2653" s="5">
        <v>17.109769497838101</v>
      </c>
      <c r="X2653" s="5">
        <v>17.557605995284501</v>
      </c>
      <c r="Y2653" s="5">
        <v>18.8581803423445</v>
      </c>
    </row>
    <row r="2654" spans="1:25" x14ac:dyDescent="0.25">
      <c r="A2654" t="s">
        <v>1587</v>
      </c>
      <c r="B2654">
        <v>48251</v>
      </c>
      <c r="C2654" s="14" t="s">
        <v>163</v>
      </c>
      <c r="D2654" s="6">
        <f t="shared" si="123"/>
        <v>20.8921889794149</v>
      </c>
      <c r="E2654" s="6">
        <f t="shared" si="124"/>
        <v>31.6176323226919</v>
      </c>
      <c r="F2654" s="9">
        <f t="shared" si="125"/>
        <v>54.123539746543898</v>
      </c>
      <c r="G2654" s="4">
        <v>25.792825900512199</v>
      </c>
      <c r="H2654" s="4">
        <v>20.8921889794149</v>
      </c>
      <c r="I2654" s="10">
        <v>23.240575900512201</v>
      </c>
      <c r="J2654" s="4">
        <v>39.034113978632</v>
      </c>
      <c r="K2654" s="4">
        <v>31.6176323226919</v>
      </c>
      <c r="L2654" s="4">
        <v>34.954108696941901</v>
      </c>
      <c r="M2654" s="10">
        <v>36.794514702931799</v>
      </c>
      <c r="N2654" s="5">
        <v>54.123539746543898</v>
      </c>
      <c r="O2654" s="5">
        <v>43.840067194700602</v>
      </c>
      <c r="P2654" s="5">
        <v>45.963529183163601</v>
      </c>
      <c r="Q2654" s="11">
        <v>48.289929842724</v>
      </c>
      <c r="R2654" s="5">
        <v>36.082359831029301</v>
      </c>
      <c r="S2654" s="5">
        <v>29.2267114631337</v>
      </c>
      <c r="T2654" s="5">
        <v>30.6423527887757</v>
      </c>
      <c r="U2654" s="11">
        <v>32.193286561816002</v>
      </c>
      <c r="V2654" s="5">
        <v>27.061769873271899</v>
      </c>
      <c r="W2654" s="5">
        <v>21.920033597350301</v>
      </c>
      <c r="X2654" s="5">
        <v>22.981764591581801</v>
      </c>
      <c r="Y2654" s="5">
        <v>24.144964921362</v>
      </c>
    </row>
    <row r="2655" spans="1:25" x14ac:dyDescent="0.25">
      <c r="A2655" t="s">
        <v>1587</v>
      </c>
      <c r="B2655">
        <v>48253</v>
      </c>
      <c r="C2655" s="14" t="s">
        <v>432</v>
      </c>
      <c r="D2655" s="6">
        <f t="shared" si="123"/>
        <v>17.575684491475101</v>
      </c>
      <c r="E2655" s="6">
        <f t="shared" si="124"/>
        <v>25.5909551994624</v>
      </c>
      <c r="F2655" s="9">
        <f t="shared" si="125"/>
        <v>45.949739365028499</v>
      </c>
      <c r="G2655" s="4">
        <v>21.6983759154013</v>
      </c>
      <c r="H2655" s="4">
        <v>17.575684491475101</v>
      </c>
      <c r="I2655" s="10">
        <v>18.995087453862901</v>
      </c>
      <c r="J2655" s="4">
        <v>31.593771851188102</v>
      </c>
      <c r="K2655" s="4">
        <v>25.5909551994624</v>
      </c>
      <c r="L2655" s="4">
        <v>27.272317761263999</v>
      </c>
      <c r="M2655" s="10">
        <v>30.4711797220695</v>
      </c>
      <c r="N2655" s="5">
        <v>45.949739365028499</v>
      </c>
      <c r="O2655" s="5">
        <v>37.219288885673102</v>
      </c>
      <c r="P2655" s="5">
        <v>37.306831185180201</v>
      </c>
      <c r="Q2655" s="11">
        <v>42.673390706266503</v>
      </c>
      <c r="R2655" s="5">
        <v>30.633159576685699</v>
      </c>
      <c r="S2655" s="5">
        <v>24.812859257115399</v>
      </c>
      <c r="T2655" s="5">
        <v>24.871220790120098</v>
      </c>
      <c r="U2655" s="11">
        <v>28.448927137510999</v>
      </c>
      <c r="V2655" s="5">
        <v>22.9748696825142</v>
      </c>
      <c r="W2655" s="5">
        <v>18.609644442836501</v>
      </c>
      <c r="X2655" s="5">
        <v>18.6534155925901</v>
      </c>
      <c r="Y2655" s="5">
        <v>21.336695353133202</v>
      </c>
    </row>
    <row r="2656" spans="1:25" x14ac:dyDescent="0.25">
      <c r="A2656" t="s">
        <v>1587</v>
      </c>
      <c r="B2656">
        <v>48255</v>
      </c>
      <c r="C2656" s="14" t="s">
        <v>1666</v>
      </c>
      <c r="D2656" s="6">
        <f t="shared" si="123"/>
        <v>16.929147290547501</v>
      </c>
      <c r="E2656" s="6">
        <f t="shared" si="124"/>
        <v>26.360411056928601</v>
      </c>
      <c r="F2656" s="9">
        <f t="shared" si="125"/>
        <v>46.518668377181903</v>
      </c>
      <c r="G2656" s="4">
        <v>20.9001818401821</v>
      </c>
      <c r="H2656" s="4">
        <v>16.929147290547501</v>
      </c>
      <c r="I2656" s="10">
        <v>18.631777994028301</v>
      </c>
      <c r="J2656" s="4">
        <v>32.543717354232797</v>
      </c>
      <c r="K2656" s="4">
        <v>26.360411056928601</v>
      </c>
      <c r="L2656" s="4">
        <v>28.917466135381201</v>
      </c>
      <c r="M2656" s="10">
        <v>30.551717927182899</v>
      </c>
      <c r="N2656" s="5">
        <v>46.518668377181903</v>
      </c>
      <c r="O2656" s="5">
        <v>37.680121385517303</v>
      </c>
      <c r="P2656" s="5">
        <v>39.266165939478803</v>
      </c>
      <c r="Q2656" s="11">
        <v>41.439584766830102</v>
      </c>
      <c r="R2656" s="5">
        <v>31.012445584787901</v>
      </c>
      <c r="S2656" s="5">
        <v>25.120080923678199</v>
      </c>
      <c r="T2656" s="5">
        <v>26.1774439596525</v>
      </c>
      <c r="U2656" s="11">
        <v>27.626389844553401</v>
      </c>
      <c r="V2656" s="5">
        <v>23.259334188590898</v>
      </c>
      <c r="W2656" s="5">
        <v>18.840060692758598</v>
      </c>
      <c r="X2656" s="5">
        <v>19.633082969739402</v>
      </c>
      <c r="Y2656" s="5">
        <v>20.719792383415001</v>
      </c>
    </row>
    <row r="2657" spans="1:25" x14ac:dyDescent="0.25">
      <c r="A2657" t="s">
        <v>1587</v>
      </c>
      <c r="B2657">
        <v>48257</v>
      </c>
      <c r="C2657" s="14" t="s">
        <v>1667</v>
      </c>
      <c r="D2657" s="6">
        <f t="shared" si="123"/>
        <v>22.510995191476201</v>
      </c>
      <c r="E2657" s="6">
        <f t="shared" si="124"/>
        <v>33.454715577223098</v>
      </c>
      <c r="F2657" s="9">
        <f t="shared" si="125"/>
        <v>56.612547225078401</v>
      </c>
      <c r="G2657" s="4">
        <v>27.791352088242299</v>
      </c>
      <c r="H2657" s="4">
        <v>22.510995191476201</v>
      </c>
      <c r="I2657" s="10">
        <v>25.255602088242298</v>
      </c>
      <c r="J2657" s="4">
        <v>41.302117996571702</v>
      </c>
      <c r="K2657" s="4">
        <v>33.454715577223098</v>
      </c>
      <c r="L2657" s="4">
        <v>37.248489475444998</v>
      </c>
      <c r="M2657" s="10">
        <v>39.221279002127297</v>
      </c>
      <c r="N2657" s="5">
        <v>56.612547225078401</v>
      </c>
      <c r="O2657" s="5">
        <v>45.8561632523135</v>
      </c>
      <c r="P2657" s="5">
        <v>48.505290182824901</v>
      </c>
      <c r="Q2657" s="11">
        <v>50.953167844755903</v>
      </c>
      <c r="R2657" s="5">
        <v>37.741698150052301</v>
      </c>
      <c r="S2657" s="5">
        <v>30.5707755015423</v>
      </c>
      <c r="T2657" s="5">
        <v>32.336860121883198</v>
      </c>
      <c r="U2657" s="11">
        <v>33.968778563170602</v>
      </c>
      <c r="V2657" s="5">
        <v>28.306273612539201</v>
      </c>
      <c r="W2657" s="5">
        <v>22.9280816261567</v>
      </c>
      <c r="X2657" s="5">
        <v>24.252645091412401</v>
      </c>
      <c r="Y2657" s="5">
        <v>25.476583922377898</v>
      </c>
    </row>
    <row r="2658" spans="1:25" x14ac:dyDescent="0.25">
      <c r="A2658" t="s">
        <v>1587</v>
      </c>
      <c r="B2658">
        <v>48259</v>
      </c>
      <c r="C2658" s="14" t="s">
        <v>545</v>
      </c>
      <c r="D2658" s="6">
        <f t="shared" si="123"/>
        <v>21.229570838719599</v>
      </c>
      <c r="E2658" s="6">
        <f t="shared" si="124"/>
        <v>32.254879795704099</v>
      </c>
      <c r="F2658" s="9">
        <f t="shared" si="125"/>
        <v>54.485574035097798</v>
      </c>
      <c r="G2658" s="4">
        <v>26.209346714468701</v>
      </c>
      <c r="H2658" s="4">
        <v>21.229570838719599</v>
      </c>
      <c r="I2658" s="10">
        <v>24.054769791391799</v>
      </c>
      <c r="J2658" s="4">
        <v>39.820839253955597</v>
      </c>
      <c r="K2658" s="4">
        <v>32.254879795704099</v>
      </c>
      <c r="L2658" s="4">
        <v>36.376550792417198</v>
      </c>
      <c r="M2658" s="10">
        <v>38.045768521403701</v>
      </c>
      <c r="N2658" s="5">
        <v>54.485574035097798</v>
      </c>
      <c r="O2658" s="5">
        <v>44.133314968429197</v>
      </c>
      <c r="P2658" s="5">
        <v>47.596997112020901</v>
      </c>
      <c r="Q2658" s="11">
        <v>49.3792341438349</v>
      </c>
      <c r="R2658" s="5">
        <v>36.323716023398497</v>
      </c>
      <c r="S2658" s="5">
        <v>29.4222099789528</v>
      </c>
      <c r="T2658" s="5">
        <v>31.731331408013901</v>
      </c>
      <c r="U2658" s="11">
        <v>32.919489429223297</v>
      </c>
      <c r="V2658" s="5">
        <v>27.242787017548899</v>
      </c>
      <c r="W2658" s="5">
        <v>22.066657484214598</v>
      </c>
      <c r="X2658" s="5">
        <v>23.798498556010401</v>
      </c>
      <c r="Y2658" s="5">
        <v>24.6896170719174</v>
      </c>
    </row>
    <row r="2659" spans="1:25" x14ac:dyDescent="0.25">
      <c r="A2659" t="s">
        <v>1587</v>
      </c>
      <c r="B2659">
        <v>48261</v>
      </c>
      <c r="C2659" s="14" t="s">
        <v>1668</v>
      </c>
      <c r="D2659" s="6">
        <f t="shared" si="123"/>
        <v>16.2205296451767</v>
      </c>
      <c r="E2659" s="6">
        <f t="shared" si="124"/>
        <v>23.733520790755001</v>
      </c>
      <c r="F2659" s="9">
        <f t="shared" si="125"/>
        <v>41.351125818713697</v>
      </c>
      <c r="G2659" s="4">
        <v>20.025345240958899</v>
      </c>
      <c r="H2659" s="4">
        <v>16.2205296451767</v>
      </c>
      <c r="I2659" s="10">
        <v>18.1876144717281</v>
      </c>
      <c r="J2659" s="4">
        <v>29.3006429515493</v>
      </c>
      <c r="K2659" s="4">
        <v>23.733520790755001</v>
      </c>
      <c r="L2659" s="4">
        <v>26.362862073976199</v>
      </c>
      <c r="M2659" s="10">
        <v>27.520333074035499</v>
      </c>
      <c r="N2659" s="5">
        <v>41.351125818713697</v>
      </c>
      <c r="O2659" s="5">
        <v>33.494411913158103</v>
      </c>
      <c r="P2659" s="5">
        <v>35.475564063567397</v>
      </c>
      <c r="Q2659" s="11">
        <v>36.758476760868703</v>
      </c>
      <c r="R2659" s="5">
        <v>27.567417212475799</v>
      </c>
      <c r="S2659" s="5">
        <v>22.329607942105401</v>
      </c>
      <c r="T2659" s="5">
        <v>23.650376042378301</v>
      </c>
      <c r="U2659" s="11">
        <v>24.505651173912501</v>
      </c>
      <c r="V2659" s="5">
        <v>20.675562909356799</v>
      </c>
      <c r="W2659" s="5">
        <v>16.747205956578998</v>
      </c>
      <c r="X2659" s="5">
        <v>17.737782031783698</v>
      </c>
      <c r="Y2659" s="5">
        <v>18.379238380434298</v>
      </c>
    </row>
    <row r="2660" spans="1:25" x14ac:dyDescent="0.25">
      <c r="A2660" t="s">
        <v>1587</v>
      </c>
      <c r="B2660">
        <v>48263</v>
      </c>
      <c r="C2660" s="14" t="s">
        <v>316</v>
      </c>
      <c r="D2660" s="6">
        <f t="shared" si="123"/>
        <v>17.8087567050293</v>
      </c>
      <c r="E2660" s="6">
        <f t="shared" si="124"/>
        <v>25.6972708040749</v>
      </c>
      <c r="F2660" s="9">
        <f t="shared" si="125"/>
        <v>45.929663508412602</v>
      </c>
      <c r="G2660" s="4">
        <v>21.986119388925001</v>
      </c>
      <c r="H2660" s="4">
        <v>17.8087567050293</v>
      </c>
      <c r="I2660" s="10">
        <v>19.282830927386598</v>
      </c>
      <c r="J2660" s="4">
        <v>31.7250256840431</v>
      </c>
      <c r="K2660" s="4">
        <v>25.6972708040749</v>
      </c>
      <c r="L2660" s="4">
        <v>27.403571594118901</v>
      </c>
      <c r="M2660" s="10">
        <v>30.816350210162099</v>
      </c>
      <c r="N2660" s="5">
        <v>45.929663508412602</v>
      </c>
      <c r="O2660" s="5">
        <v>37.2030274418142</v>
      </c>
      <c r="P2660" s="5">
        <v>37.286755328564297</v>
      </c>
      <c r="Q2660" s="11">
        <v>43.0321203297148</v>
      </c>
      <c r="R2660" s="5">
        <v>30.619775672275001</v>
      </c>
      <c r="S2660" s="5">
        <v>24.802018294542801</v>
      </c>
      <c r="T2660" s="5">
        <v>24.857836885709499</v>
      </c>
      <c r="U2660" s="11">
        <v>28.688080219809901</v>
      </c>
      <c r="V2660" s="5">
        <v>22.964831754206301</v>
      </c>
      <c r="W2660" s="5">
        <v>18.6015137209071</v>
      </c>
      <c r="X2660" s="5">
        <v>18.643377664282099</v>
      </c>
      <c r="Y2660" s="5">
        <v>21.5160601648574</v>
      </c>
    </row>
    <row r="2661" spans="1:25" x14ac:dyDescent="0.25">
      <c r="A2661" t="s">
        <v>1587</v>
      </c>
      <c r="B2661">
        <v>48265</v>
      </c>
      <c r="C2661" s="14" t="s">
        <v>1669</v>
      </c>
      <c r="D2661" s="6">
        <f t="shared" si="123"/>
        <v>16.640728376897101</v>
      </c>
      <c r="E2661" s="6">
        <f t="shared" si="124"/>
        <v>24.891697079822698</v>
      </c>
      <c r="F2661" s="9">
        <f t="shared" si="125"/>
        <v>43.8719066382886</v>
      </c>
      <c r="G2661" s="4">
        <v>20.544109107280399</v>
      </c>
      <c r="H2661" s="4">
        <v>16.640728376897101</v>
      </c>
      <c r="I2661" s="10">
        <v>18.3895321842035</v>
      </c>
      <c r="J2661" s="4">
        <v>30.730490222003301</v>
      </c>
      <c r="K2661" s="4">
        <v>24.891697079822698</v>
      </c>
      <c r="L2661" s="4">
        <v>27.286201760464898</v>
      </c>
      <c r="M2661" s="10">
        <v>28.611564895697398</v>
      </c>
      <c r="N2661" s="5">
        <v>43.8719066382886</v>
      </c>
      <c r="O2661" s="5">
        <v>35.536244377013702</v>
      </c>
      <c r="P2661" s="5">
        <v>36.983329715211703</v>
      </c>
      <c r="Q2661" s="11">
        <v>38.6075497062143</v>
      </c>
      <c r="R2661" s="5">
        <v>29.247937758858999</v>
      </c>
      <c r="S2661" s="5">
        <v>23.6908295846758</v>
      </c>
      <c r="T2661" s="5">
        <v>24.6555531434744</v>
      </c>
      <c r="U2661" s="11">
        <v>25.738366470809499</v>
      </c>
      <c r="V2661" s="5">
        <v>21.9359533191443</v>
      </c>
      <c r="W2661" s="5">
        <v>17.768122188506801</v>
      </c>
      <c r="X2661" s="5">
        <v>18.491664857605802</v>
      </c>
      <c r="Y2661" s="5">
        <v>19.3037748531071</v>
      </c>
    </row>
    <row r="2662" spans="1:25" x14ac:dyDescent="0.25">
      <c r="A2662" t="s">
        <v>1587</v>
      </c>
      <c r="B2662">
        <v>48267</v>
      </c>
      <c r="C2662" s="14" t="s">
        <v>1670</v>
      </c>
      <c r="D2662" s="6">
        <f t="shared" si="123"/>
        <v>16.887645689839701</v>
      </c>
      <c r="E2662" s="6">
        <f t="shared" si="124"/>
        <v>24.312709123176099</v>
      </c>
      <c r="F2662" s="9">
        <f t="shared" si="125"/>
        <v>42.800201455519101</v>
      </c>
      <c r="G2662" s="4">
        <v>21.0956084784371</v>
      </c>
      <c r="H2662" s="4">
        <v>17.087442867534001</v>
      </c>
      <c r="I2662" s="10">
        <v>18.2728392476678</v>
      </c>
      <c r="J2662" s="4">
        <v>30.015690275526101</v>
      </c>
      <c r="K2662" s="4">
        <v>24.312709123176099</v>
      </c>
      <c r="L2662" s="4">
        <v>25.503235237606301</v>
      </c>
      <c r="M2662" s="10">
        <v>29.3090781453798</v>
      </c>
      <c r="N2662" s="5">
        <v>42.800201455519101</v>
      </c>
      <c r="O2662" s="5">
        <v>34.668163178970403</v>
      </c>
      <c r="P2662" s="5">
        <v>33.775291379679402</v>
      </c>
      <c r="Q2662" s="11">
        <v>40.297782593932297</v>
      </c>
      <c r="R2662" s="5">
        <v>28.533467637012699</v>
      </c>
      <c r="S2662" s="5">
        <v>23.1121087859803</v>
      </c>
      <c r="T2662" s="5">
        <v>22.5168609197863</v>
      </c>
      <c r="U2662" s="11">
        <v>26.865188395954799</v>
      </c>
      <c r="V2662" s="5">
        <v>21.400100727759501</v>
      </c>
      <c r="W2662" s="5">
        <v>17.334081589485201</v>
      </c>
      <c r="X2662" s="5">
        <v>16.887645689839701</v>
      </c>
      <c r="Y2662" s="5">
        <v>20.148891296966099</v>
      </c>
    </row>
    <row r="2663" spans="1:25" x14ac:dyDescent="0.25">
      <c r="A2663" t="s">
        <v>1587</v>
      </c>
      <c r="B2663">
        <v>48269</v>
      </c>
      <c r="C2663" s="14" t="s">
        <v>1671</v>
      </c>
      <c r="D2663" s="6">
        <f t="shared" si="123"/>
        <v>17.905109050269399</v>
      </c>
      <c r="E2663" s="6">
        <f t="shared" si="124"/>
        <v>26.3997408930787</v>
      </c>
      <c r="F2663" s="9">
        <f t="shared" si="125"/>
        <v>45.929259006609499</v>
      </c>
      <c r="G2663" s="4">
        <v>22.105072901567102</v>
      </c>
      <c r="H2663" s="4">
        <v>17.905109050269399</v>
      </c>
      <c r="I2663" s="10">
        <v>19.718919055413298</v>
      </c>
      <c r="J2663" s="4">
        <v>32.592272707504499</v>
      </c>
      <c r="K2663" s="4">
        <v>26.3997408930787</v>
      </c>
      <c r="L2663" s="4">
        <v>28.777787333723399</v>
      </c>
      <c r="M2663" s="10">
        <v>31.188611832148901</v>
      </c>
      <c r="N2663" s="5">
        <v>45.929259006609499</v>
      </c>
      <c r="O2663" s="5">
        <v>37.202699795353702</v>
      </c>
      <c r="P2663" s="5">
        <v>38.3002882590472</v>
      </c>
      <c r="Q2663" s="11">
        <v>41.9495491103999</v>
      </c>
      <c r="R2663" s="5">
        <v>30.619506004406301</v>
      </c>
      <c r="S2663" s="5">
        <v>24.801799863569101</v>
      </c>
      <c r="T2663" s="5">
        <v>25.533525506031499</v>
      </c>
      <c r="U2663" s="11">
        <v>27.9663660735999</v>
      </c>
      <c r="V2663" s="5">
        <v>22.9646295033047</v>
      </c>
      <c r="W2663" s="5">
        <v>18.601349897676801</v>
      </c>
      <c r="X2663" s="5">
        <v>19.1501441295236</v>
      </c>
      <c r="Y2663" s="5">
        <v>20.9747745551999</v>
      </c>
    </row>
    <row r="2664" spans="1:25" x14ac:dyDescent="0.25">
      <c r="A2664" t="s">
        <v>1587</v>
      </c>
      <c r="B2664">
        <v>48271</v>
      </c>
      <c r="C2664" s="14" t="s">
        <v>1672</v>
      </c>
      <c r="D2664" s="6">
        <f t="shared" si="123"/>
        <v>16.4144876328272</v>
      </c>
      <c r="E2664" s="6">
        <f t="shared" si="124"/>
        <v>23.781883478952501</v>
      </c>
      <c r="F2664" s="9">
        <f t="shared" si="125"/>
        <v>41.419296749856301</v>
      </c>
      <c r="G2664" s="4">
        <v>20.264799546700299</v>
      </c>
      <c r="H2664" s="4">
        <v>16.4144876328272</v>
      </c>
      <c r="I2664" s="10">
        <v>18.1102226236234</v>
      </c>
      <c r="J2664" s="4">
        <v>29.360349974015399</v>
      </c>
      <c r="K2664" s="4">
        <v>23.781883478952501</v>
      </c>
      <c r="L2664" s="4">
        <v>25.916061512477</v>
      </c>
      <c r="M2664" s="10">
        <v>28.022924345798199</v>
      </c>
      <c r="N2664" s="5">
        <v>41.419296749856301</v>
      </c>
      <c r="O2664" s="5">
        <v>33.5496303673836</v>
      </c>
      <c r="P2664" s="5">
        <v>34.530719826779404</v>
      </c>
      <c r="Q2664" s="11">
        <v>37.650335204942699</v>
      </c>
      <c r="R2664" s="5">
        <v>27.612864499904202</v>
      </c>
      <c r="S2664" s="5">
        <v>22.366420244922399</v>
      </c>
      <c r="T2664" s="5">
        <v>23.020479884519599</v>
      </c>
      <c r="U2664" s="11">
        <v>25.100223469961701</v>
      </c>
      <c r="V2664" s="5">
        <v>20.709648374928101</v>
      </c>
      <c r="W2664" s="5">
        <v>16.7748151836918</v>
      </c>
      <c r="X2664" s="5">
        <v>17.265359913389702</v>
      </c>
      <c r="Y2664" s="5">
        <v>18.8251676024713</v>
      </c>
    </row>
    <row r="2665" spans="1:25" x14ac:dyDescent="0.25">
      <c r="A2665" t="s">
        <v>1587</v>
      </c>
      <c r="B2665">
        <v>48273</v>
      </c>
      <c r="C2665" s="14" t="s">
        <v>1673</v>
      </c>
      <c r="D2665" s="6">
        <f t="shared" si="123"/>
        <v>16.968367498646899</v>
      </c>
      <c r="E2665" s="6">
        <f t="shared" si="124"/>
        <v>25.250586949811598</v>
      </c>
      <c r="F2665" s="9">
        <f t="shared" si="125"/>
        <v>43.9984283610818</v>
      </c>
      <c r="G2665" s="4">
        <v>20.948601850181301</v>
      </c>
      <c r="H2665" s="4">
        <v>16.968367498646899</v>
      </c>
      <c r="I2665" s="10">
        <v>18.718159542489001</v>
      </c>
      <c r="J2665" s="4">
        <v>31.173564135569801</v>
      </c>
      <c r="K2665" s="4">
        <v>25.250586949811598</v>
      </c>
      <c r="L2665" s="4">
        <v>27.607997911301101</v>
      </c>
      <c r="M2665" s="10">
        <v>29.524358740937501</v>
      </c>
      <c r="N2665" s="5">
        <v>43.9984283610818</v>
      </c>
      <c r="O2665" s="5">
        <v>35.638726972476199</v>
      </c>
      <c r="P2665" s="5">
        <v>36.8672959125444</v>
      </c>
      <c r="Q2665" s="11">
        <v>39.591090481202599</v>
      </c>
      <c r="R2665" s="5">
        <v>29.332285574054499</v>
      </c>
      <c r="S2665" s="5">
        <v>23.759151314984098</v>
      </c>
      <c r="T2665" s="5">
        <v>24.578197275029599</v>
      </c>
      <c r="U2665" s="11">
        <v>26.3940603208017</v>
      </c>
      <c r="V2665" s="5">
        <v>21.9992141805409</v>
      </c>
      <c r="W2665" s="5">
        <v>17.8193634862381</v>
      </c>
      <c r="X2665" s="5">
        <v>18.4336479562722</v>
      </c>
      <c r="Y2665" s="5">
        <v>19.795545240601299</v>
      </c>
    </row>
    <row r="2666" spans="1:25" x14ac:dyDescent="0.25">
      <c r="A2666" t="s">
        <v>1587</v>
      </c>
      <c r="B2666">
        <v>48275</v>
      </c>
      <c r="C2666" s="14" t="s">
        <v>546</v>
      </c>
      <c r="D2666" s="6">
        <f t="shared" si="123"/>
        <v>17.348486716881499</v>
      </c>
      <c r="E2666" s="6">
        <f t="shared" si="124"/>
        <v>24.711698184762199</v>
      </c>
      <c r="F2666" s="9">
        <f t="shared" si="125"/>
        <v>43.456431101028798</v>
      </c>
      <c r="G2666" s="4">
        <v>21.417884835656199</v>
      </c>
      <c r="H2666" s="4">
        <v>17.348486716881499</v>
      </c>
      <c r="I2666" s="10">
        <v>18.8968463741177</v>
      </c>
      <c r="J2666" s="4">
        <v>30.508269363903999</v>
      </c>
      <c r="K2666" s="4">
        <v>24.711698184762199</v>
      </c>
      <c r="L2666" s="4">
        <v>26.478158583839001</v>
      </c>
      <c r="M2666" s="10">
        <v>29.514420947613299</v>
      </c>
      <c r="N2666" s="5">
        <v>43.456431101028798</v>
      </c>
      <c r="O2666" s="5">
        <v>35.199709191833399</v>
      </c>
      <c r="P2666" s="5">
        <v>35.396209540898802</v>
      </c>
      <c r="Q2666" s="11">
        <v>40.3857616538142</v>
      </c>
      <c r="R2666" s="5">
        <v>28.970954067352501</v>
      </c>
      <c r="S2666" s="5">
        <v>23.4664727945556</v>
      </c>
      <c r="T2666" s="5">
        <v>23.597473027265899</v>
      </c>
      <c r="U2666" s="11">
        <v>26.923841102542799</v>
      </c>
      <c r="V2666" s="5">
        <v>21.728215550514399</v>
      </c>
      <c r="W2666" s="5">
        <v>17.5998545959167</v>
      </c>
      <c r="X2666" s="5">
        <v>17.698104770449401</v>
      </c>
      <c r="Y2666" s="5">
        <v>20.1928808269071</v>
      </c>
    </row>
    <row r="2667" spans="1:25" x14ac:dyDescent="0.25">
      <c r="A2667" t="s">
        <v>1587</v>
      </c>
      <c r="B2667">
        <v>48277</v>
      </c>
      <c r="C2667" s="14" t="s">
        <v>58</v>
      </c>
      <c r="D2667" s="6">
        <f t="shared" si="123"/>
        <v>16.308887652407201</v>
      </c>
      <c r="E2667" s="6">
        <f t="shared" si="124"/>
        <v>23.315652156276499</v>
      </c>
      <c r="F2667" s="9">
        <f t="shared" si="125"/>
        <v>41.304082098636002</v>
      </c>
      <c r="G2667" s="4">
        <v>20.134429200502701</v>
      </c>
      <c r="H2667" s="4">
        <v>16.308887652407201</v>
      </c>
      <c r="I2667" s="10">
        <v>17.7158522774258</v>
      </c>
      <c r="J2667" s="4">
        <v>28.784755748489498</v>
      </c>
      <c r="K2667" s="4">
        <v>23.315652156276499</v>
      </c>
      <c r="L2667" s="4">
        <v>24.918439117936899</v>
      </c>
      <c r="M2667" s="10">
        <v>27.7287553468163</v>
      </c>
      <c r="N2667" s="5">
        <v>41.304082098636002</v>
      </c>
      <c r="O2667" s="5">
        <v>33.456306499895199</v>
      </c>
      <c r="P2667" s="5">
        <v>33.571448837530902</v>
      </c>
      <c r="Q2667" s="11">
        <v>38.170489172798703</v>
      </c>
      <c r="R2667" s="5">
        <v>27.536054732423999</v>
      </c>
      <c r="S2667" s="5">
        <v>22.304204333263399</v>
      </c>
      <c r="T2667" s="5">
        <v>22.3809658916873</v>
      </c>
      <c r="U2667" s="11">
        <v>25.446992781865799</v>
      </c>
      <c r="V2667" s="5">
        <v>20.652041049318001</v>
      </c>
      <c r="W2667" s="5">
        <v>16.728153249947599</v>
      </c>
      <c r="X2667" s="5">
        <v>16.785724418765401</v>
      </c>
      <c r="Y2667" s="5">
        <v>19.085244586399298</v>
      </c>
    </row>
    <row r="2668" spans="1:25" x14ac:dyDescent="0.25">
      <c r="A2668" t="s">
        <v>1587</v>
      </c>
      <c r="B2668">
        <v>48279</v>
      </c>
      <c r="C2668" s="14" t="s">
        <v>1674</v>
      </c>
      <c r="D2668" s="6">
        <f t="shared" si="123"/>
        <v>16.831401398601798</v>
      </c>
      <c r="E2668" s="6">
        <f t="shared" si="124"/>
        <v>24.7895359391357</v>
      </c>
      <c r="F2668" s="9">
        <f t="shared" si="125"/>
        <v>43.725397590219103</v>
      </c>
      <c r="G2668" s="4">
        <v>20.779507899508499</v>
      </c>
      <c r="H2668" s="4">
        <v>16.831401398601798</v>
      </c>
      <c r="I2668" s="10">
        <v>18.393354053354599</v>
      </c>
      <c r="J2668" s="4">
        <v>30.6043653569577</v>
      </c>
      <c r="K2668" s="4">
        <v>24.7895359391357</v>
      </c>
      <c r="L2668" s="4">
        <v>26.789879983176501</v>
      </c>
      <c r="M2668" s="10">
        <v>29.061550967063798</v>
      </c>
      <c r="N2668" s="5">
        <v>43.725397590219103</v>
      </c>
      <c r="O2668" s="5">
        <v>35.417572048077503</v>
      </c>
      <c r="P2668" s="5">
        <v>36.096426842656797</v>
      </c>
      <c r="Q2668" s="11">
        <v>39.591417394862098</v>
      </c>
      <c r="R2668" s="5">
        <v>29.150265060146101</v>
      </c>
      <c r="S2668" s="5">
        <v>23.611714698718298</v>
      </c>
      <c r="T2668" s="5">
        <v>24.064284561771199</v>
      </c>
      <c r="U2668" s="11">
        <v>26.3942782632414</v>
      </c>
      <c r="V2668" s="5">
        <v>21.862698795109502</v>
      </c>
      <c r="W2668" s="5">
        <v>17.708786024038702</v>
      </c>
      <c r="X2668" s="5">
        <v>18.048213421328398</v>
      </c>
      <c r="Y2668" s="5">
        <v>19.795708697430999</v>
      </c>
    </row>
    <row r="2669" spans="1:25" x14ac:dyDescent="0.25">
      <c r="A2669" t="s">
        <v>1587</v>
      </c>
      <c r="B2669">
        <v>48281</v>
      </c>
      <c r="C2669" s="14" t="s">
        <v>1675</v>
      </c>
      <c r="D2669" s="6">
        <f t="shared" si="123"/>
        <v>16.8551711857274</v>
      </c>
      <c r="E2669" s="6">
        <f t="shared" si="124"/>
        <v>24.829586061343999</v>
      </c>
      <c r="F2669" s="9">
        <f t="shared" si="125"/>
        <v>43.824982039417002</v>
      </c>
      <c r="G2669" s="4">
        <v>20.808853315712899</v>
      </c>
      <c r="H2669" s="4">
        <v>16.8551711857274</v>
      </c>
      <c r="I2669" s="10">
        <v>18.494757161866701</v>
      </c>
      <c r="J2669" s="4">
        <v>30.6538099522765</v>
      </c>
      <c r="K2669" s="4">
        <v>24.829586061343999</v>
      </c>
      <c r="L2669" s="4">
        <v>26.9545153964802</v>
      </c>
      <c r="M2669" s="10">
        <v>29.202197635599699</v>
      </c>
      <c r="N2669" s="5">
        <v>43.824982039417002</v>
      </c>
      <c r="O2669" s="5">
        <v>35.498235451927798</v>
      </c>
      <c r="P2669" s="5">
        <v>36.426392927824402</v>
      </c>
      <c r="Q2669" s="11">
        <v>39.873454658593403</v>
      </c>
      <c r="R2669" s="5">
        <v>29.216654692944601</v>
      </c>
      <c r="S2669" s="5">
        <v>23.6654903012852</v>
      </c>
      <c r="T2669" s="5">
        <v>24.2842619518829</v>
      </c>
      <c r="U2669" s="11">
        <v>26.582303105728901</v>
      </c>
      <c r="V2669" s="5">
        <v>21.912491019708501</v>
      </c>
      <c r="W2669" s="5">
        <v>17.749117725963899</v>
      </c>
      <c r="X2669" s="5">
        <v>18.213196463912201</v>
      </c>
      <c r="Y2669" s="5">
        <v>19.936727329296701</v>
      </c>
    </row>
    <row r="2670" spans="1:25" x14ac:dyDescent="0.25">
      <c r="A2670" t="s">
        <v>1587</v>
      </c>
      <c r="B2670">
        <v>48283</v>
      </c>
      <c r="C2670" s="14" t="s">
        <v>547</v>
      </c>
      <c r="D2670" s="6">
        <f t="shared" si="123"/>
        <v>16.0845552935297</v>
      </c>
      <c r="E2670" s="6">
        <f t="shared" si="124"/>
        <v>23.3338624329899</v>
      </c>
      <c r="F2670" s="9">
        <f t="shared" si="125"/>
        <v>41.0528848366422</v>
      </c>
      <c r="G2670" s="4">
        <v>19.8574756710244</v>
      </c>
      <c r="H2670" s="4">
        <v>16.0845552935297</v>
      </c>
      <c r="I2670" s="10">
        <v>17.702898747947401</v>
      </c>
      <c r="J2670" s="4">
        <v>28.807237571592399</v>
      </c>
      <c r="K2670" s="4">
        <v>23.3338624329899</v>
      </c>
      <c r="L2670" s="4">
        <v>25.362949110054</v>
      </c>
      <c r="M2670" s="10">
        <v>27.4310940752056</v>
      </c>
      <c r="N2670" s="5">
        <v>41.0528848366422</v>
      </c>
      <c r="O2670" s="5">
        <v>33.252836717680204</v>
      </c>
      <c r="P2670" s="5">
        <v>34.164307913565302</v>
      </c>
      <c r="Q2670" s="11">
        <v>37.258274457803601</v>
      </c>
      <c r="R2670" s="5">
        <v>27.3685898910948</v>
      </c>
      <c r="S2670" s="5">
        <v>22.168557811786801</v>
      </c>
      <c r="T2670" s="5">
        <v>22.7762052757102</v>
      </c>
      <c r="U2670" s="11">
        <v>24.838849638535699</v>
      </c>
      <c r="V2670" s="5">
        <v>20.5264424183211</v>
      </c>
      <c r="W2670" s="5">
        <v>16.626418358840102</v>
      </c>
      <c r="X2670" s="5">
        <v>17.082153956782602</v>
      </c>
      <c r="Y2670" s="5">
        <v>18.629137228901801</v>
      </c>
    </row>
    <row r="2671" spans="1:25" x14ac:dyDescent="0.25">
      <c r="A2671" t="s">
        <v>1587</v>
      </c>
      <c r="B2671">
        <v>48285</v>
      </c>
      <c r="C2671" s="14" t="s">
        <v>1676</v>
      </c>
      <c r="D2671" s="6">
        <f t="shared" si="123"/>
        <v>17.159743124725001</v>
      </c>
      <c r="E2671" s="6">
        <f t="shared" si="124"/>
        <v>24.382350972400399</v>
      </c>
      <c r="F2671" s="9">
        <f t="shared" si="125"/>
        <v>42.839829294895502</v>
      </c>
      <c r="G2671" s="4">
        <v>21.184868055216</v>
      </c>
      <c r="H2671" s="4">
        <v>17.159743124725001</v>
      </c>
      <c r="I2671" s="10">
        <v>18.736175747523699</v>
      </c>
      <c r="J2671" s="4">
        <v>30.101667867161002</v>
      </c>
      <c r="K2671" s="4">
        <v>24.382350972400399</v>
      </c>
      <c r="L2671" s="4">
        <v>26.187209037258501</v>
      </c>
      <c r="M2671" s="10">
        <v>29.079357346098298</v>
      </c>
      <c r="N2671" s="5">
        <v>42.839829294895502</v>
      </c>
      <c r="O2671" s="5">
        <v>34.700261728865399</v>
      </c>
      <c r="P2671" s="5">
        <v>35.010911635090501</v>
      </c>
      <c r="Q2671" s="11">
        <v>39.696750737403299</v>
      </c>
      <c r="R2671" s="5">
        <v>28.559886196596999</v>
      </c>
      <c r="S2671" s="5">
        <v>23.133507819243601</v>
      </c>
      <c r="T2671" s="5">
        <v>23.340607756727</v>
      </c>
      <c r="U2671" s="11">
        <v>26.464500491602202</v>
      </c>
      <c r="V2671" s="5">
        <v>21.419914647447701</v>
      </c>
      <c r="W2671" s="5">
        <v>17.3501308644327</v>
      </c>
      <c r="X2671" s="5">
        <v>17.505455817545201</v>
      </c>
      <c r="Y2671" s="5">
        <v>19.8483753687016</v>
      </c>
    </row>
    <row r="2672" spans="1:25" x14ac:dyDescent="0.25">
      <c r="A2672" t="s">
        <v>1587</v>
      </c>
      <c r="B2672">
        <v>48287</v>
      </c>
      <c r="C2672" s="14" t="s">
        <v>61</v>
      </c>
      <c r="D2672" s="6">
        <f t="shared" si="123"/>
        <v>18.021146695343099</v>
      </c>
      <c r="E2672" s="6">
        <f t="shared" si="124"/>
        <v>27.775372217458202</v>
      </c>
      <c r="F2672" s="9">
        <f t="shared" si="125"/>
        <v>48.582807784475598</v>
      </c>
      <c r="G2672" s="4">
        <v>22.248329253510001</v>
      </c>
      <c r="H2672" s="4">
        <v>18.021146695343099</v>
      </c>
      <c r="I2672" s="10">
        <v>20.084002330433101</v>
      </c>
      <c r="J2672" s="4">
        <v>33.828696021276798</v>
      </c>
      <c r="K2672" s="4">
        <v>27.4012437772342</v>
      </c>
      <c r="L2672" s="4">
        <v>30.368821292132701</v>
      </c>
      <c r="M2672" s="10">
        <v>31.224717488561701</v>
      </c>
      <c r="N2672" s="5">
        <v>48.582807784475598</v>
      </c>
      <c r="O2672" s="5">
        <v>39.352074305425198</v>
      </c>
      <c r="P2672" s="5">
        <v>41.663058326187397</v>
      </c>
      <c r="Q2672" s="11">
        <v>42.3320996594626</v>
      </c>
      <c r="R2672" s="5">
        <v>32.388538522983701</v>
      </c>
      <c r="S2672" s="5">
        <v>26.234716203616799</v>
      </c>
      <c r="T2672" s="5">
        <v>27.775372217458202</v>
      </c>
      <c r="U2672" s="11">
        <v>28.221399772975001</v>
      </c>
      <c r="V2672" s="5">
        <v>24.291403892237799</v>
      </c>
      <c r="W2672" s="5">
        <v>19.676037152712599</v>
      </c>
      <c r="X2672" s="5">
        <v>20.831529163093698</v>
      </c>
      <c r="Y2672" s="5">
        <v>21.1660498297313</v>
      </c>
    </row>
    <row r="2673" spans="1:25" x14ac:dyDescent="0.25">
      <c r="A2673" t="s">
        <v>1587</v>
      </c>
      <c r="B2673">
        <v>48289</v>
      </c>
      <c r="C2673" s="14" t="s">
        <v>347</v>
      </c>
      <c r="D2673" s="6">
        <f t="shared" si="123"/>
        <v>15.854031163968299</v>
      </c>
      <c r="E2673" s="6">
        <f t="shared" si="124"/>
        <v>24.459300817146801</v>
      </c>
      <c r="F2673" s="9">
        <f t="shared" si="125"/>
        <v>43.691705617648999</v>
      </c>
      <c r="G2673" s="4">
        <v>19.572877980207799</v>
      </c>
      <c r="H2673" s="4">
        <v>15.854031163968299</v>
      </c>
      <c r="I2673" s="10">
        <v>17.253301057130901</v>
      </c>
      <c r="J2673" s="4">
        <v>30.196667675489799</v>
      </c>
      <c r="K2673" s="4">
        <v>24.459300817146801</v>
      </c>
      <c r="L2673" s="4">
        <v>26.488611608317601</v>
      </c>
      <c r="M2673" s="10">
        <v>28.449832544803598</v>
      </c>
      <c r="N2673" s="5">
        <v>43.691705617648999</v>
      </c>
      <c r="O2673" s="5">
        <v>35.390281550295697</v>
      </c>
      <c r="P2673" s="5">
        <v>36.275593483304498</v>
      </c>
      <c r="Q2673" s="11">
        <v>39.204403178032997</v>
      </c>
      <c r="R2673" s="5">
        <v>29.1278037450993</v>
      </c>
      <c r="S2673" s="5">
        <v>23.593521033530401</v>
      </c>
      <c r="T2673" s="5">
        <v>24.1837289888696</v>
      </c>
      <c r="U2673" s="11">
        <v>26.136268785355298</v>
      </c>
      <c r="V2673" s="5">
        <v>21.8458528088245</v>
      </c>
      <c r="W2673" s="5">
        <v>17.695140775147799</v>
      </c>
      <c r="X2673" s="5">
        <v>18.137796741652199</v>
      </c>
      <c r="Y2673" s="5">
        <v>19.602201589016499</v>
      </c>
    </row>
    <row r="2674" spans="1:25" x14ac:dyDescent="0.25">
      <c r="A2674" t="s">
        <v>1587</v>
      </c>
      <c r="B2674">
        <v>48291</v>
      </c>
      <c r="C2674" s="14" t="s">
        <v>349</v>
      </c>
      <c r="D2674" s="6">
        <f t="shared" si="123"/>
        <v>17.958602325305399</v>
      </c>
      <c r="E2674" s="6">
        <f t="shared" si="124"/>
        <v>27.668744127310401</v>
      </c>
      <c r="F2674" s="9">
        <f t="shared" si="125"/>
        <v>48.782420068493799</v>
      </c>
      <c r="G2674" s="4">
        <v>22.1711139818585</v>
      </c>
      <c r="H2674" s="4">
        <v>17.958602325305399</v>
      </c>
      <c r="I2674" s="10">
        <v>19.773421674166201</v>
      </c>
      <c r="J2674" s="4">
        <v>34.158943367049901</v>
      </c>
      <c r="K2674" s="4">
        <v>27.668744127310401</v>
      </c>
      <c r="L2674" s="4">
        <v>30.326012706161499</v>
      </c>
      <c r="M2674" s="10">
        <v>31.665823100083799</v>
      </c>
      <c r="N2674" s="5">
        <v>48.782420068493799</v>
      </c>
      <c r="O2674" s="5">
        <v>39.513760255480001</v>
      </c>
      <c r="P2674" s="5">
        <v>41.116558746716997</v>
      </c>
      <c r="Q2674" s="11">
        <v>42.750413690299901</v>
      </c>
      <c r="R2674" s="5">
        <v>32.521613378995802</v>
      </c>
      <c r="S2674" s="5">
        <v>26.342506836986601</v>
      </c>
      <c r="T2674" s="5">
        <v>27.411039164478002</v>
      </c>
      <c r="U2674" s="11">
        <v>28.500275793533302</v>
      </c>
      <c r="V2674" s="5">
        <v>24.3912100342469</v>
      </c>
      <c r="W2674" s="5">
        <v>19.756880127740001</v>
      </c>
      <c r="X2674" s="5">
        <v>20.558279373358499</v>
      </c>
      <c r="Y2674" s="5">
        <v>21.375206845149901</v>
      </c>
    </row>
    <row r="2675" spans="1:25" x14ac:dyDescent="0.25">
      <c r="A2675" t="s">
        <v>1587</v>
      </c>
      <c r="B2675">
        <v>48293</v>
      </c>
      <c r="C2675" s="14" t="s">
        <v>62</v>
      </c>
      <c r="D2675" s="6">
        <f t="shared" si="123"/>
        <v>15.7708662614305</v>
      </c>
      <c r="E2675" s="6">
        <f t="shared" si="124"/>
        <v>23.033749034385298</v>
      </c>
      <c r="F2675" s="9">
        <f t="shared" si="125"/>
        <v>40.118139498268</v>
      </c>
      <c r="G2675" s="4">
        <v>19.470205261025399</v>
      </c>
      <c r="H2675" s="4">
        <v>15.7708662614305</v>
      </c>
      <c r="I2675" s="10">
        <v>17.3797821841023</v>
      </c>
      <c r="J2675" s="4">
        <v>28.436727202944802</v>
      </c>
      <c r="K2675" s="4">
        <v>23.033749034385298</v>
      </c>
      <c r="L2675" s="4">
        <v>25.094994537722702</v>
      </c>
      <c r="M2675" s="10">
        <v>27.034647980752698</v>
      </c>
      <c r="N2675" s="5">
        <v>40.118139498268</v>
      </c>
      <c r="O2675" s="5">
        <v>32.495692993597103</v>
      </c>
      <c r="P2675" s="5">
        <v>33.4346741678238</v>
      </c>
      <c r="Q2675" s="11">
        <v>36.316590913439697</v>
      </c>
      <c r="R2675" s="5">
        <v>26.745426332178699</v>
      </c>
      <c r="S2675" s="5">
        <v>21.663795329064701</v>
      </c>
      <c r="T2675" s="5">
        <v>22.289782778549199</v>
      </c>
      <c r="U2675" s="11">
        <v>24.211060608959801</v>
      </c>
      <c r="V2675" s="5">
        <v>20.059069749134</v>
      </c>
      <c r="W2675" s="5">
        <v>16.247846496798498</v>
      </c>
      <c r="X2675" s="5">
        <v>16.7173370839119</v>
      </c>
      <c r="Y2675" s="5">
        <v>18.158295456719799</v>
      </c>
    </row>
    <row r="2676" spans="1:25" x14ac:dyDescent="0.25">
      <c r="A2676" t="s">
        <v>1587</v>
      </c>
      <c r="B2676">
        <v>48295</v>
      </c>
      <c r="C2676" s="14" t="s">
        <v>1677</v>
      </c>
      <c r="D2676" s="6">
        <f t="shared" si="123"/>
        <v>17.963705951544899</v>
      </c>
      <c r="E2676" s="6">
        <f t="shared" si="124"/>
        <v>26.616456557155701</v>
      </c>
      <c r="F2676" s="9">
        <f t="shared" si="125"/>
        <v>46.4038657176295</v>
      </c>
      <c r="G2676" s="4">
        <v>22.177414754993801</v>
      </c>
      <c r="H2676" s="4">
        <v>17.963705951544899</v>
      </c>
      <c r="I2676" s="10">
        <v>19.8453186011476</v>
      </c>
      <c r="J2676" s="4">
        <v>32.8598229100688</v>
      </c>
      <c r="K2676" s="4">
        <v>26.616456557155701</v>
      </c>
      <c r="L2676" s="4">
        <v>29.131753706385101</v>
      </c>
      <c r="M2676" s="10">
        <v>31.445643565044399</v>
      </c>
      <c r="N2676" s="5">
        <v>46.4038657176295</v>
      </c>
      <c r="O2676" s="5">
        <v>37.587131231279898</v>
      </c>
      <c r="P2676" s="5">
        <v>38.947727310262302</v>
      </c>
      <c r="Q2676" s="11">
        <v>42.369637339646502</v>
      </c>
      <c r="R2676" s="5">
        <v>30.9359104784197</v>
      </c>
      <c r="S2676" s="5">
        <v>25.058087487519899</v>
      </c>
      <c r="T2676" s="5">
        <v>25.965151540174801</v>
      </c>
      <c r="U2676" s="11">
        <v>28.2464248930977</v>
      </c>
      <c r="V2676" s="5">
        <v>23.2019328588147</v>
      </c>
      <c r="W2676" s="5">
        <v>18.793565615639899</v>
      </c>
      <c r="X2676" s="5">
        <v>19.473863655131101</v>
      </c>
      <c r="Y2676" s="5">
        <v>21.184818669823201</v>
      </c>
    </row>
    <row r="2677" spans="1:25" x14ac:dyDescent="0.25">
      <c r="A2677" t="s">
        <v>1587</v>
      </c>
      <c r="B2677">
        <v>48297</v>
      </c>
      <c r="C2677" s="14" t="s">
        <v>1678</v>
      </c>
      <c r="D2677" s="6">
        <f t="shared" si="123"/>
        <v>16.572665380322899</v>
      </c>
      <c r="E2677" s="6">
        <f t="shared" si="124"/>
        <v>24.545158084870401</v>
      </c>
      <c r="F2677" s="9">
        <f t="shared" si="125"/>
        <v>43.680567929199299</v>
      </c>
      <c r="G2677" s="4">
        <v>20.4600807164481</v>
      </c>
      <c r="H2677" s="4">
        <v>16.572665380322899</v>
      </c>
      <c r="I2677" s="10">
        <v>18.2296384087558</v>
      </c>
      <c r="J2677" s="4">
        <v>30.3026643023092</v>
      </c>
      <c r="K2677" s="4">
        <v>24.545158084870401</v>
      </c>
      <c r="L2677" s="4">
        <v>26.7370980780405</v>
      </c>
      <c r="M2677" s="10">
        <v>28.5924959193486</v>
      </c>
      <c r="N2677" s="5">
        <v>43.680567929199299</v>
      </c>
      <c r="O2677" s="5">
        <v>35.381260022651396</v>
      </c>
      <c r="P2677" s="5">
        <v>36.549435480661899</v>
      </c>
      <c r="Q2677" s="11">
        <v>39.2509798190883</v>
      </c>
      <c r="R2677" s="5">
        <v>29.120378619466202</v>
      </c>
      <c r="S2677" s="5">
        <v>23.5875066817676</v>
      </c>
      <c r="T2677" s="5">
        <v>24.366290320441198</v>
      </c>
      <c r="U2677" s="11">
        <v>26.167319879392199</v>
      </c>
      <c r="V2677" s="5">
        <v>21.8402839645996</v>
      </c>
      <c r="W2677" s="5">
        <v>17.690630011325698</v>
      </c>
      <c r="X2677" s="5">
        <v>18.2747177403309</v>
      </c>
      <c r="Y2677" s="5">
        <v>19.6254899095441</v>
      </c>
    </row>
    <row r="2678" spans="1:25" x14ac:dyDescent="0.25">
      <c r="A2678" t="s">
        <v>1587</v>
      </c>
      <c r="B2678">
        <v>48299</v>
      </c>
      <c r="C2678" s="14" t="s">
        <v>1679</v>
      </c>
      <c r="D2678" s="6">
        <f t="shared" si="123"/>
        <v>16.200067067633</v>
      </c>
      <c r="E2678" s="6">
        <f t="shared" si="124"/>
        <v>25.626065096626601</v>
      </c>
      <c r="F2678" s="9">
        <f t="shared" si="125"/>
        <v>45.704511783618102</v>
      </c>
      <c r="G2678" s="4">
        <v>20.000082799546899</v>
      </c>
      <c r="H2678" s="4">
        <v>16.200067067633</v>
      </c>
      <c r="I2678" s="10">
        <v>17.727640491854601</v>
      </c>
      <c r="J2678" s="4">
        <v>31.469973885600702</v>
      </c>
      <c r="K2678" s="4">
        <v>25.4906788473365</v>
      </c>
      <c r="L2678" s="4">
        <v>27.837266816261501</v>
      </c>
      <c r="M2678" s="10">
        <v>28.700884803388298</v>
      </c>
      <c r="N2678" s="5">
        <v>45.704511783618102</v>
      </c>
      <c r="O2678" s="5">
        <v>37.020654544730697</v>
      </c>
      <c r="P2678" s="5">
        <v>38.439097644939899</v>
      </c>
      <c r="Q2678" s="11">
        <v>39.252322938545099</v>
      </c>
      <c r="R2678" s="5">
        <v>30.469674522412099</v>
      </c>
      <c r="S2678" s="5">
        <v>24.680436363153799</v>
      </c>
      <c r="T2678" s="5">
        <v>25.626065096626601</v>
      </c>
      <c r="U2678" s="11">
        <v>26.168215292363399</v>
      </c>
      <c r="V2678" s="5">
        <v>22.852255891809001</v>
      </c>
      <c r="W2678" s="5">
        <v>18.510327272365299</v>
      </c>
      <c r="X2678" s="5">
        <v>19.2195488224699</v>
      </c>
      <c r="Y2678" s="5">
        <v>19.6261614692725</v>
      </c>
    </row>
    <row r="2679" spans="1:25" x14ac:dyDescent="0.25">
      <c r="A2679" t="s">
        <v>1587</v>
      </c>
      <c r="B2679">
        <v>48301</v>
      </c>
      <c r="C2679" s="14" t="s">
        <v>1680</v>
      </c>
      <c r="D2679" s="6">
        <f t="shared" si="123"/>
        <v>17.8121846070405</v>
      </c>
      <c r="E2679" s="6">
        <f t="shared" si="124"/>
        <v>26.784368438681302</v>
      </c>
      <c r="F2679" s="9">
        <f t="shared" si="125"/>
        <v>46.686527812626998</v>
      </c>
      <c r="G2679" s="4">
        <v>21.990351366716698</v>
      </c>
      <c r="H2679" s="4">
        <v>17.8121846070405</v>
      </c>
      <c r="I2679" s="10">
        <v>19.863639828255099</v>
      </c>
      <c r="J2679" s="4">
        <v>33.067121529236204</v>
      </c>
      <c r="K2679" s="4">
        <v>26.784368438681302</v>
      </c>
      <c r="L2679" s="4">
        <v>29.667378436061799</v>
      </c>
      <c r="M2679" s="10">
        <v>31.608959119857001</v>
      </c>
      <c r="N2679" s="5">
        <v>46.686527812626998</v>
      </c>
      <c r="O2679" s="5">
        <v>37.816087528227897</v>
      </c>
      <c r="P2679" s="5">
        <v>39.887041626278197</v>
      </c>
      <c r="Q2679" s="11">
        <v>42.613591813597303</v>
      </c>
      <c r="R2679" s="5">
        <v>31.124351875084699</v>
      </c>
      <c r="S2679" s="5">
        <v>25.2107250188186</v>
      </c>
      <c r="T2679" s="5">
        <v>26.591361084185401</v>
      </c>
      <c r="U2679" s="11">
        <v>28.409061209064799</v>
      </c>
      <c r="V2679" s="5">
        <v>23.343263906313499</v>
      </c>
      <c r="W2679" s="5">
        <v>18.908043764113899</v>
      </c>
      <c r="X2679" s="5">
        <v>19.943520813139099</v>
      </c>
      <c r="Y2679" s="5">
        <v>21.306795906798602</v>
      </c>
    </row>
    <row r="2680" spans="1:25" x14ac:dyDescent="0.25">
      <c r="A2680" t="s">
        <v>1587</v>
      </c>
      <c r="B2680">
        <v>48303</v>
      </c>
      <c r="C2680" s="14" t="s">
        <v>1681</v>
      </c>
      <c r="D2680" s="6">
        <f t="shared" si="123"/>
        <v>16.792696081741099</v>
      </c>
      <c r="E2680" s="6">
        <f t="shared" si="124"/>
        <v>25.795795163948998</v>
      </c>
      <c r="F2680" s="9">
        <f t="shared" si="125"/>
        <v>45.987366066039897</v>
      </c>
      <c r="G2680" s="4">
        <v>20.731723557704999</v>
      </c>
      <c r="H2680" s="4">
        <v>16.792696081741099</v>
      </c>
      <c r="I2680" s="10">
        <v>18.3455697115512</v>
      </c>
      <c r="J2680" s="4">
        <v>31.8466606962333</v>
      </c>
      <c r="K2680" s="4">
        <v>25.795795163948998</v>
      </c>
      <c r="L2680" s="4">
        <v>28.032175322452201</v>
      </c>
      <c r="M2680" s="10">
        <v>30.156831109302601</v>
      </c>
      <c r="N2680" s="5">
        <v>45.987366066039897</v>
      </c>
      <c r="O2680" s="5">
        <v>37.249766513492297</v>
      </c>
      <c r="P2680" s="5">
        <v>38.358395318477697</v>
      </c>
      <c r="Q2680" s="11">
        <v>41.543771922418202</v>
      </c>
      <c r="R2680" s="5">
        <v>30.658244044026599</v>
      </c>
      <c r="S2680" s="5">
        <v>24.833177675661499</v>
      </c>
      <c r="T2680" s="5">
        <v>25.572263545651701</v>
      </c>
      <c r="U2680" s="11">
        <v>27.6958479482788</v>
      </c>
      <c r="V2680" s="5">
        <v>22.993683033019899</v>
      </c>
      <c r="W2680" s="5">
        <v>18.624883256746099</v>
      </c>
      <c r="X2680" s="5">
        <v>19.179197659238799</v>
      </c>
      <c r="Y2680" s="5">
        <v>20.771885961209101</v>
      </c>
    </row>
    <row r="2681" spans="1:25" x14ac:dyDescent="0.25">
      <c r="A2681" t="s">
        <v>1587</v>
      </c>
      <c r="B2681">
        <v>48305</v>
      </c>
      <c r="C2681" s="14" t="s">
        <v>1682</v>
      </c>
      <c r="D2681" s="6">
        <f t="shared" si="123"/>
        <v>16.508709699616201</v>
      </c>
      <c r="E2681" s="6">
        <f t="shared" si="124"/>
        <v>25.261809125681701</v>
      </c>
      <c r="F2681" s="9">
        <f t="shared" si="125"/>
        <v>45.131895004138897</v>
      </c>
      <c r="G2681" s="4">
        <v>20.381123085946001</v>
      </c>
      <c r="H2681" s="4">
        <v>16.508709699616201</v>
      </c>
      <c r="I2681" s="10">
        <v>17.994969239792098</v>
      </c>
      <c r="J2681" s="4">
        <v>31.187418673681101</v>
      </c>
      <c r="K2681" s="4">
        <v>25.261809125681701</v>
      </c>
      <c r="L2681" s="4">
        <v>27.372933299899898</v>
      </c>
      <c r="M2681" s="10">
        <v>29.451442145171701</v>
      </c>
      <c r="N2681" s="5">
        <v>45.131895004138897</v>
      </c>
      <c r="O2681" s="5">
        <v>36.556834953352499</v>
      </c>
      <c r="P2681" s="5">
        <v>37.502924256576598</v>
      </c>
      <c r="Q2681" s="11">
        <v>40.628417886184202</v>
      </c>
      <c r="R2681" s="5">
        <v>30.0879300027593</v>
      </c>
      <c r="S2681" s="5">
        <v>24.371223302234998</v>
      </c>
      <c r="T2681" s="5">
        <v>25.001949504384399</v>
      </c>
      <c r="U2681" s="11">
        <v>27.085611924122801</v>
      </c>
      <c r="V2681" s="5">
        <v>22.565947502069399</v>
      </c>
      <c r="W2681" s="5">
        <v>18.2784174766762</v>
      </c>
      <c r="X2681" s="5">
        <v>18.751462128288299</v>
      </c>
      <c r="Y2681" s="5">
        <v>20.314208943092101</v>
      </c>
    </row>
    <row r="2682" spans="1:25" x14ac:dyDescent="0.25">
      <c r="A2682" t="s">
        <v>1587</v>
      </c>
      <c r="B2682">
        <v>48307</v>
      </c>
      <c r="C2682" s="14" t="s">
        <v>1683</v>
      </c>
      <c r="D2682" s="6">
        <f t="shared" si="123"/>
        <v>17.209425850841999</v>
      </c>
      <c r="E2682" s="6">
        <f t="shared" si="124"/>
        <v>24.415547856807901</v>
      </c>
      <c r="F2682" s="9">
        <f t="shared" si="125"/>
        <v>42.832669415660099</v>
      </c>
      <c r="G2682" s="4">
        <v>21.4504567053255</v>
      </c>
      <c r="H2682" s="4">
        <v>17.3748699313137</v>
      </c>
      <c r="I2682" s="10">
        <v>18.818822089940902</v>
      </c>
      <c r="J2682" s="4">
        <v>30.142651675071502</v>
      </c>
      <c r="K2682" s="4">
        <v>24.415547856807901</v>
      </c>
      <c r="L2682" s="4">
        <v>25.935742818083401</v>
      </c>
      <c r="M2682" s="10">
        <v>29.444926842893398</v>
      </c>
      <c r="N2682" s="5">
        <v>42.832669415660099</v>
      </c>
      <c r="O2682" s="5">
        <v>34.694462226684699</v>
      </c>
      <c r="P2682" s="5">
        <v>34.418851701683998</v>
      </c>
      <c r="Q2682" s="11">
        <v>40.332523311283197</v>
      </c>
      <c r="R2682" s="5">
        <v>28.555112943773398</v>
      </c>
      <c r="S2682" s="5">
        <v>23.1296414844564</v>
      </c>
      <c r="T2682" s="5">
        <v>22.945901134456001</v>
      </c>
      <c r="U2682" s="11">
        <v>26.8883488741888</v>
      </c>
      <c r="V2682" s="5">
        <v>21.41633470783</v>
      </c>
      <c r="W2682" s="5">
        <v>17.3472311133423</v>
      </c>
      <c r="X2682" s="5">
        <v>17.209425850841999</v>
      </c>
      <c r="Y2682" s="5">
        <v>20.166261655641598</v>
      </c>
    </row>
    <row r="2683" spans="1:25" x14ac:dyDescent="0.25">
      <c r="A2683" t="s">
        <v>1587</v>
      </c>
      <c r="B2683">
        <v>48309</v>
      </c>
      <c r="C2683" s="14" t="s">
        <v>1684</v>
      </c>
      <c r="D2683" s="6">
        <f t="shared" si="123"/>
        <v>17.134207555844</v>
      </c>
      <c r="E2683" s="6">
        <f t="shared" si="124"/>
        <v>26.072362978783801</v>
      </c>
      <c r="F2683" s="9">
        <f t="shared" si="125"/>
        <v>44.607830116528199</v>
      </c>
      <c r="G2683" s="4">
        <v>21.153342661535799</v>
      </c>
      <c r="H2683" s="4">
        <v>17.134207555844</v>
      </c>
      <c r="I2683" s="10">
        <v>19.233458046151199</v>
      </c>
      <c r="J2683" s="4">
        <v>32.188102442942899</v>
      </c>
      <c r="K2683" s="4">
        <v>26.072362978783801</v>
      </c>
      <c r="L2683" s="4">
        <v>29.118991121166101</v>
      </c>
      <c r="M2683" s="10">
        <v>30.814643616764499</v>
      </c>
      <c r="N2683" s="5">
        <v>44.607830116528199</v>
      </c>
      <c r="O2683" s="5">
        <v>36.132342394387798</v>
      </c>
      <c r="P2683" s="5">
        <v>38.469607472974502</v>
      </c>
      <c r="Q2683" s="11">
        <v>40.681855117254102</v>
      </c>
      <c r="R2683" s="5">
        <v>29.7385534110187</v>
      </c>
      <c r="S2683" s="5">
        <v>24.088228262925199</v>
      </c>
      <c r="T2683" s="5">
        <v>25.646404981983</v>
      </c>
      <c r="U2683" s="11">
        <v>27.1212367448361</v>
      </c>
      <c r="V2683" s="5">
        <v>22.303915058264099</v>
      </c>
      <c r="W2683" s="5">
        <v>18.066171197193899</v>
      </c>
      <c r="X2683" s="5">
        <v>19.234803736487201</v>
      </c>
      <c r="Y2683" s="5">
        <v>20.340927558627001</v>
      </c>
    </row>
    <row r="2684" spans="1:25" x14ac:dyDescent="0.25">
      <c r="A2684" t="s">
        <v>1587</v>
      </c>
      <c r="B2684">
        <v>48311</v>
      </c>
      <c r="C2684" s="14" t="s">
        <v>1685</v>
      </c>
      <c r="D2684" s="6">
        <f t="shared" si="123"/>
        <v>17.4814630328767</v>
      </c>
      <c r="E2684" s="6">
        <f t="shared" si="124"/>
        <v>25.5637945631835</v>
      </c>
      <c r="F2684" s="9">
        <f t="shared" si="125"/>
        <v>45.080500917504502</v>
      </c>
      <c r="G2684" s="4">
        <v>21.582053127008301</v>
      </c>
      <c r="H2684" s="4">
        <v>17.4814630328767</v>
      </c>
      <c r="I2684" s="10">
        <v>19.3700146654698</v>
      </c>
      <c r="J2684" s="4">
        <v>31.560240201461099</v>
      </c>
      <c r="K2684" s="4">
        <v>25.5637945631835</v>
      </c>
      <c r="L2684" s="4">
        <v>28.024094210128499</v>
      </c>
      <c r="M2684" s="10">
        <v>29.938102131441202</v>
      </c>
      <c r="N2684" s="5">
        <v>45.080500917504502</v>
      </c>
      <c r="O2684" s="5">
        <v>36.515205743178598</v>
      </c>
      <c r="P2684" s="5">
        <v>38.008208934839203</v>
      </c>
      <c r="Q2684" s="11">
        <v>40.748908116574903</v>
      </c>
      <c r="R2684" s="5">
        <v>30.053667278336299</v>
      </c>
      <c r="S2684" s="5">
        <v>24.343470495452401</v>
      </c>
      <c r="T2684" s="5">
        <v>25.338805956559501</v>
      </c>
      <c r="U2684" s="11">
        <v>27.165938744383201</v>
      </c>
      <c r="V2684" s="5">
        <v>22.540250458752201</v>
      </c>
      <c r="W2684" s="5">
        <v>18.257602871589299</v>
      </c>
      <c r="X2684" s="5">
        <v>19.004104467419602</v>
      </c>
      <c r="Y2684" s="5">
        <v>20.374454058287402</v>
      </c>
    </row>
    <row r="2685" spans="1:25" x14ac:dyDescent="0.25">
      <c r="A2685" t="s">
        <v>1587</v>
      </c>
      <c r="B2685">
        <v>48313</v>
      </c>
      <c r="C2685" s="14" t="s">
        <v>65</v>
      </c>
      <c r="D2685" s="6">
        <f t="shared" si="123"/>
        <v>16.697657844448099</v>
      </c>
      <c r="E2685" s="6">
        <f t="shared" si="124"/>
        <v>24.827367611319801</v>
      </c>
      <c r="F2685" s="9">
        <f t="shared" si="125"/>
        <v>44.014996268412801</v>
      </c>
      <c r="G2685" s="4">
        <v>20.6143924005532</v>
      </c>
      <c r="H2685" s="4">
        <v>16.697657844448099</v>
      </c>
      <c r="I2685" s="10">
        <v>18.294815477476298</v>
      </c>
      <c r="J2685" s="4">
        <v>30.651071125086201</v>
      </c>
      <c r="K2685" s="4">
        <v>24.827367611319801</v>
      </c>
      <c r="L2685" s="4">
        <v>26.943015057914</v>
      </c>
      <c r="M2685" s="10">
        <v>28.936044235871702</v>
      </c>
      <c r="N2685" s="5">
        <v>44.014996268412801</v>
      </c>
      <c r="O2685" s="5">
        <v>35.652146977414397</v>
      </c>
      <c r="P2685" s="5">
        <v>36.5988841340683</v>
      </c>
      <c r="Q2685" s="11">
        <v>39.550324174350202</v>
      </c>
      <c r="R2685" s="5">
        <v>29.343330845608499</v>
      </c>
      <c r="S2685" s="5">
        <v>23.768097984942901</v>
      </c>
      <c r="T2685" s="5">
        <v>24.399256089378799</v>
      </c>
      <c r="U2685" s="11">
        <v>26.366882782900198</v>
      </c>
      <c r="V2685" s="5">
        <v>22.007498134206401</v>
      </c>
      <c r="W2685" s="5">
        <v>17.826073488707198</v>
      </c>
      <c r="X2685" s="5">
        <v>18.2994420670341</v>
      </c>
      <c r="Y2685" s="5">
        <v>19.775162087175101</v>
      </c>
    </row>
    <row r="2686" spans="1:25" x14ac:dyDescent="0.25">
      <c r="A2686" t="s">
        <v>1587</v>
      </c>
      <c r="B2686">
        <v>48315</v>
      </c>
      <c r="C2686" s="14" t="s">
        <v>67</v>
      </c>
      <c r="D2686" s="6">
        <f t="shared" si="123"/>
        <v>15.7803883830637</v>
      </c>
      <c r="E2686" s="6">
        <f t="shared" si="124"/>
        <v>22.8617856805628</v>
      </c>
      <c r="F2686" s="9">
        <f t="shared" si="125"/>
        <v>40.101625363213003</v>
      </c>
      <c r="G2686" s="4">
        <v>19.481960966745302</v>
      </c>
      <c r="H2686" s="4">
        <v>15.7803883830637</v>
      </c>
      <c r="I2686" s="10">
        <v>17.573384043668302</v>
      </c>
      <c r="J2686" s="4">
        <v>28.2244267661269</v>
      </c>
      <c r="K2686" s="4">
        <v>22.8617856805628</v>
      </c>
      <c r="L2686" s="4">
        <v>25.1733918257152</v>
      </c>
      <c r="M2686" s="10">
        <v>27.0414623841435</v>
      </c>
      <c r="N2686" s="5">
        <v>40.101625363213003</v>
      </c>
      <c r="O2686" s="5">
        <v>32.482316544202497</v>
      </c>
      <c r="P2686" s="5">
        <v>33.999555482389603</v>
      </c>
      <c r="Q2686" s="11">
        <v>36.708378562806502</v>
      </c>
      <c r="R2686" s="5">
        <v>26.734416908808601</v>
      </c>
      <c r="S2686" s="5">
        <v>21.654877696134999</v>
      </c>
      <c r="T2686" s="5">
        <v>22.666370321593</v>
      </c>
      <c r="U2686" s="11">
        <v>24.472252375204299</v>
      </c>
      <c r="V2686" s="5">
        <v>20.050812681606502</v>
      </c>
      <c r="W2686" s="5">
        <v>16.241158272101199</v>
      </c>
      <c r="X2686" s="5">
        <v>16.999777741194801</v>
      </c>
      <c r="Y2686" s="5">
        <v>18.354189281403201</v>
      </c>
    </row>
    <row r="2687" spans="1:25" x14ac:dyDescent="0.25">
      <c r="A2687" t="s">
        <v>1587</v>
      </c>
      <c r="B2687">
        <v>48317</v>
      </c>
      <c r="C2687" s="14" t="s">
        <v>351</v>
      </c>
      <c r="D2687" s="6">
        <f t="shared" si="123"/>
        <v>21.9063281696932</v>
      </c>
      <c r="E2687" s="6">
        <f t="shared" si="124"/>
        <v>32.771059135601902</v>
      </c>
      <c r="F2687" s="9">
        <f t="shared" si="125"/>
        <v>54.089699184427701</v>
      </c>
      <c r="G2687" s="4">
        <v>29.539052950442301</v>
      </c>
      <c r="H2687" s="4">
        <v>23.926632889858301</v>
      </c>
      <c r="I2687" s="10">
        <v>27.412341411980801</v>
      </c>
      <c r="J2687" s="4">
        <v>40.458097698274003</v>
      </c>
      <c r="K2687" s="4">
        <v>32.771059135601902</v>
      </c>
      <c r="L2687" s="4">
        <v>37.058354605099503</v>
      </c>
      <c r="M2687" s="10">
        <v>39.195586798396498</v>
      </c>
      <c r="N2687" s="5">
        <v>54.089699184427701</v>
      </c>
      <c r="O2687" s="5">
        <v>43.8126563393864</v>
      </c>
      <c r="P2687" s="5">
        <v>47.2902129980788</v>
      </c>
      <c r="Q2687" s="11">
        <v>49.920798520610496</v>
      </c>
      <c r="R2687" s="5">
        <v>36.059799456285099</v>
      </c>
      <c r="S2687" s="5">
        <v>29.208437559590902</v>
      </c>
      <c r="T2687" s="5">
        <v>31.5268086653859</v>
      </c>
      <c r="U2687" s="11">
        <v>33.280532347073702</v>
      </c>
      <c r="V2687" s="5">
        <v>27.044849592213801</v>
      </c>
      <c r="W2687" s="5">
        <v>21.9063281696932</v>
      </c>
      <c r="X2687" s="5">
        <v>23.6451064990394</v>
      </c>
      <c r="Y2687" s="5">
        <v>24.960399260305199</v>
      </c>
    </row>
    <row r="2688" spans="1:25" x14ac:dyDescent="0.25">
      <c r="A2688" t="s">
        <v>1587</v>
      </c>
      <c r="B2688">
        <v>48319</v>
      </c>
      <c r="C2688" s="14" t="s">
        <v>553</v>
      </c>
      <c r="D2688" s="6">
        <f t="shared" si="123"/>
        <v>16.843470194216899</v>
      </c>
      <c r="E2688" s="6">
        <f t="shared" si="124"/>
        <v>24.3032391921532</v>
      </c>
      <c r="F2688" s="9">
        <f t="shared" si="125"/>
        <v>42.711850464273397</v>
      </c>
      <c r="G2688" s="4">
        <v>21.2964312740976</v>
      </c>
      <c r="H2688" s="4">
        <v>17.2501093320191</v>
      </c>
      <c r="I2688" s="10">
        <v>18.4736620433284</v>
      </c>
      <c r="J2688" s="4">
        <v>30.003999002658301</v>
      </c>
      <c r="K2688" s="4">
        <v>24.3032391921532</v>
      </c>
      <c r="L2688" s="4">
        <v>25.491543964738401</v>
      </c>
      <c r="M2688" s="10">
        <v>29.2965684834112</v>
      </c>
      <c r="N2688" s="5">
        <v>42.711850464273397</v>
      </c>
      <c r="O2688" s="5">
        <v>34.596598876061499</v>
      </c>
      <c r="P2688" s="5">
        <v>33.686940388433797</v>
      </c>
      <c r="Q2688" s="11">
        <v>40.203247033299398</v>
      </c>
      <c r="R2688" s="5">
        <v>28.474566976182299</v>
      </c>
      <c r="S2688" s="5">
        <v>23.064399250707599</v>
      </c>
      <c r="T2688" s="5">
        <v>22.457960258955801</v>
      </c>
      <c r="U2688" s="11">
        <v>26.802164688866199</v>
      </c>
      <c r="V2688" s="5">
        <v>21.355925232136698</v>
      </c>
      <c r="W2688" s="5">
        <v>17.2982994380307</v>
      </c>
      <c r="X2688" s="5">
        <v>16.843470194216899</v>
      </c>
      <c r="Y2688" s="5">
        <v>20.101623516649699</v>
      </c>
    </row>
    <row r="2689" spans="1:25" x14ac:dyDescent="0.25">
      <c r="A2689" t="s">
        <v>1587</v>
      </c>
      <c r="B2689">
        <v>48321</v>
      </c>
      <c r="C2689" s="14" t="s">
        <v>1686</v>
      </c>
      <c r="D2689" s="6">
        <f t="shared" si="123"/>
        <v>17.1415221880467</v>
      </c>
      <c r="E2689" s="6">
        <f t="shared" si="124"/>
        <v>25.7235385149751</v>
      </c>
      <c r="F2689" s="9">
        <f t="shared" si="125"/>
        <v>45.261643678542299</v>
      </c>
      <c r="G2689" s="4">
        <v>21.1623730716626</v>
      </c>
      <c r="H2689" s="4">
        <v>17.1415221880467</v>
      </c>
      <c r="I2689" s="10">
        <v>18.843603840893401</v>
      </c>
      <c r="J2689" s="4">
        <v>31.7574549567594</v>
      </c>
      <c r="K2689" s="4">
        <v>25.7235385149751</v>
      </c>
      <c r="L2689" s="4">
        <v>28.050690059684602</v>
      </c>
      <c r="M2689" s="10">
        <v>29.5056882749486</v>
      </c>
      <c r="N2689" s="5">
        <v>45.261643678542299</v>
      </c>
      <c r="O2689" s="5">
        <v>36.661931379619297</v>
      </c>
      <c r="P2689" s="5">
        <v>37.848113884392802</v>
      </c>
      <c r="Q2689" s="11">
        <v>39.743604533106598</v>
      </c>
      <c r="R2689" s="5">
        <v>30.174429119028201</v>
      </c>
      <c r="S2689" s="5">
        <v>24.441287586412798</v>
      </c>
      <c r="T2689" s="5">
        <v>25.232075922928502</v>
      </c>
      <c r="U2689" s="11">
        <v>26.4957363554044</v>
      </c>
      <c r="V2689" s="5">
        <v>22.6308218392711</v>
      </c>
      <c r="W2689" s="5">
        <v>18.330965689809599</v>
      </c>
      <c r="X2689" s="5">
        <v>18.924056942196401</v>
      </c>
      <c r="Y2689" s="5">
        <v>19.871802266553299</v>
      </c>
    </row>
    <row r="2690" spans="1:25" x14ac:dyDescent="0.25">
      <c r="A2690" t="s">
        <v>1587</v>
      </c>
      <c r="B2690">
        <v>48323</v>
      </c>
      <c r="C2690" s="14" t="s">
        <v>1687</v>
      </c>
      <c r="D2690" s="6">
        <f t="shared" si="123"/>
        <v>15.7854692805975</v>
      </c>
      <c r="E2690" s="6">
        <f t="shared" si="124"/>
        <v>22.621161174211299</v>
      </c>
      <c r="F2690" s="9">
        <f t="shared" si="125"/>
        <v>39.530300409923697</v>
      </c>
      <c r="G2690" s="4">
        <v>19.48823367975</v>
      </c>
      <c r="H2690" s="4">
        <v>15.7854692805975</v>
      </c>
      <c r="I2690" s="10">
        <v>17.333656756673101</v>
      </c>
      <c r="J2690" s="4">
        <v>27.927359474334999</v>
      </c>
      <c r="K2690" s="4">
        <v>22.621161174211299</v>
      </c>
      <c r="L2690" s="4">
        <v>24.483071012796501</v>
      </c>
      <c r="M2690" s="10">
        <v>26.4896245111401</v>
      </c>
      <c r="N2690" s="5">
        <v>39.530300409923697</v>
      </c>
      <c r="O2690" s="5">
        <v>32.019543332038197</v>
      </c>
      <c r="P2690" s="5">
        <v>32.6417234868468</v>
      </c>
      <c r="Q2690" s="11">
        <v>35.629109121214803</v>
      </c>
      <c r="R2690" s="5">
        <v>26.353533606615802</v>
      </c>
      <c r="S2690" s="5">
        <v>21.346362221358799</v>
      </c>
      <c r="T2690" s="5">
        <v>21.761148991231199</v>
      </c>
      <c r="U2690" s="11">
        <v>23.7527394141432</v>
      </c>
      <c r="V2690" s="5">
        <v>19.765150204961799</v>
      </c>
      <c r="W2690" s="5">
        <v>16.009771666019098</v>
      </c>
      <c r="X2690" s="5">
        <v>16.3208617434234</v>
      </c>
      <c r="Y2690" s="5">
        <v>17.814554560607402</v>
      </c>
    </row>
    <row r="2691" spans="1:25" x14ac:dyDescent="0.25">
      <c r="A2691" t="s">
        <v>1587</v>
      </c>
      <c r="B2691">
        <v>48325</v>
      </c>
      <c r="C2691" s="14" t="s">
        <v>1380</v>
      </c>
      <c r="D2691" s="6">
        <f t="shared" si="123"/>
        <v>17.6505729206947</v>
      </c>
      <c r="E2691" s="6">
        <f t="shared" si="124"/>
        <v>26.954022023634099</v>
      </c>
      <c r="F2691" s="9">
        <f t="shared" si="125"/>
        <v>47.026145440651497</v>
      </c>
      <c r="G2691" s="4">
        <v>21.790830766289702</v>
      </c>
      <c r="H2691" s="4">
        <v>17.6505729206947</v>
      </c>
      <c r="I2691" s="10">
        <v>19.728042304751199</v>
      </c>
      <c r="J2691" s="4">
        <v>33.209281313924301</v>
      </c>
      <c r="K2691" s="4">
        <v>26.8995178642786</v>
      </c>
      <c r="L2691" s="4">
        <v>29.911725111323999</v>
      </c>
      <c r="M2691" s="10">
        <v>30.971401525570201</v>
      </c>
      <c r="N2691" s="5">
        <v>47.026145440651497</v>
      </c>
      <c r="O2691" s="5">
        <v>38.091177806927703</v>
      </c>
      <c r="P2691" s="5">
        <v>40.431033035451101</v>
      </c>
      <c r="Q2691" s="11">
        <v>41.397645547777401</v>
      </c>
      <c r="R2691" s="5">
        <v>31.350763627100999</v>
      </c>
      <c r="S2691" s="5">
        <v>25.394118537951801</v>
      </c>
      <c r="T2691" s="5">
        <v>26.954022023634099</v>
      </c>
      <c r="U2691" s="11">
        <v>27.5984303651849</v>
      </c>
      <c r="V2691" s="5">
        <v>23.513072720325699</v>
      </c>
      <c r="W2691" s="5">
        <v>19.045588903463798</v>
      </c>
      <c r="X2691" s="5">
        <v>20.215516517725501</v>
      </c>
      <c r="Y2691" s="5">
        <v>20.698822773888701</v>
      </c>
    </row>
    <row r="2692" spans="1:25" x14ac:dyDescent="0.25">
      <c r="A2692" t="s">
        <v>1587</v>
      </c>
      <c r="B2692">
        <v>48327</v>
      </c>
      <c r="C2692" s="14" t="s">
        <v>555</v>
      </c>
      <c r="D2692" s="6">
        <f t="shared" si="123"/>
        <v>17.0054208411003</v>
      </c>
      <c r="E2692" s="6">
        <f t="shared" si="124"/>
        <v>24.410185530185</v>
      </c>
      <c r="F2692" s="9">
        <f t="shared" si="125"/>
        <v>43.035751758040199</v>
      </c>
      <c r="G2692" s="4">
        <v>21.295797659094202</v>
      </c>
      <c r="H2692" s="4">
        <v>17.249596103866299</v>
      </c>
      <c r="I2692" s="10">
        <v>18.473028428325001</v>
      </c>
      <c r="J2692" s="4">
        <v>30.136031518746901</v>
      </c>
      <c r="K2692" s="4">
        <v>24.410185530185</v>
      </c>
      <c r="L2692" s="4">
        <v>25.623576480827101</v>
      </c>
      <c r="M2692" s="10">
        <v>29.437843275626101</v>
      </c>
      <c r="N2692" s="5">
        <v>43.035751758040199</v>
      </c>
      <c r="O2692" s="5">
        <v>34.858958924012597</v>
      </c>
      <c r="P2692" s="5">
        <v>34.010841682200599</v>
      </c>
      <c r="Q2692" s="11">
        <v>40.5498214176299</v>
      </c>
      <c r="R2692" s="5">
        <v>28.690501172026799</v>
      </c>
      <c r="S2692" s="5">
        <v>23.239305949341698</v>
      </c>
      <c r="T2692" s="5">
        <v>22.673894454800401</v>
      </c>
      <c r="U2692" s="11">
        <v>27.033214278419901</v>
      </c>
      <c r="V2692" s="5">
        <v>21.517875879020099</v>
      </c>
      <c r="W2692" s="5">
        <v>17.429479462006299</v>
      </c>
      <c r="X2692" s="5">
        <v>17.0054208411003</v>
      </c>
      <c r="Y2692" s="5">
        <v>20.2749107088149</v>
      </c>
    </row>
    <row r="2693" spans="1:25" x14ac:dyDescent="0.25">
      <c r="A2693" t="s">
        <v>1587</v>
      </c>
      <c r="B2693">
        <v>48329</v>
      </c>
      <c r="C2693" s="14" t="s">
        <v>934</v>
      </c>
      <c r="D2693" s="6">
        <f t="shared" si="123"/>
        <v>21.262022411272</v>
      </c>
      <c r="E2693" s="6">
        <f t="shared" si="124"/>
        <v>31.930966064732999</v>
      </c>
      <c r="F2693" s="9">
        <f t="shared" si="125"/>
        <v>52.498820768572998</v>
      </c>
      <c r="G2693" s="4">
        <v>28.590781283488099</v>
      </c>
      <c r="H2693" s="4">
        <v>23.158532839625298</v>
      </c>
      <c r="I2693" s="10">
        <v>26.464069745026499</v>
      </c>
      <c r="J2693" s="4">
        <v>39.420945758929697</v>
      </c>
      <c r="K2693" s="4">
        <v>31.930966064732999</v>
      </c>
      <c r="L2693" s="4">
        <v>36.021202665755297</v>
      </c>
      <c r="M2693" s="10">
        <v>38.0858342232982</v>
      </c>
      <c r="N2693" s="5">
        <v>52.498820768572998</v>
      </c>
      <c r="O2693" s="5">
        <v>42.524044822544099</v>
      </c>
      <c r="P2693" s="5">
        <v>45.699334582224203</v>
      </c>
      <c r="Q2693" s="11">
        <v>48.218558615646003</v>
      </c>
      <c r="R2693" s="5">
        <v>34.999213845715303</v>
      </c>
      <c r="S2693" s="5">
        <v>28.349363215029399</v>
      </c>
      <c r="T2693" s="5">
        <v>30.466223054816101</v>
      </c>
      <c r="U2693" s="11">
        <v>32.145705743763997</v>
      </c>
      <c r="V2693" s="5">
        <v>26.249410384286499</v>
      </c>
      <c r="W2693" s="5">
        <v>21.262022411272</v>
      </c>
      <c r="X2693" s="5">
        <v>22.849667291112102</v>
      </c>
      <c r="Y2693" s="5">
        <v>24.109279307823002</v>
      </c>
    </row>
    <row r="2694" spans="1:25" x14ac:dyDescent="0.25">
      <c r="A2694" t="s">
        <v>1587</v>
      </c>
      <c r="B2694">
        <v>48331</v>
      </c>
      <c r="C2694" s="14" t="s">
        <v>1688</v>
      </c>
      <c r="D2694" s="6">
        <f t="shared" ref="D2694:D2757" si="126">MIN(G2694:Y2694)</f>
        <v>16.159376978602101</v>
      </c>
      <c r="E2694" s="6">
        <f t="shared" ref="E2694:E2757" si="127">MEDIAN(G2694:Y2694)</f>
        <v>23.378406200410399</v>
      </c>
      <c r="F2694" s="9">
        <f t="shared" ref="F2694:F2757" si="128">MAX(G2694:Y2694)</f>
        <v>41.5556963071326</v>
      </c>
      <c r="G2694" s="4">
        <v>19.949848121731002</v>
      </c>
      <c r="H2694" s="4">
        <v>16.159376978602101</v>
      </c>
      <c r="I2694" s="10">
        <v>17.866463506346399</v>
      </c>
      <c r="J2694" s="4">
        <v>28.862229877049899</v>
      </c>
      <c r="K2694" s="4">
        <v>23.378406200410399</v>
      </c>
      <c r="L2694" s="4">
        <v>25.5317488369632</v>
      </c>
      <c r="M2694" s="10">
        <v>27.519182825893299</v>
      </c>
      <c r="N2694" s="5">
        <v>41.5556963071326</v>
      </c>
      <c r="O2694" s="5">
        <v>33.660114008777398</v>
      </c>
      <c r="P2694" s="5">
        <v>34.894734226959201</v>
      </c>
      <c r="Q2694" s="11">
        <v>37.884023682773098</v>
      </c>
      <c r="R2694" s="5">
        <v>27.703797538088399</v>
      </c>
      <c r="S2694" s="5">
        <v>22.440076005851601</v>
      </c>
      <c r="T2694" s="5">
        <v>23.263156151306099</v>
      </c>
      <c r="U2694" s="11">
        <v>25.256015788515398</v>
      </c>
      <c r="V2694" s="5">
        <v>20.7778481535663</v>
      </c>
      <c r="W2694" s="5">
        <v>16.830057004388699</v>
      </c>
      <c r="X2694" s="5">
        <v>17.447367113479601</v>
      </c>
      <c r="Y2694" s="5">
        <v>18.942011841386499</v>
      </c>
    </row>
    <row r="2695" spans="1:25" x14ac:dyDescent="0.25">
      <c r="A2695" t="s">
        <v>1587</v>
      </c>
      <c r="B2695">
        <v>48333</v>
      </c>
      <c r="C2695" s="14" t="s">
        <v>644</v>
      </c>
      <c r="D2695" s="6">
        <f t="shared" si="126"/>
        <v>16.9407744308626</v>
      </c>
      <c r="E2695" s="6">
        <f t="shared" si="127"/>
        <v>24.407175225730999</v>
      </c>
      <c r="F2695" s="9">
        <f t="shared" si="128"/>
        <v>43.518400461529197</v>
      </c>
      <c r="G2695" s="4">
        <v>20.914536334398299</v>
      </c>
      <c r="H2695" s="4">
        <v>16.9407744308626</v>
      </c>
      <c r="I2695" s="10">
        <v>18.600440180552201</v>
      </c>
      <c r="J2695" s="4">
        <v>30.132315093495102</v>
      </c>
      <c r="K2695" s="4">
        <v>24.407175225730999</v>
      </c>
      <c r="L2695" s="4">
        <v>26.433020537698798</v>
      </c>
      <c r="M2695" s="10">
        <v>28.878174007489701</v>
      </c>
      <c r="N2695" s="5">
        <v>43.518400461529197</v>
      </c>
      <c r="O2695" s="5">
        <v>35.249904373838703</v>
      </c>
      <c r="P2695" s="5">
        <v>36.119811349936597</v>
      </c>
      <c r="Q2695" s="11">
        <v>39.984117127977399</v>
      </c>
      <c r="R2695" s="5">
        <v>29.012266974352801</v>
      </c>
      <c r="S2695" s="5">
        <v>23.499936249225801</v>
      </c>
      <c r="T2695" s="5">
        <v>24.079874233291001</v>
      </c>
      <c r="U2695" s="11">
        <v>26.656078085318299</v>
      </c>
      <c r="V2695" s="5">
        <v>21.759200230764598</v>
      </c>
      <c r="W2695" s="5">
        <v>17.624952186919302</v>
      </c>
      <c r="X2695" s="5">
        <v>18.059905674968299</v>
      </c>
      <c r="Y2695" s="5">
        <v>19.992058563988699</v>
      </c>
    </row>
    <row r="2696" spans="1:25" x14ac:dyDescent="0.25">
      <c r="A2696" t="s">
        <v>1587</v>
      </c>
      <c r="B2696">
        <v>48335</v>
      </c>
      <c r="C2696" s="14" t="s">
        <v>440</v>
      </c>
      <c r="D2696" s="6">
        <f t="shared" si="126"/>
        <v>17.3591382617908</v>
      </c>
      <c r="E2696" s="6">
        <f t="shared" si="127"/>
        <v>24.803557460811302</v>
      </c>
      <c r="F2696" s="9">
        <f t="shared" si="128"/>
        <v>44.094229942126098</v>
      </c>
      <c r="G2696" s="4">
        <v>21.431034891099799</v>
      </c>
      <c r="H2696" s="4">
        <v>17.3591382617908</v>
      </c>
      <c r="I2696" s="10">
        <v>18.7277464295613</v>
      </c>
      <c r="J2696" s="4">
        <v>30.621675877544799</v>
      </c>
      <c r="K2696" s="4">
        <v>24.803557460811302</v>
      </c>
      <c r="L2696" s="4">
        <v>26.3002217876206</v>
      </c>
      <c r="M2696" s="10">
        <v>29.635765917209</v>
      </c>
      <c r="N2696" s="5">
        <v>44.094229942126098</v>
      </c>
      <c r="O2696" s="5">
        <v>35.716326253122098</v>
      </c>
      <c r="P2696" s="5">
        <v>35.4513217622778</v>
      </c>
      <c r="Q2696" s="11">
        <v>41.068206413788303</v>
      </c>
      <c r="R2696" s="5">
        <v>29.3961532947507</v>
      </c>
      <c r="S2696" s="5">
        <v>23.8108841687481</v>
      </c>
      <c r="T2696" s="5">
        <v>23.634214508185199</v>
      </c>
      <c r="U2696" s="11">
        <v>27.378804275858801</v>
      </c>
      <c r="V2696" s="5">
        <v>22.047114971062999</v>
      </c>
      <c r="W2696" s="5">
        <v>17.858163126560999</v>
      </c>
      <c r="X2696" s="5">
        <v>17.7256608811389</v>
      </c>
      <c r="Y2696" s="5">
        <v>20.534103206894098</v>
      </c>
    </row>
    <row r="2697" spans="1:25" x14ac:dyDescent="0.25">
      <c r="A2697" t="s">
        <v>1587</v>
      </c>
      <c r="B2697">
        <v>48337</v>
      </c>
      <c r="C2697" s="14" t="s">
        <v>1689</v>
      </c>
      <c r="D2697" s="6">
        <f t="shared" si="126"/>
        <v>16.999976052952999</v>
      </c>
      <c r="E2697" s="6">
        <f t="shared" si="127"/>
        <v>24.577925845189601</v>
      </c>
      <c r="F2697" s="9">
        <f t="shared" si="128"/>
        <v>42.512222373309399</v>
      </c>
      <c r="G2697" s="4">
        <v>20.987624756732099</v>
      </c>
      <c r="H2697" s="4">
        <v>16.999976052952999</v>
      </c>
      <c r="I2697" s="10">
        <v>18.843432449039799</v>
      </c>
      <c r="J2697" s="4">
        <v>30.3431183273945</v>
      </c>
      <c r="K2697" s="4">
        <v>24.577925845189601</v>
      </c>
      <c r="L2697" s="4">
        <v>26.9154306242526</v>
      </c>
      <c r="M2697" s="10">
        <v>29.249968387003399</v>
      </c>
      <c r="N2697" s="5">
        <v>42.512222373309399</v>
      </c>
      <c r="O2697" s="5">
        <v>34.434900122380597</v>
      </c>
      <c r="P2697" s="5">
        <v>35.656846967025501</v>
      </c>
      <c r="Q2697" s="11">
        <v>39.1999764120648</v>
      </c>
      <c r="R2697" s="5">
        <v>28.3414815822062</v>
      </c>
      <c r="S2697" s="5">
        <v>22.956600081586998</v>
      </c>
      <c r="T2697" s="5">
        <v>23.771231311350299</v>
      </c>
      <c r="U2697" s="11">
        <v>26.1333176080432</v>
      </c>
      <c r="V2697" s="5">
        <v>21.256111186654699</v>
      </c>
      <c r="W2697" s="5">
        <v>17.217450061190299</v>
      </c>
      <c r="X2697" s="5">
        <v>17.828423483512701</v>
      </c>
      <c r="Y2697" s="5">
        <v>19.5999882060324</v>
      </c>
    </row>
    <row r="2698" spans="1:25" x14ac:dyDescent="0.25">
      <c r="A2698" t="s">
        <v>1587</v>
      </c>
      <c r="B2698">
        <v>48339</v>
      </c>
      <c r="C2698" s="14" t="s">
        <v>71</v>
      </c>
      <c r="D2698" s="6">
        <f t="shared" si="126"/>
        <v>20.568731134649902</v>
      </c>
      <c r="E2698" s="6">
        <f t="shared" si="127"/>
        <v>31.041870389502499</v>
      </c>
      <c r="F2698" s="9">
        <f t="shared" si="128"/>
        <v>52.724484043437499</v>
      </c>
      <c r="G2698" s="4">
        <v>25.393495227962799</v>
      </c>
      <c r="H2698" s="4">
        <v>20.568731134649902</v>
      </c>
      <c r="I2698" s="10">
        <v>23.2614183048859</v>
      </c>
      <c r="J2698" s="4">
        <v>38.323296777163598</v>
      </c>
      <c r="K2698" s="4">
        <v>31.041870389502499</v>
      </c>
      <c r="L2698" s="4">
        <v>34.9149766254843</v>
      </c>
      <c r="M2698" s="10">
        <v>36.121681248905404</v>
      </c>
      <c r="N2698" s="5">
        <v>52.724484043437499</v>
      </c>
      <c r="O2698" s="5">
        <v>42.706832075184302</v>
      </c>
      <c r="P2698" s="5">
        <v>45.907843740078903</v>
      </c>
      <c r="Q2698" s="11">
        <v>46.968422143489697</v>
      </c>
      <c r="R2698" s="5">
        <v>35.149656028958297</v>
      </c>
      <c r="S2698" s="5">
        <v>28.4712213834562</v>
      </c>
      <c r="T2698" s="5">
        <v>30.605229160052598</v>
      </c>
      <c r="U2698" s="11">
        <v>31.312281428993099</v>
      </c>
      <c r="V2698" s="5">
        <v>26.3622420217187</v>
      </c>
      <c r="W2698" s="5">
        <v>21.353416037592101</v>
      </c>
      <c r="X2698" s="5">
        <v>22.953921870039402</v>
      </c>
      <c r="Y2698" s="5">
        <v>23.484211071744799</v>
      </c>
    </row>
    <row r="2699" spans="1:25" x14ac:dyDescent="0.25">
      <c r="A2699" t="s">
        <v>1587</v>
      </c>
      <c r="B2699">
        <v>48341</v>
      </c>
      <c r="C2699" s="14" t="s">
        <v>1303</v>
      </c>
      <c r="D2699" s="6">
        <f t="shared" si="126"/>
        <v>16.989697855943501</v>
      </c>
      <c r="E2699" s="6">
        <f t="shared" si="127"/>
        <v>24.8086310177145</v>
      </c>
      <c r="F2699" s="9">
        <f t="shared" si="128"/>
        <v>43.301230096384799</v>
      </c>
      <c r="G2699" s="4">
        <v>20.9749356246217</v>
      </c>
      <c r="H2699" s="4">
        <v>16.989697855943501</v>
      </c>
      <c r="I2699" s="10">
        <v>18.642839470775499</v>
      </c>
      <c r="J2699" s="4">
        <v>30.627939528042599</v>
      </c>
      <c r="K2699" s="4">
        <v>24.8086310177145</v>
      </c>
      <c r="L2699" s="4">
        <v>26.899870324358901</v>
      </c>
      <c r="M2699" s="10">
        <v>29.0575283462763</v>
      </c>
      <c r="N2699" s="5">
        <v>43.301230096384799</v>
      </c>
      <c r="O2699" s="5">
        <v>35.073996378071698</v>
      </c>
      <c r="P2699" s="5">
        <v>35.845091689017501</v>
      </c>
      <c r="Q2699" s="11">
        <v>39.049817224914598</v>
      </c>
      <c r="R2699" s="5">
        <v>28.867486730923201</v>
      </c>
      <c r="S2699" s="5">
        <v>23.3826642520478</v>
      </c>
      <c r="T2699" s="5">
        <v>23.896727792678298</v>
      </c>
      <c r="U2699" s="11">
        <v>26.0332114832764</v>
      </c>
      <c r="V2699" s="5">
        <v>21.6506150481924</v>
      </c>
      <c r="W2699" s="5">
        <v>17.536998189035799</v>
      </c>
      <c r="X2699" s="5">
        <v>17.922545844508701</v>
      </c>
      <c r="Y2699" s="5">
        <v>19.524908612457299</v>
      </c>
    </row>
    <row r="2700" spans="1:25" x14ac:dyDescent="0.25">
      <c r="A2700" t="s">
        <v>1587</v>
      </c>
      <c r="B2700">
        <v>48343</v>
      </c>
      <c r="C2700" s="14" t="s">
        <v>697</v>
      </c>
      <c r="D2700" s="6">
        <f t="shared" si="126"/>
        <v>16.351350878710999</v>
      </c>
      <c r="E2700" s="6">
        <f t="shared" si="127"/>
        <v>23.688869107357998</v>
      </c>
      <c r="F2700" s="9">
        <f t="shared" si="128"/>
        <v>41.707882665140303</v>
      </c>
      <c r="G2700" s="4">
        <v>20.1868529366803</v>
      </c>
      <c r="H2700" s="4">
        <v>16.351350878710999</v>
      </c>
      <c r="I2700" s="10">
        <v>17.841949090526501</v>
      </c>
      <c r="J2700" s="4">
        <v>29.245517416491399</v>
      </c>
      <c r="K2700" s="4">
        <v>23.688869107357998</v>
      </c>
      <c r="L2700" s="4">
        <v>25.4969739441187</v>
      </c>
      <c r="M2700" s="10">
        <v>28.221770331578298</v>
      </c>
      <c r="N2700" s="5">
        <v>41.707882665140303</v>
      </c>
      <c r="O2700" s="5">
        <v>33.783384958763598</v>
      </c>
      <c r="P2700" s="5">
        <v>34.210795720394898</v>
      </c>
      <c r="Q2700" s="11">
        <v>38.602555778958198</v>
      </c>
      <c r="R2700" s="5">
        <v>27.805255110093501</v>
      </c>
      <c r="S2700" s="5">
        <v>22.522256639175701</v>
      </c>
      <c r="T2700" s="5">
        <v>22.807197146929902</v>
      </c>
      <c r="U2700" s="11">
        <v>25.7350371859721</v>
      </c>
      <c r="V2700" s="5">
        <v>20.853941332570098</v>
      </c>
      <c r="W2700" s="5">
        <v>16.891692479381799</v>
      </c>
      <c r="X2700" s="5">
        <v>17.105397860197399</v>
      </c>
      <c r="Y2700" s="5">
        <v>19.301277889479099</v>
      </c>
    </row>
    <row r="2701" spans="1:25" x14ac:dyDescent="0.25">
      <c r="A2701" t="s">
        <v>1587</v>
      </c>
      <c r="B2701">
        <v>48345</v>
      </c>
      <c r="C2701" s="14" t="s">
        <v>1690</v>
      </c>
      <c r="D2701" s="6">
        <f t="shared" si="126"/>
        <v>17.1722636845492</v>
      </c>
      <c r="E2701" s="6">
        <f t="shared" si="127"/>
        <v>24.920325422010499</v>
      </c>
      <c r="F2701" s="9">
        <f t="shared" si="128"/>
        <v>43.820391514194498</v>
      </c>
      <c r="G2701" s="4">
        <v>21.200325536480499</v>
      </c>
      <c r="H2701" s="4">
        <v>17.1722636845492</v>
      </c>
      <c r="I2701" s="10">
        <v>18.814171690326699</v>
      </c>
      <c r="J2701" s="4">
        <v>30.765833854333899</v>
      </c>
      <c r="K2701" s="4">
        <v>24.920325422010499</v>
      </c>
      <c r="L2701" s="4">
        <v>26.951348480552799</v>
      </c>
      <c r="M2701" s="10">
        <v>29.234322259256299</v>
      </c>
      <c r="N2701" s="5">
        <v>43.820391514194498</v>
      </c>
      <c r="O2701" s="5">
        <v>35.494517126497499</v>
      </c>
      <c r="P2701" s="5">
        <v>36.191420766632199</v>
      </c>
      <c r="Q2701" s="11">
        <v>39.693060893515799</v>
      </c>
      <c r="R2701" s="5">
        <v>29.213594342796299</v>
      </c>
      <c r="S2701" s="5">
        <v>23.663011417665</v>
      </c>
      <c r="T2701" s="5">
        <v>24.127613844421401</v>
      </c>
      <c r="U2701" s="11">
        <v>26.462040595677198</v>
      </c>
      <c r="V2701" s="5">
        <v>21.910195757097199</v>
      </c>
      <c r="W2701" s="5">
        <v>17.7472585632487</v>
      </c>
      <c r="X2701" s="5">
        <v>18.095710383316099</v>
      </c>
      <c r="Y2701" s="5">
        <v>19.8465304467579</v>
      </c>
    </row>
    <row r="2702" spans="1:25" x14ac:dyDescent="0.25">
      <c r="A2702" t="s">
        <v>1587</v>
      </c>
      <c r="B2702">
        <v>48347</v>
      </c>
      <c r="C2702" s="14" t="s">
        <v>1691</v>
      </c>
      <c r="D2702" s="6">
        <f t="shared" si="126"/>
        <v>16.617152873757998</v>
      </c>
      <c r="E2702" s="6">
        <f t="shared" si="127"/>
        <v>23.699404927896101</v>
      </c>
      <c r="F2702" s="9">
        <f t="shared" si="128"/>
        <v>41.384718687991899</v>
      </c>
      <c r="G2702" s="4">
        <v>20.5150035478494</v>
      </c>
      <c r="H2702" s="4">
        <v>16.617152873757998</v>
      </c>
      <c r="I2702" s="10">
        <v>18.419503547849398</v>
      </c>
      <c r="J2702" s="4">
        <v>29.258524602340898</v>
      </c>
      <c r="K2702" s="4">
        <v>23.699404927896101</v>
      </c>
      <c r="L2702" s="4">
        <v>25.908676010791599</v>
      </c>
      <c r="M2702" s="10">
        <v>28.089453101196</v>
      </c>
      <c r="N2702" s="5">
        <v>41.384718687991899</v>
      </c>
      <c r="O2702" s="5">
        <v>33.521622137273397</v>
      </c>
      <c r="P2702" s="5">
        <v>34.685021504893299</v>
      </c>
      <c r="Q2702" s="11">
        <v>37.993547468775098</v>
      </c>
      <c r="R2702" s="5">
        <v>27.589812458661299</v>
      </c>
      <c r="S2702" s="5">
        <v>22.347748091515601</v>
      </c>
      <c r="T2702" s="5">
        <v>23.123347669928901</v>
      </c>
      <c r="U2702" s="11">
        <v>25.329031645850101</v>
      </c>
      <c r="V2702" s="5">
        <v>20.6923593439959</v>
      </c>
      <c r="W2702" s="5">
        <v>16.760811068636698</v>
      </c>
      <c r="X2702" s="5">
        <v>17.3425107524466</v>
      </c>
      <c r="Y2702" s="5">
        <v>18.996773734387499</v>
      </c>
    </row>
    <row r="2703" spans="1:25" x14ac:dyDescent="0.25">
      <c r="A2703" t="s">
        <v>1587</v>
      </c>
      <c r="B2703">
        <v>48349</v>
      </c>
      <c r="C2703" s="14" t="s">
        <v>1692</v>
      </c>
      <c r="D2703" s="6">
        <f t="shared" si="126"/>
        <v>15.6743943192456</v>
      </c>
      <c r="E2703" s="6">
        <f t="shared" si="127"/>
        <v>24.2752994910594</v>
      </c>
      <c r="F2703" s="9">
        <f t="shared" si="128"/>
        <v>42.949797955623801</v>
      </c>
      <c r="G2703" s="4">
        <v>19.351104097834099</v>
      </c>
      <c r="H2703" s="4">
        <v>15.6743943192456</v>
      </c>
      <c r="I2703" s="10">
        <v>17.278392559372602</v>
      </c>
      <c r="J2703" s="4">
        <v>29.969505544517801</v>
      </c>
      <c r="K2703" s="4">
        <v>24.2752994910594</v>
      </c>
      <c r="L2703" s="4">
        <v>26.656086395005399</v>
      </c>
      <c r="M2703" s="10">
        <v>27.5048414523053</v>
      </c>
      <c r="N2703" s="5">
        <v>42.949797955623801</v>
      </c>
      <c r="O2703" s="5">
        <v>34.7893363440553</v>
      </c>
      <c r="P2703" s="5">
        <v>36.322959656598897</v>
      </c>
      <c r="Q2703" s="11">
        <v>37.123694690342496</v>
      </c>
      <c r="R2703" s="5">
        <v>28.633198637082501</v>
      </c>
      <c r="S2703" s="5">
        <v>23.192890896036801</v>
      </c>
      <c r="T2703" s="5">
        <v>24.2153064377326</v>
      </c>
      <c r="U2703" s="11">
        <v>24.7491297935617</v>
      </c>
      <c r="V2703" s="5">
        <v>21.4748989778119</v>
      </c>
      <c r="W2703" s="5">
        <v>17.3946681720276</v>
      </c>
      <c r="X2703" s="5">
        <v>18.161479828299399</v>
      </c>
      <c r="Y2703" s="5">
        <v>18.561847345171198</v>
      </c>
    </row>
    <row r="2704" spans="1:25" x14ac:dyDescent="0.25">
      <c r="A2704" t="s">
        <v>1587</v>
      </c>
      <c r="B2704">
        <v>48351</v>
      </c>
      <c r="C2704" s="14" t="s">
        <v>172</v>
      </c>
      <c r="D2704" s="6">
        <f t="shared" si="126"/>
        <v>16.522375089552501</v>
      </c>
      <c r="E2704" s="6">
        <f t="shared" si="127"/>
        <v>23.669535390287201</v>
      </c>
      <c r="F2704" s="9">
        <f t="shared" si="128"/>
        <v>41.169399944988598</v>
      </c>
      <c r="G2704" s="4">
        <v>20.3979939377192</v>
      </c>
      <c r="H2704" s="4">
        <v>16.522375089552501</v>
      </c>
      <c r="I2704" s="10">
        <v>18.409109322334501</v>
      </c>
      <c r="J2704" s="4">
        <v>29.221648629984202</v>
      </c>
      <c r="K2704" s="4">
        <v>23.669535390287201</v>
      </c>
      <c r="L2704" s="4">
        <v>26.042234491306001</v>
      </c>
      <c r="M2704" s="10">
        <v>28.049995810774298</v>
      </c>
      <c r="N2704" s="5">
        <v>41.169399944988598</v>
      </c>
      <c r="O2704" s="5">
        <v>33.347213955440701</v>
      </c>
      <c r="P2704" s="5">
        <v>34.810571667632097</v>
      </c>
      <c r="Q2704" s="11">
        <v>37.7631564137616</v>
      </c>
      <c r="R2704" s="5">
        <v>27.446266629992401</v>
      </c>
      <c r="S2704" s="5">
        <v>22.231475970293801</v>
      </c>
      <c r="T2704" s="5">
        <v>23.207047778421401</v>
      </c>
      <c r="U2704" s="11">
        <v>25.175437609174399</v>
      </c>
      <c r="V2704" s="5">
        <v>20.584699972494299</v>
      </c>
      <c r="W2704" s="5">
        <v>16.673606977720301</v>
      </c>
      <c r="X2704" s="5">
        <v>17.405285833815999</v>
      </c>
      <c r="Y2704" s="5">
        <v>18.8815782068808</v>
      </c>
    </row>
    <row r="2705" spans="1:25" x14ac:dyDescent="0.25">
      <c r="A2705" t="s">
        <v>1587</v>
      </c>
      <c r="B2705">
        <v>48353</v>
      </c>
      <c r="C2705" s="14" t="s">
        <v>1693</v>
      </c>
      <c r="D2705" s="6">
        <f t="shared" si="126"/>
        <v>16.794476148923302</v>
      </c>
      <c r="E2705" s="6">
        <f t="shared" si="127"/>
        <v>24.060475465726299</v>
      </c>
      <c r="F2705" s="9">
        <f t="shared" si="128"/>
        <v>42.869380023679099</v>
      </c>
      <c r="G2705" s="4">
        <v>20.7339211715102</v>
      </c>
      <c r="H2705" s="4">
        <v>16.794476148923302</v>
      </c>
      <c r="I2705" s="10">
        <v>18.030632709971801</v>
      </c>
      <c r="J2705" s="4">
        <v>29.704290698427499</v>
      </c>
      <c r="K2705" s="4">
        <v>24.060475465726299</v>
      </c>
      <c r="L2705" s="4">
        <v>25.3828366085034</v>
      </c>
      <c r="M2705" s="10">
        <v>28.654163775553499</v>
      </c>
      <c r="N2705" s="5">
        <v>42.869380023679099</v>
      </c>
      <c r="O2705" s="5">
        <v>34.724197819180098</v>
      </c>
      <c r="P2705" s="5">
        <v>34.226471843830801</v>
      </c>
      <c r="Q2705" s="11">
        <v>39.757617001050001</v>
      </c>
      <c r="R2705" s="5">
        <v>28.5795866824527</v>
      </c>
      <c r="S2705" s="5">
        <v>23.149465212786701</v>
      </c>
      <c r="T2705" s="5">
        <v>22.817647895887202</v>
      </c>
      <c r="U2705" s="11">
        <v>26.505078000699999</v>
      </c>
      <c r="V2705" s="5">
        <v>21.4346900118395</v>
      </c>
      <c r="W2705" s="5">
        <v>17.362098909589999</v>
      </c>
      <c r="X2705" s="5">
        <v>17.1132359219154</v>
      </c>
      <c r="Y2705" s="5">
        <v>19.878808500525</v>
      </c>
    </row>
    <row r="2706" spans="1:25" x14ac:dyDescent="0.25">
      <c r="A2706" t="s">
        <v>1587</v>
      </c>
      <c r="B2706">
        <v>48355</v>
      </c>
      <c r="C2706" s="14" t="s">
        <v>1694</v>
      </c>
      <c r="D2706" s="6">
        <f t="shared" si="126"/>
        <v>17.903594697294501</v>
      </c>
      <c r="E2706" s="6">
        <f t="shared" si="127"/>
        <v>26.682171727181601</v>
      </c>
      <c r="F2706" s="9">
        <f t="shared" si="128"/>
        <v>46.393663904322601</v>
      </c>
      <c r="G2706" s="4">
        <v>22.103203329993299</v>
      </c>
      <c r="H2706" s="4">
        <v>17.903594697294501</v>
      </c>
      <c r="I2706" s="10">
        <v>19.998126406916299</v>
      </c>
      <c r="J2706" s="4">
        <v>32.9409527496069</v>
      </c>
      <c r="K2706" s="4">
        <v>26.682171727181601</v>
      </c>
      <c r="L2706" s="4">
        <v>29.5757945697586</v>
      </c>
      <c r="M2706" s="10">
        <v>31.152241703322801</v>
      </c>
      <c r="N2706" s="5">
        <v>46.393663904322601</v>
      </c>
      <c r="O2706" s="5">
        <v>37.578867762501297</v>
      </c>
      <c r="P2706" s="5">
        <v>39.6633475446259</v>
      </c>
      <c r="Q2706" s="11">
        <v>41.6567937870498</v>
      </c>
      <c r="R2706" s="5">
        <v>30.929109269548398</v>
      </c>
      <c r="S2706" s="5">
        <v>25.0525785083342</v>
      </c>
      <c r="T2706" s="5">
        <v>26.442231696417299</v>
      </c>
      <c r="U2706" s="11">
        <v>27.771195858033199</v>
      </c>
      <c r="V2706" s="5">
        <v>23.1968319521613</v>
      </c>
      <c r="W2706" s="5">
        <v>18.789433881250599</v>
      </c>
      <c r="X2706" s="5">
        <v>19.8316737723129</v>
      </c>
      <c r="Y2706" s="5">
        <v>20.8283968935249</v>
      </c>
    </row>
    <row r="2707" spans="1:25" x14ac:dyDescent="0.25">
      <c r="A2707" t="s">
        <v>1587</v>
      </c>
      <c r="B2707">
        <v>48357</v>
      </c>
      <c r="C2707" s="14" t="s">
        <v>1695</v>
      </c>
      <c r="D2707" s="6">
        <f t="shared" si="126"/>
        <v>16.994531381363199</v>
      </c>
      <c r="E2707" s="6">
        <f t="shared" si="127"/>
        <v>24.6663862316653</v>
      </c>
      <c r="F2707" s="9">
        <f t="shared" si="128"/>
        <v>43.748536711206803</v>
      </c>
      <c r="G2707" s="4">
        <v>20.9809029399546</v>
      </c>
      <c r="H2707" s="4">
        <v>16.994531381363199</v>
      </c>
      <c r="I2707" s="10">
        <v>18.648806786108501</v>
      </c>
      <c r="J2707" s="4">
        <v>30.452328681068298</v>
      </c>
      <c r="K2707" s="4">
        <v>24.6663862316653</v>
      </c>
      <c r="L2707" s="4">
        <v>26.724259477384599</v>
      </c>
      <c r="M2707" s="10">
        <v>28.869624740013801</v>
      </c>
      <c r="N2707" s="5">
        <v>43.748536711206803</v>
      </c>
      <c r="O2707" s="5">
        <v>35.436314736077499</v>
      </c>
      <c r="P2707" s="5">
        <v>36.292398303839597</v>
      </c>
      <c r="Q2707" s="11">
        <v>39.528435302774199</v>
      </c>
      <c r="R2707" s="5">
        <v>29.165691140804501</v>
      </c>
      <c r="S2707" s="5">
        <v>23.6242098240517</v>
      </c>
      <c r="T2707" s="5">
        <v>24.194932202559698</v>
      </c>
      <c r="U2707" s="11">
        <v>26.352290201849499</v>
      </c>
      <c r="V2707" s="5">
        <v>21.874268355603402</v>
      </c>
      <c r="W2707" s="5">
        <v>17.7181573680387</v>
      </c>
      <c r="X2707" s="5">
        <v>18.146199151919799</v>
      </c>
      <c r="Y2707" s="5">
        <v>19.764217651387099</v>
      </c>
    </row>
    <row r="2708" spans="1:25" x14ac:dyDescent="0.25">
      <c r="A2708" t="s">
        <v>1587</v>
      </c>
      <c r="B2708">
        <v>48359</v>
      </c>
      <c r="C2708" s="14" t="s">
        <v>775</v>
      </c>
      <c r="D2708" s="6">
        <f t="shared" si="126"/>
        <v>18.192566982759399</v>
      </c>
      <c r="E2708" s="6">
        <f t="shared" si="127"/>
        <v>27.515098730524802</v>
      </c>
      <c r="F2708" s="9">
        <f t="shared" si="128"/>
        <v>48.439089149060599</v>
      </c>
      <c r="G2708" s="4">
        <v>22.459959237974601</v>
      </c>
      <c r="H2708" s="4">
        <v>18.192566982759399</v>
      </c>
      <c r="I2708" s="10">
        <v>20.127863084128499</v>
      </c>
      <c r="J2708" s="4">
        <v>33.969257692005897</v>
      </c>
      <c r="K2708" s="4">
        <v>27.515098730524802</v>
      </c>
      <c r="L2708" s="4">
        <v>30.241188488322301</v>
      </c>
      <c r="M2708" s="10">
        <v>32.369515927082801</v>
      </c>
      <c r="N2708" s="5">
        <v>48.439089149060599</v>
      </c>
      <c r="O2708" s="5">
        <v>39.235662210739001</v>
      </c>
      <c r="P2708" s="5">
        <v>40.982950741693301</v>
      </c>
      <c r="Q2708" s="11">
        <v>44.079374669705501</v>
      </c>
      <c r="R2708" s="5">
        <v>32.292726099373702</v>
      </c>
      <c r="S2708" s="5">
        <v>26.157108140492699</v>
      </c>
      <c r="T2708" s="5">
        <v>27.3219671611288</v>
      </c>
      <c r="U2708" s="11">
        <v>29.386249779803698</v>
      </c>
      <c r="V2708" s="5">
        <v>24.2195445745303</v>
      </c>
      <c r="W2708" s="5">
        <v>19.6178311053695</v>
      </c>
      <c r="X2708" s="5">
        <v>20.491475370846601</v>
      </c>
      <c r="Y2708" s="5">
        <v>22.039687334852701</v>
      </c>
    </row>
    <row r="2709" spans="1:25" x14ac:dyDescent="0.25">
      <c r="A2709" t="s">
        <v>1587</v>
      </c>
      <c r="B2709">
        <v>48361</v>
      </c>
      <c r="C2709" s="14" t="s">
        <v>222</v>
      </c>
      <c r="D2709" s="6">
        <f t="shared" si="126"/>
        <v>17.2805580144088</v>
      </c>
      <c r="E2709" s="6">
        <f t="shared" si="127"/>
        <v>24.765357450634699</v>
      </c>
      <c r="F2709" s="9">
        <f t="shared" si="128"/>
        <v>43.506864453308502</v>
      </c>
      <c r="G2709" s="4">
        <v>21.334022240010899</v>
      </c>
      <c r="H2709" s="4">
        <v>17.2805580144088</v>
      </c>
      <c r="I2709" s="10">
        <v>19.3451376246263</v>
      </c>
      <c r="J2709" s="4">
        <v>30.483486340072801</v>
      </c>
      <c r="K2709" s="4">
        <v>24.6916239354589</v>
      </c>
      <c r="L2709" s="4">
        <v>27.304072201394501</v>
      </c>
      <c r="M2709" s="10">
        <v>28.961457402845198</v>
      </c>
      <c r="N2709" s="5">
        <v>43.506864453308502</v>
      </c>
      <c r="O2709" s="5">
        <v>35.240560207179897</v>
      </c>
      <c r="P2709" s="5">
        <v>37.148036175952001</v>
      </c>
      <c r="Q2709" s="11">
        <v>39.386833922215999</v>
      </c>
      <c r="R2709" s="5">
        <v>29.004576302205599</v>
      </c>
      <c r="S2709" s="5">
        <v>23.493706804786601</v>
      </c>
      <c r="T2709" s="5">
        <v>24.765357450634699</v>
      </c>
      <c r="U2709" s="11">
        <v>26.257889281477301</v>
      </c>
      <c r="V2709" s="5">
        <v>21.753432226654201</v>
      </c>
      <c r="W2709" s="5">
        <v>17.620280103589899</v>
      </c>
      <c r="X2709" s="5">
        <v>18.574018087976</v>
      </c>
      <c r="Y2709" s="5">
        <v>19.693416961107999</v>
      </c>
    </row>
    <row r="2710" spans="1:25" x14ac:dyDescent="0.25">
      <c r="A2710" t="s">
        <v>1587</v>
      </c>
      <c r="B2710">
        <v>48363</v>
      </c>
      <c r="C2710" s="14" t="s">
        <v>1696</v>
      </c>
      <c r="D2710" s="6">
        <f t="shared" si="126"/>
        <v>16.854596593429399</v>
      </c>
      <c r="E2710" s="6">
        <f t="shared" si="127"/>
        <v>25.820781488510502</v>
      </c>
      <c r="F2710" s="9">
        <f t="shared" si="128"/>
        <v>46.272439912236401</v>
      </c>
      <c r="G2710" s="4">
        <v>20.808143942505499</v>
      </c>
      <c r="H2710" s="4">
        <v>16.854596593429399</v>
      </c>
      <c r="I2710" s="10">
        <v>18.255893942505502</v>
      </c>
      <c r="J2710" s="4">
        <v>31.877508010506901</v>
      </c>
      <c r="K2710" s="4">
        <v>25.820781488510502</v>
      </c>
      <c r="L2710" s="4">
        <v>27.797502728816699</v>
      </c>
      <c r="M2710" s="10">
        <v>29.546404090913601</v>
      </c>
      <c r="N2710" s="5">
        <v>46.272439912236401</v>
      </c>
      <c r="O2710" s="5">
        <v>37.4806763289115</v>
      </c>
      <c r="P2710" s="5">
        <v>38.112429348856097</v>
      </c>
      <c r="Q2710" s="11">
        <v>40.678921583917997</v>
      </c>
      <c r="R2710" s="5">
        <v>30.848293274824201</v>
      </c>
      <c r="S2710" s="5">
        <v>24.9871175526076</v>
      </c>
      <c r="T2710" s="5">
        <v>25.408286232570699</v>
      </c>
      <c r="U2710" s="11">
        <v>27.119281055945301</v>
      </c>
      <c r="V2710" s="5">
        <v>23.1362199561182</v>
      </c>
      <c r="W2710" s="5">
        <v>18.7403381644557</v>
      </c>
      <c r="X2710" s="5">
        <v>19.056214674427999</v>
      </c>
      <c r="Y2710" s="5">
        <v>20.339460791958999</v>
      </c>
    </row>
    <row r="2711" spans="1:25" x14ac:dyDescent="0.25">
      <c r="A2711" t="s">
        <v>1587</v>
      </c>
      <c r="B2711">
        <v>48365</v>
      </c>
      <c r="C2711" s="14" t="s">
        <v>1039</v>
      </c>
      <c r="D2711" s="6">
        <f t="shared" si="126"/>
        <v>16.210410042564298</v>
      </c>
      <c r="E2711" s="6">
        <f t="shared" si="127"/>
        <v>23.426291023837301</v>
      </c>
      <c r="F2711" s="9">
        <f t="shared" si="128"/>
        <v>41.160798349659501</v>
      </c>
      <c r="G2711" s="4">
        <v>20.012851904400399</v>
      </c>
      <c r="H2711" s="4">
        <v>16.210410042564298</v>
      </c>
      <c r="I2711" s="10">
        <v>17.991428827477399</v>
      </c>
      <c r="J2711" s="4">
        <v>28.921346943008999</v>
      </c>
      <c r="K2711" s="4">
        <v>23.426291023837301</v>
      </c>
      <c r="L2711" s="4">
        <v>25.689917094688301</v>
      </c>
      <c r="M2711" s="10">
        <v>27.787166973407398</v>
      </c>
      <c r="N2711" s="5">
        <v>41.160798349659501</v>
      </c>
      <c r="O2711" s="5">
        <v>33.3402466632242</v>
      </c>
      <c r="P2711" s="5">
        <v>34.697938653018099</v>
      </c>
      <c r="Q2711" s="11">
        <v>37.841693658304202</v>
      </c>
      <c r="R2711" s="5">
        <v>27.4405322331063</v>
      </c>
      <c r="S2711" s="5">
        <v>22.2268311088161</v>
      </c>
      <c r="T2711" s="5">
        <v>23.1319591020121</v>
      </c>
      <c r="U2711" s="11">
        <v>25.2277957722028</v>
      </c>
      <c r="V2711" s="5">
        <v>20.580399174829701</v>
      </c>
      <c r="W2711" s="5">
        <v>16.6701233316121</v>
      </c>
      <c r="X2711" s="5">
        <v>17.348969326509</v>
      </c>
      <c r="Y2711" s="5">
        <v>18.920846829152101</v>
      </c>
    </row>
    <row r="2712" spans="1:25" x14ac:dyDescent="0.25">
      <c r="A2712" t="s">
        <v>1587</v>
      </c>
      <c r="B2712">
        <v>48367</v>
      </c>
      <c r="C2712" s="14" t="s">
        <v>1697</v>
      </c>
      <c r="D2712" s="6">
        <f t="shared" si="126"/>
        <v>22.0546337508592</v>
      </c>
      <c r="E2712" s="6">
        <f t="shared" si="127"/>
        <v>33.026119349395998</v>
      </c>
      <c r="F2712" s="9">
        <f t="shared" si="128"/>
        <v>55.852521039070702</v>
      </c>
      <c r="G2712" s="4">
        <v>27.2279429022954</v>
      </c>
      <c r="H2712" s="4">
        <v>22.0546337508592</v>
      </c>
      <c r="I2712" s="10">
        <v>24.8272505946031</v>
      </c>
      <c r="J2712" s="4">
        <v>40.772986851106197</v>
      </c>
      <c r="K2712" s="4">
        <v>33.026119349395998</v>
      </c>
      <c r="L2712" s="4">
        <v>36.9352604155699</v>
      </c>
      <c r="M2712" s="10">
        <v>38.655108676479202</v>
      </c>
      <c r="N2712" s="5">
        <v>55.852521039070702</v>
      </c>
      <c r="O2712" s="5">
        <v>45.240542041647302</v>
      </c>
      <c r="P2712" s="5">
        <v>48.1770681679982</v>
      </c>
      <c r="Q2712" s="11">
        <v>50.139939825727701</v>
      </c>
      <c r="R2712" s="5">
        <v>37.235014026047097</v>
      </c>
      <c r="S2712" s="5">
        <v>30.1603613610982</v>
      </c>
      <c r="T2712" s="5">
        <v>32.1180454453321</v>
      </c>
      <c r="U2712" s="11">
        <v>33.426626550485103</v>
      </c>
      <c r="V2712" s="5">
        <v>27.926260519535301</v>
      </c>
      <c r="W2712" s="5">
        <v>22.620271020823601</v>
      </c>
      <c r="X2712" s="5">
        <v>24.0885340839991</v>
      </c>
      <c r="Y2712" s="5">
        <v>25.069969912863801</v>
      </c>
    </row>
    <row r="2713" spans="1:25" x14ac:dyDescent="0.25">
      <c r="A2713" t="s">
        <v>1587</v>
      </c>
      <c r="B2713">
        <v>48369</v>
      </c>
      <c r="C2713" s="14" t="s">
        <v>1698</v>
      </c>
      <c r="D2713" s="6">
        <f t="shared" si="126"/>
        <v>17.208517473351101</v>
      </c>
      <c r="E2713" s="6">
        <f t="shared" si="127"/>
        <v>25.166639264091501</v>
      </c>
      <c r="F2713" s="9">
        <f t="shared" si="128"/>
        <v>44.371392646072998</v>
      </c>
      <c r="G2713" s="4">
        <v>21.2450833004334</v>
      </c>
      <c r="H2713" s="4">
        <v>17.208517473351101</v>
      </c>
      <c r="I2713" s="10">
        <v>18.912987146587302</v>
      </c>
      <c r="J2713" s="4">
        <v>31.069925017396901</v>
      </c>
      <c r="K2713" s="4">
        <v>25.166639264091501</v>
      </c>
      <c r="L2713" s="4">
        <v>27.341855813713298</v>
      </c>
      <c r="M2713" s="10">
        <v>29.5304528198855</v>
      </c>
      <c r="N2713" s="5">
        <v>44.371392646072998</v>
      </c>
      <c r="O2713" s="5">
        <v>35.940828043319101</v>
      </c>
      <c r="P2713" s="5">
        <v>36.9152542387057</v>
      </c>
      <c r="Q2713" s="11">
        <v>40.194891153081002</v>
      </c>
      <c r="R2713" s="5">
        <v>29.5809284307153</v>
      </c>
      <c r="S2713" s="5">
        <v>23.960552028879398</v>
      </c>
      <c r="T2713" s="5">
        <v>24.610169492470401</v>
      </c>
      <c r="U2713" s="11">
        <v>26.796594102054001</v>
      </c>
      <c r="V2713" s="5">
        <v>22.185696323036499</v>
      </c>
      <c r="W2713" s="5">
        <v>17.970414021659501</v>
      </c>
      <c r="X2713" s="5">
        <v>18.4576271193528</v>
      </c>
      <c r="Y2713" s="5">
        <v>20.097445576540501</v>
      </c>
    </row>
    <row r="2714" spans="1:25" x14ac:dyDescent="0.25">
      <c r="A2714" t="s">
        <v>1587</v>
      </c>
      <c r="B2714">
        <v>48371</v>
      </c>
      <c r="C2714" s="14" t="s">
        <v>1699</v>
      </c>
      <c r="D2714" s="6">
        <f t="shared" si="126"/>
        <v>16.285850790731601</v>
      </c>
      <c r="E2714" s="6">
        <f t="shared" si="127"/>
        <v>24.003975096410102</v>
      </c>
      <c r="F2714" s="9">
        <f t="shared" si="128"/>
        <v>42.793742727644997</v>
      </c>
      <c r="G2714" s="4">
        <v>20.105988630532899</v>
      </c>
      <c r="H2714" s="4">
        <v>16.285850790731601</v>
      </c>
      <c r="I2714" s="10">
        <v>17.979277092071399</v>
      </c>
      <c r="J2714" s="4">
        <v>29.6345371560618</v>
      </c>
      <c r="K2714" s="4">
        <v>24.003975096410102</v>
      </c>
      <c r="L2714" s="4">
        <v>26.234794062887399</v>
      </c>
      <c r="M2714" s="10">
        <v>27.936093840560499</v>
      </c>
      <c r="N2714" s="5">
        <v>42.793742727644997</v>
      </c>
      <c r="O2714" s="5">
        <v>34.662931609392402</v>
      </c>
      <c r="P2714" s="5">
        <v>35.994256541296103</v>
      </c>
      <c r="Q2714" s="11">
        <v>38.4483117726665</v>
      </c>
      <c r="R2714" s="5">
        <v>28.529161818430001</v>
      </c>
      <c r="S2714" s="5">
        <v>23.108621072928301</v>
      </c>
      <c r="T2714" s="5">
        <v>23.9961710275307</v>
      </c>
      <c r="U2714" s="11">
        <v>25.632207848444299</v>
      </c>
      <c r="V2714" s="5">
        <v>21.396871363822498</v>
      </c>
      <c r="W2714" s="5">
        <v>17.331465804696201</v>
      </c>
      <c r="X2714" s="5">
        <v>17.997128270647998</v>
      </c>
      <c r="Y2714" s="5">
        <v>19.2241558863332</v>
      </c>
    </row>
    <row r="2715" spans="1:25" x14ac:dyDescent="0.25">
      <c r="A2715" t="s">
        <v>1587</v>
      </c>
      <c r="B2715">
        <v>48373</v>
      </c>
      <c r="C2715" s="14" t="s">
        <v>176</v>
      </c>
      <c r="D2715" s="6">
        <f t="shared" si="126"/>
        <v>16.392567973434801</v>
      </c>
      <c r="E2715" s="6">
        <f t="shared" si="127"/>
        <v>23.4786400376769</v>
      </c>
      <c r="F2715" s="9">
        <f t="shared" si="128"/>
        <v>40.733502958693997</v>
      </c>
      <c r="G2715" s="4">
        <v>20.237738238808401</v>
      </c>
      <c r="H2715" s="4">
        <v>16.392567973434801</v>
      </c>
      <c r="I2715" s="10">
        <v>18.1422382388084</v>
      </c>
      <c r="J2715" s="4">
        <v>28.9859753551567</v>
      </c>
      <c r="K2715" s="4">
        <v>23.4786400376769</v>
      </c>
      <c r="L2715" s="4">
        <v>25.6361267636074</v>
      </c>
      <c r="M2715" s="10">
        <v>27.797825406708899</v>
      </c>
      <c r="N2715" s="5">
        <v>40.733502958693997</v>
      </c>
      <c r="O2715" s="5">
        <v>32.994137396542101</v>
      </c>
      <c r="P2715" s="5">
        <v>34.033805775595397</v>
      </c>
      <c r="Q2715" s="11">
        <v>37.296746638426299</v>
      </c>
      <c r="R2715" s="5">
        <v>27.155668639129299</v>
      </c>
      <c r="S2715" s="5">
        <v>21.996091597694701</v>
      </c>
      <c r="T2715" s="5">
        <v>22.6892038503969</v>
      </c>
      <c r="U2715" s="11">
        <v>24.8644977589509</v>
      </c>
      <c r="V2715" s="5">
        <v>20.366751479346998</v>
      </c>
      <c r="W2715" s="5">
        <v>16.497068698271001</v>
      </c>
      <c r="X2715" s="5">
        <v>17.016902887797698</v>
      </c>
      <c r="Y2715" s="5">
        <v>18.6483733192131</v>
      </c>
    </row>
    <row r="2716" spans="1:25" x14ac:dyDescent="0.25">
      <c r="A2716" t="s">
        <v>1587</v>
      </c>
      <c r="B2716">
        <v>48375</v>
      </c>
      <c r="C2716" s="14" t="s">
        <v>1484</v>
      </c>
      <c r="D2716" s="6">
        <f t="shared" si="126"/>
        <v>15.9743462188982</v>
      </c>
      <c r="E2716" s="6">
        <f t="shared" si="127"/>
        <v>24.820583320534499</v>
      </c>
      <c r="F2716" s="9">
        <f t="shared" si="128"/>
        <v>44.626887342280497</v>
      </c>
      <c r="G2716" s="4">
        <v>19.721415085059501</v>
      </c>
      <c r="H2716" s="4">
        <v>15.9743462188982</v>
      </c>
      <c r="I2716" s="10">
        <v>17.389318931213399</v>
      </c>
      <c r="J2716" s="4">
        <v>30.642695457449999</v>
      </c>
      <c r="K2716" s="4">
        <v>24.820583320534499</v>
      </c>
      <c r="L2716" s="4">
        <v>26.9146262537664</v>
      </c>
      <c r="M2716" s="10">
        <v>28.810094336108001</v>
      </c>
      <c r="N2716" s="5">
        <v>44.626887342280497</v>
      </c>
      <c r="O2716" s="5">
        <v>36.147778747247202</v>
      </c>
      <c r="P2716" s="5">
        <v>37.170748934913199</v>
      </c>
      <c r="Q2716" s="11">
        <v>40.0003187364509</v>
      </c>
      <c r="R2716" s="5">
        <v>29.751258228187002</v>
      </c>
      <c r="S2716" s="5">
        <v>24.098519164831501</v>
      </c>
      <c r="T2716" s="5">
        <v>24.780499289942099</v>
      </c>
      <c r="U2716" s="11">
        <v>26.6668791576339</v>
      </c>
      <c r="V2716" s="5">
        <v>22.313443671140199</v>
      </c>
      <c r="W2716" s="5">
        <v>18.073889373623601</v>
      </c>
      <c r="X2716" s="5">
        <v>18.585374467456599</v>
      </c>
      <c r="Y2716" s="5">
        <v>20.0001593682254</v>
      </c>
    </row>
    <row r="2717" spans="1:25" x14ac:dyDescent="0.25">
      <c r="A2717" t="s">
        <v>1587</v>
      </c>
      <c r="B2717">
        <v>48377</v>
      </c>
      <c r="C2717" s="14" t="s">
        <v>1700</v>
      </c>
      <c r="D2717" s="6">
        <f t="shared" si="126"/>
        <v>16.162001137550899</v>
      </c>
      <c r="E2717" s="6">
        <f t="shared" si="127"/>
        <v>23.2858592350509</v>
      </c>
      <c r="F2717" s="9">
        <f t="shared" si="128"/>
        <v>40.976577209930497</v>
      </c>
      <c r="G2717" s="4">
        <v>19.953087824136901</v>
      </c>
      <c r="H2717" s="4">
        <v>16.162001137550899</v>
      </c>
      <c r="I2717" s="10">
        <v>17.676260901060001</v>
      </c>
      <c r="J2717" s="4">
        <v>28.747974364260401</v>
      </c>
      <c r="K2717" s="4">
        <v>23.2858592350509</v>
      </c>
      <c r="L2717" s="4">
        <v>25.108258085820601</v>
      </c>
      <c r="M2717" s="10">
        <v>27.660152281843001</v>
      </c>
      <c r="N2717" s="5">
        <v>40.976577209930497</v>
      </c>
      <c r="O2717" s="5">
        <v>33.191027540043699</v>
      </c>
      <c r="P2717" s="5">
        <v>33.6971446530507</v>
      </c>
      <c r="Q2717" s="11">
        <v>37.790811958035498</v>
      </c>
      <c r="R2717" s="5">
        <v>27.317718139953602</v>
      </c>
      <c r="S2717" s="5">
        <v>22.127351693362399</v>
      </c>
      <c r="T2717" s="5">
        <v>22.4647631020338</v>
      </c>
      <c r="U2717" s="11">
        <v>25.1938746386903</v>
      </c>
      <c r="V2717" s="5">
        <v>20.488288604965199</v>
      </c>
      <c r="W2717" s="5">
        <v>16.5955137700218</v>
      </c>
      <c r="X2717" s="5">
        <v>16.8485723265253</v>
      </c>
      <c r="Y2717" s="5">
        <v>18.895405979017699</v>
      </c>
    </row>
    <row r="2718" spans="1:25" x14ac:dyDescent="0.25">
      <c r="A2718" t="s">
        <v>1587</v>
      </c>
      <c r="B2718">
        <v>48379</v>
      </c>
      <c r="C2718" s="14" t="s">
        <v>1701</v>
      </c>
      <c r="D2718" s="6">
        <f t="shared" si="126"/>
        <v>16.7468767737817</v>
      </c>
      <c r="E2718" s="6">
        <f t="shared" si="127"/>
        <v>23.950008700111301</v>
      </c>
      <c r="F2718" s="9">
        <f t="shared" si="128"/>
        <v>42.448049154055902</v>
      </c>
      <c r="G2718" s="4">
        <v>20.6751565108416</v>
      </c>
      <c r="H2718" s="4">
        <v>16.7468767737817</v>
      </c>
      <c r="I2718" s="10">
        <v>18.532868049303101</v>
      </c>
      <c r="J2718" s="4">
        <v>29.567911975445998</v>
      </c>
      <c r="K2718" s="4">
        <v>23.950008700111301</v>
      </c>
      <c r="L2718" s="4">
        <v>26.143267744676798</v>
      </c>
      <c r="M2718" s="10">
        <v>28.478991558114998</v>
      </c>
      <c r="N2718" s="5">
        <v>42.448049154055902</v>
      </c>
      <c r="O2718" s="5">
        <v>34.382919814785303</v>
      </c>
      <c r="P2718" s="5">
        <v>35.598760692517402</v>
      </c>
      <c r="Q2718" s="11">
        <v>39.219052019008402</v>
      </c>
      <c r="R2718" s="5">
        <v>28.2986994360372</v>
      </c>
      <c r="S2718" s="5">
        <v>22.921946543190199</v>
      </c>
      <c r="T2718" s="5">
        <v>23.732507128344899</v>
      </c>
      <c r="U2718" s="11">
        <v>26.1460346793389</v>
      </c>
      <c r="V2718" s="5">
        <v>21.224024577027901</v>
      </c>
      <c r="W2718" s="5">
        <v>17.191459907392598</v>
      </c>
      <c r="X2718" s="5">
        <v>17.799380346258701</v>
      </c>
      <c r="Y2718" s="5">
        <v>19.609526009504201</v>
      </c>
    </row>
    <row r="2719" spans="1:25" x14ac:dyDescent="0.25">
      <c r="A2719" t="s">
        <v>1587</v>
      </c>
      <c r="B2719">
        <v>48381</v>
      </c>
      <c r="C2719" s="14" t="s">
        <v>1702</v>
      </c>
      <c r="D2719" s="6">
        <f t="shared" si="126"/>
        <v>17.6005497925313</v>
      </c>
      <c r="E2719" s="6">
        <f t="shared" si="127"/>
        <v>26.881545964720601</v>
      </c>
      <c r="F2719" s="9">
        <f t="shared" si="128"/>
        <v>47.4581883590307</v>
      </c>
      <c r="G2719" s="4">
        <v>21.729073817939899</v>
      </c>
      <c r="H2719" s="4">
        <v>17.6005497925313</v>
      </c>
      <c r="I2719" s="10">
        <v>19.396977664093701</v>
      </c>
      <c r="J2719" s="4">
        <v>33.187093783605697</v>
      </c>
      <c r="K2719" s="4">
        <v>26.881545964720601</v>
      </c>
      <c r="L2719" s="4">
        <v>29.459024579922001</v>
      </c>
      <c r="M2719" s="10">
        <v>31.5326005450945</v>
      </c>
      <c r="N2719" s="5">
        <v>47.4581883590307</v>
      </c>
      <c r="O2719" s="5">
        <v>38.441132570814901</v>
      </c>
      <c r="P2719" s="5">
        <v>40.002049951663501</v>
      </c>
      <c r="Q2719" s="11">
        <v>43.029810824373598</v>
      </c>
      <c r="R2719" s="5">
        <v>31.638792239353801</v>
      </c>
      <c r="S2719" s="5">
        <v>25.627421713876601</v>
      </c>
      <c r="T2719" s="5">
        <v>26.668033301108999</v>
      </c>
      <c r="U2719" s="11">
        <v>28.6865405495824</v>
      </c>
      <c r="V2719" s="5">
        <v>23.7290941795153</v>
      </c>
      <c r="W2719" s="5">
        <v>19.220566285407401</v>
      </c>
      <c r="X2719" s="5">
        <v>20.001024975831701</v>
      </c>
      <c r="Y2719" s="5">
        <v>21.514905412186799</v>
      </c>
    </row>
    <row r="2720" spans="1:25" x14ac:dyDescent="0.25">
      <c r="A2720" t="s">
        <v>1587</v>
      </c>
      <c r="B2720">
        <v>48383</v>
      </c>
      <c r="C2720" s="14" t="s">
        <v>1703</v>
      </c>
      <c r="D2720" s="6">
        <f t="shared" si="126"/>
        <v>17.0662740753306</v>
      </c>
      <c r="E2720" s="6">
        <f t="shared" si="127"/>
        <v>24.4974534998893</v>
      </c>
      <c r="F2720" s="9">
        <f t="shared" si="128"/>
        <v>42.546365864637501</v>
      </c>
      <c r="G2720" s="4">
        <v>21.1656104295778</v>
      </c>
      <c r="H2720" s="4">
        <v>17.144144447957999</v>
      </c>
      <c r="I2720" s="10">
        <v>18.533975814193202</v>
      </c>
      <c r="J2720" s="4">
        <v>30.243769752949699</v>
      </c>
      <c r="K2720" s="4">
        <v>24.4974534998893</v>
      </c>
      <c r="L2720" s="4">
        <v>26.036860895961599</v>
      </c>
      <c r="M2720" s="10">
        <v>29.5531231862231</v>
      </c>
      <c r="N2720" s="5">
        <v>42.546365864637501</v>
      </c>
      <c r="O2720" s="5">
        <v>34.462556350356401</v>
      </c>
      <c r="P2720" s="5">
        <v>34.1325481506613</v>
      </c>
      <c r="Q2720" s="11">
        <v>40.026178511688997</v>
      </c>
      <c r="R2720" s="5">
        <v>28.364243909758301</v>
      </c>
      <c r="S2720" s="5">
        <v>22.975037566904199</v>
      </c>
      <c r="T2720" s="5">
        <v>22.7550321004409</v>
      </c>
      <c r="U2720" s="11">
        <v>26.684119007792599</v>
      </c>
      <c r="V2720" s="5">
        <v>21.273182932318701</v>
      </c>
      <c r="W2720" s="5">
        <v>17.2312781751782</v>
      </c>
      <c r="X2720" s="5">
        <v>17.0662740753306</v>
      </c>
      <c r="Y2720" s="5">
        <v>20.013089255844498</v>
      </c>
    </row>
    <row r="2721" spans="1:25" x14ac:dyDescent="0.25">
      <c r="A2721" t="s">
        <v>1587</v>
      </c>
      <c r="B2721">
        <v>48385</v>
      </c>
      <c r="C2721" s="14" t="s">
        <v>1704</v>
      </c>
      <c r="D2721" s="6">
        <f t="shared" si="126"/>
        <v>16.7620242828581</v>
      </c>
      <c r="E2721" s="6">
        <f t="shared" si="127"/>
        <v>24.1715268008622</v>
      </c>
      <c r="F2721" s="9">
        <f t="shared" si="128"/>
        <v>41.883814014420203</v>
      </c>
      <c r="G2721" s="4">
        <v>20.693857139330898</v>
      </c>
      <c r="H2721" s="4">
        <v>16.7620242828581</v>
      </c>
      <c r="I2721" s="10">
        <v>18.539280216253999</v>
      </c>
      <c r="J2721" s="4">
        <v>29.841391112175501</v>
      </c>
      <c r="K2721" s="4">
        <v>24.1715268008622</v>
      </c>
      <c r="L2721" s="4">
        <v>26.397102650637098</v>
      </c>
      <c r="M2721" s="10">
        <v>28.537638363629501</v>
      </c>
      <c r="N2721" s="5">
        <v>41.883814014420203</v>
      </c>
      <c r="O2721" s="5">
        <v>33.925889351680297</v>
      </c>
      <c r="P2721" s="5">
        <v>34.995237091343199</v>
      </c>
      <c r="Q2721" s="11">
        <v>38.147368678025998</v>
      </c>
      <c r="R2721" s="5">
        <v>27.922542676280099</v>
      </c>
      <c r="S2721" s="5">
        <v>22.617259567786899</v>
      </c>
      <c r="T2721" s="5">
        <v>23.330158060895499</v>
      </c>
      <c r="U2721" s="11">
        <v>25.431579118683999</v>
      </c>
      <c r="V2721" s="5">
        <v>20.941907007210101</v>
      </c>
      <c r="W2721" s="5">
        <v>16.962944675840099</v>
      </c>
      <c r="X2721" s="5">
        <v>17.4976185456716</v>
      </c>
      <c r="Y2721" s="5">
        <v>19.073684339012999</v>
      </c>
    </row>
    <row r="2722" spans="1:25" x14ac:dyDescent="0.25">
      <c r="A2722" t="s">
        <v>1587</v>
      </c>
      <c r="B2722">
        <v>48387</v>
      </c>
      <c r="C2722" s="14" t="s">
        <v>1705</v>
      </c>
      <c r="D2722" s="6">
        <f t="shared" si="126"/>
        <v>16.174482160230198</v>
      </c>
      <c r="E2722" s="6">
        <f t="shared" si="127"/>
        <v>24.068068322087498</v>
      </c>
      <c r="F2722" s="9">
        <f t="shared" si="128"/>
        <v>42.267404740744702</v>
      </c>
      <c r="G2722" s="4">
        <v>19.968496494111399</v>
      </c>
      <c r="H2722" s="4">
        <v>16.174482160230198</v>
      </c>
      <c r="I2722" s="10">
        <v>17.623592647957601</v>
      </c>
      <c r="J2722" s="4">
        <v>29.713664595169799</v>
      </c>
      <c r="K2722" s="4">
        <v>24.068068322087498</v>
      </c>
      <c r="L2722" s="4">
        <v>25.9651211227971</v>
      </c>
      <c r="M2722" s="10">
        <v>28.7226878127642</v>
      </c>
      <c r="N2722" s="5">
        <v>42.267404740744702</v>
      </c>
      <c r="O2722" s="5">
        <v>34.236597840003199</v>
      </c>
      <c r="P2722" s="5">
        <v>34.770317795999297</v>
      </c>
      <c r="Q2722" s="11">
        <v>39.201244399855</v>
      </c>
      <c r="R2722" s="5">
        <v>28.178269827163099</v>
      </c>
      <c r="S2722" s="5">
        <v>22.824398560002098</v>
      </c>
      <c r="T2722" s="5">
        <v>23.180211863999499</v>
      </c>
      <c r="U2722" s="11">
        <v>26.134162933236599</v>
      </c>
      <c r="V2722" s="5">
        <v>21.133702370372301</v>
      </c>
      <c r="W2722" s="5">
        <v>17.1182989200016</v>
      </c>
      <c r="X2722" s="5">
        <v>17.385158897999599</v>
      </c>
      <c r="Y2722" s="5">
        <v>19.6006221999275</v>
      </c>
    </row>
    <row r="2723" spans="1:25" x14ac:dyDescent="0.25">
      <c r="A2723" t="s">
        <v>1587</v>
      </c>
      <c r="B2723">
        <v>48389</v>
      </c>
      <c r="C2723" s="14" t="s">
        <v>1706</v>
      </c>
      <c r="D2723" s="6">
        <f t="shared" si="126"/>
        <v>17.206964561048601</v>
      </c>
      <c r="E2723" s="6">
        <f t="shared" si="127"/>
        <v>24.7122680763812</v>
      </c>
      <c r="F2723" s="9">
        <f t="shared" si="128"/>
        <v>43.415476801945303</v>
      </c>
      <c r="G2723" s="4">
        <v>21.243166124751401</v>
      </c>
      <c r="H2723" s="4">
        <v>17.206964561048601</v>
      </c>
      <c r="I2723" s="10">
        <v>19.116454586289901</v>
      </c>
      <c r="J2723" s="4">
        <v>30.508972933803999</v>
      </c>
      <c r="K2723" s="4">
        <v>24.7122680763812</v>
      </c>
      <c r="L2723" s="4">
        <v>27.109229840629599</v>
      </c>
      <c r="M2723" s="10">
        <v>28.871740122744601</v>
      </c>
      <c r="N2723" s="5">
        <v>43.415476801945303</v>
      </c>
      <c r="O2723" s="5">
        <v>35.166536209575703</v>
      </c>
      <c r="P2723" s="5">
        <v>36.615990615596402</v>
      </c>
      <c r="Q2723" s="11">
        <v>39.113567232167803</v>
      </c>
      <c r="R2723" s="5">
        <v>28.943651201296799</v>
      </c>
      <c r="S2723" s="5">
        <v>23.444357473050399</v>
      </c>
      <c r="T2723" s="5">
        <v>24.4106604103976</v>
      </c>
      <c r="U2723" s="11">
        <v>26.075711488111899</v>
      </c>
      <c r="V2723" s="5">
        <v>21.707738400972602</v>
      </c>
      <c r="W2723" s="5">
        <v>17.583268104787798</v>
      </c>
      <c r="X2723" s="5">
        <v>18.307995307798201</v>
      </c>
      <c r="Y2723" s="5">
        <v>19.556783616083901</v>
      </c>
    </row>
    <row r="2724" spans="1:25" x14ac:dyDescent="0.25">
      <c r="A2724" t="s">
        <v>1587</v>
      </c>
      <c r="B2724">
        <v>48391</v>
      </c>
      <c r="C2724" s="14" t="s">
        <v>1707</v>
      </c>
      <c r="D2724" s="6">
        <f t="shared" si="126"/>
        <v>16.156832696344001</v>
      </c>
      <c r="E2724" s="6">
        <f t="shared" si="127"/>
        <v>23.371903452261801</v>
      </c>
      <c r="F2724" s="9">
        <f t="shared" si="128"/>
        <v>41.385554237124801</v>
      </c>
      <c r="G2724" s="4">
        <v>19.946707032523499</v>
      </c>
      <c r="H2724" s="4">
        <v>16.156832696344001</v>
      </c>
      <c r="I2724" s="10">
        <v>17.716264724831198</v>
      </c>
      <c r="J2724" s="4">
        <v>28.854201792915902</v>
      </c>
      <c r="K2724" s="4">
        <v>23.371903452261801</v>
      </c>
      <c r="L2724" s="4">
        <v>25.288635568647202</v>
      </c>
      <c r="M2724" s="10">
        <v>27.744568646655999</v>
      </c>
      <c r="N2724" s="5">
        <v>41.385554237124801</v>
      </c>
      <c r="O2724" s="5">
        <v>33.522298932071102</v>
      </c>
      <c r="P2724" s="5">
        <v>34.2544217885874</v>
      </c>
      <c r="Q2724" s="11">
        <v>38.140676425588602</v>
      </c>
      <c r="R2724" s="5">
        <v>27.590369491416499</v>
      </c>
      <c r="S2724" s="5">
        <v>22.3481992880474</v>
      </c>
      <c r="T2724" s="5">
        <v>22.836281192391599</v>
      </c>
      <c r="U2724" s="11">
        <v>25.4271176170591</v>
      </c>
      <c r="V2724" s="5">
        <v>20.6927771185624</v>
      </c>
      <c r="W2724" s="5">
        <v>16.761149466035501</v>
      </c>
      <c r="X2724" s="5">
        <v>17.1272108942937</v>
      </c>
      <c r="Y2724" s="5">
        <v>19.070338212794301</v>
      </c>
    </row>
    <row r="2725" spans="1:25" x14ac:dyDescent="0.25">
      <c r="A2725" t="s">
        <v>1587</v>
      </c>
      <c r="B2725">
        <v>48393</v>
      </c>
      <c r="C2725" s="14" t="s">
        <v>1551</v>
      </c>
      <c r="D2725" s="6">
        <f t="shared" si="126"/>
        <v>18.605685576939202</v>
      </c>
      <c r="E2725" s="6">
        <f t="shared" si="127"/>
        <v>27.2477671459196</v>
      </c>
      <c r="F2725" s="9">
        <f t="shared" si="128"/>
        <v>48.008207086532998</v>
      </c>
      <c r="G2725" s="4">
        <v>22.969982193752099</v>
      </c>
      <c r="H2725" s="4">
        <v>18.605685576939202</v>
      </c>
      <c r="I2725" s="10">
        <v>20.637886039905901</v>
      </c>
      <c r="J2725" s="4">
        <v>33.639218698666198</v>
      </c>
      <c r="K2725" s="4">
        <v>27.2477671459196</v>
      </c>
      <c r="L2725" s="4">
        <v>29.911149494982599</v>
      </c>
      <c r="M2725" s="10">
        <v>32.279597058843699</v>
      </c>
      <c r="N2725" s="5">
        <v>48.008207086532998</v>
      </c>
      <c r="O2725" s="5">
        <v>38.886647740091703</v>
      </c>
      <c r="P2725" s="5">
        <v>40.5520686791657</v>
      </c>
      <c r="Q2725" s="11">
        <v>44.086282604373203</v>
      </c>
      <c r="R2725" s="5">
        <v>32.005471391021999</v>
      </c>
      <c r="S2725" s="5">
        <v>25.924431826727801</v>
      </c>
      <c r="T2725" s="5">
        <v>27.0347124527771</v>
      </c>
      <c r="U2725" s="11">
        <v>29.390855069582098</v>
      </c>
      <c r="V2725" s="5">
        <v>24.004103543266499</v>
      </c>
      <c r="W2725" s="5">
        <v>19.443323870045798</v>
      </c>
      <c r="X2725" s="5">
        <v>20.2760343395828</v>
      </c>
      <c r="Y2725" s="5">
        <v>22.043141302186601</v>
      </c>
    </row>
    <row r="2726" spans="1:25" x14ac:dyDescent="0.25">
      <c r="A2726" t="s">
        <v>1587</v>
      </c>
      <c r="B2726">
        <v>48395</v>
      </c>
      <c r="C2726" s="14" t="s">
        <v>779</v>
      </c>
      <c r="D2726" s="6">
        <f t="shared" si="126"/>
        <v>16.7963927978738</v>
      </c>
      <c r="E2726" s="6">
        <f t="shared" si="127"/>
        <v>24.868254617188601</v>
      </c>
      <c r="F2726" s="9">
        <f t="shared" si="128"/>
        <v>44.718494060127398</v>
      </c>
      <c r="G2726" s="4">
        <v>20.736287404782502</v>
      </c>
      <c r="H2726" s="4">
        <v>16.7963927978738</v>
      </c>
      <c r="I2726" s="10">
        <v>18.4167104817056</v>
      </c>
      <c r="J2726" s="4">
        <v>30.3105141926888</v>
      </c>
      <c r="K2726" s="4">
        <v>24.551516496077902</v>
      </c>
      <c r="L2726" s="4">
        <v>26.602458125516499</v>
      </c>
      <c r="M2726" s="10">
        <v>28.3084254635721</v>
      </c>
      <c r="N2726" s="5">
        <v>44.718494060127398</v>
      </c>
      <c r="O2726" s="5">
        <v>36.221980188703199</v>
      </c>
      <c r="P2726" s="5">
        <v>37.302381925782903</v>
      </c>
      <c r="Q2726" s="11">
        <v>39.8058680860644</v>
      </c>
      <c r="R2726" s="5">
        <v>29.812329373418201</v>
      </c>
      <c r="S2726" s="5">
        <v>24.147986792468799</v>
      </c>
      <c r="T2726" s="5">
        <v>24.868254617188601</v>
      </c>
      <c r="U2726" s="11">
        <v>26.5372453907096</v>
      </c>
      <c r="V2726" s="5">
        <v>22.359247030063699</v>
      </c>
      <c r="W2726" s="5">
        <v>18.1109900943516</v>
      </c>
      <c r="X2726" s="5">
        <v>18.651190962891398</v>
      </c>
      <c r="Y2726" s="5">
        <v>19.9029340430322</v>
      </c>
    </row>
    <row r="2727" spans="1:25" x14ac:dyDescent="0.25">
      <c r="A2727" t="s">
        <v>1587</v>
      </c>
      <c r="B2727">
        <v>48397</v>
      </c>
      <c r="C2727" s="14" t="s">
        <v>1708</v>
      </c>
      <c r="D2727" s="6">
        <f t="shared" si="126"/>
        <v>24.697336839484599</v>
      </c>
      <c r="E2727" s="6">
        <f t="shared" si="127"/>
        <v>37.084997622036099</v>
      </c>
      <c r="F2727" s="9">
        <f t="shared" si="128"/>
        <v>60.981078616011402</v>
      </c>
      <c r="G2727" s="4">
        <v>31.977212747332899</v>
      </c>
      <c r="H2727" s="4">
        <v>25.901542325339602</v>
      </c>
      <c r="I2727" s="10">
        <v>29.910616593486701</v>
      </c>
      <c r="J2727" s="4">
        <v>46.396817656969098</v>
      </c>
      <c r="K2727" s="4">
        <v>37.581422302145</v>
      </c>
      <c r="L2727" s="4">
        <v>43.093174509623502</v>
      </c>
      <c r="M2727" s="10">
        <v>44.672607638752503</v>
      </c>
      <c r="N2727" s="5">
        <v>60.981078616011402</v>
      </c>
      <c r="O2727" s="5">
        <v>49.394673678969298</v>
      </c>
      <c r="P2727" s="5">
        <v>54.373792321320202</v>
      </c>
      <c r="Q2727" s="11">
        <v>55.627496433054198</v>
      </c>
      <c r="R2727" s="5">
        <v>40.654052410674304</v>
      </c>
      <c r="S2727" s="5">
        <v>32.929782452646201</v>
      </c>
      <c r="T2727" s="5">
        <v>36.249194880880097</v>
      </c>
      <c r="U2727" s="11">
        <v>37.084997622036099</v>
      </c>
      <c r="V2727" s="5">
        <v>30.490539308005701</v>
      </c>
      <c r="W2727" s="5">
        <v>24.697336839484599</v>
      </c>
      <c r="X2727" s="5">
        <v>27.186896160660101</v>
      </c>
      <c r="Y2727" s="5">
        <v>27.813748216527099</v>
      </c>
    </row>
    <row r="2728" spans="1:25" x14ac:dyDescent="0.25">
      <c r="A2728" t="s">
        <v>1587</v>
      </c>
      <c r="B2728">
        <v>48399</v>
      </c>
      <c r="C2728" s="14" t="s">
        <v>1709</v>
      </c>
      <c r="D2728" s="6">
        <f t="shared" si="126"/>
        <v>17.440221913469099</v>
      </c>
      <c r="E2728" s="6">
        <f t="shared" si="127"/>
        <v>25.0958892891374</v>
      </c>
      <c r="F2728" s="9">
        <f t="shared" si="128"/>
        <v>43.859261296843002</v>
      </c>
      <c r="G2728" s="4">
        <v>21.5311381647766</v>
      </c>
      <c r="H2728" s="4">
        <v>17.440221913469099</v>
      </c>
      <c r="I2728" s="10">
        <v>18.827849703238201</v>
      </c>
      <c r="J2728" s="4">
        <v>30.982579369305501</v>
      </c>
      <c r="K2728" s="4">
        <v>25.0958892891374</v>
      </c>
      <c r="L2728" s="4">
        <v>26.661125279381299</v>
      </c>
      <c r="M2728" s="10">
        <v>30.021932653392899</v>
      </c>
      <c r="N2728" s="5">
        <v>43.859261296843002</v>
      </c>
      <c r="O2728" s="5">
        <v>35.5260016504429</v>
      </c>
      <c r="P2728" s="5">
        <v>35.216353116994703</v>
      </c>
      <c r="Q2728" s="11">
        <v>40.816789963335403</v>
      </c>
      <c r="R2728" s="5">
        <v>29.2395075312287</v>
      </c>
      <c r="S2728" s="5">
        <v>23.684001100295198</v>
      </c>
      <c r="T2728" s="5">
        <v>23.477568744663099</v>
      </c>
      <c r="U2728" s="11">
        <v>27.211193308890302</v>
      </c>
      <c r="V2728" s="5">
        <v>21.929630648421501</v>
      </c>
      <c r="W2728" s="5">
        <v>17.7630008252214</v>
      </c>
      <c r="X2728" s="5">
        <v>17.608176558497298</v>
      </c>
      <c r="Y2728" s="5">
        <v>20.408394981667701</v>
      </c>
    </row>
    <row r="2729" spans="1:25" x14ac:dyDescent="0.25">
      <c r="A2729" t="s">
        <v>1587</v>
      </c>
      <c r="B2729">
        <v>48401</v>
      </c>
      <c r="C2729" s="14" t="s">
        <v>1710</v>
      </c>
      <c r="D2729" s="6">
        <f t="shared" si="126"/>
        <v>17.258465479377701</v>
      </c>
      <c r="E2729" s="6">
        <f t="shared" si="127"/>
        <v>24.9880939545329</v>
      </c>
      <c r="F2729" s="9">
        <f t="shared" si="128"/>
        <v>43.509697342228598</v>
      </c>
      <c r="G2729" s="4">
        <v>21.306747505404601</v>
      </c>
      <c r="H2729" s="4">
        <v>17.258465479377701</v>
      </c>
      <c r="I2729" s="10">
        <v>19.285324428481498</v>
      </c>
      <c r="J2729" s="4">
        <v>30.849498709299901</v>
      </c>
      <c r="K2729" s="4">
        <v>24.9880939545329</v>
      </c>
      <c r="L2729" s="4">
        <v>27.6180688609792</v>
      </c>
      <c r="M2729" s="10">
        <v>29.645560476400799</v>
      </c>
      <c r="N2729" s="5">
        <v>43.509697342228598</v>
      </c>
      <c r="O2729" s="5">
        <v>35.242854847205102</v>
      </c>
      <c r="P2729" s="5">
        <v>37.046837645587203</v>
      </c>
      <c r="Q2729" s="11">
        <v>39.974804790325798</v>
      </c>
      <c r="R2729" s="5">
        <v>29.006464894819</v>
      </c>
      <c r="S2729" s="5">
        <v>23.495236564803399</v>
      </c>
      <c r="T2729" s="5">
        <v>24.697891763724801</v>
      </c>
      <c r="U2729" s="11">
        <v>26.649869860217201</v>
      </c>
      <c r="V2729" s="5">
        <v>21.754848671114299</v>
      </c>
      <c r="W2729" s="5">
        <v>17.621427423602501</v>
      </c>
      <c r="X2729" s="5">
        <v>18.523418822793602</v>
      </c>
      <c r="Y2729" s="5">
        <v>19.987402395162899</v>
      </c>
    </row>
    <row r="2730" spans="1:25" x14ac:dyDescent="0.25">
      <c r="A2730" t="s">
        <v>1587</v>
      </c>
      <c r="B2730">
        <v>48403</v>
      </c>
      <c r="C2730" s="14" t="s">
        <v>1711</v>
      </c>
      <c r="D2730" s="6">
        <f t="shared" si="126"/>
        <v>16.214368175184202</v>
      </c>
      <c r="E2730" s="6">
        <f t="shared" si="127"/>
        <v>23.747499444368199</v>
      </c>
      <c r="F2730" s="9">
        <f t="shared" si="128"/>
        <v>41.745365516812299</v>
      </c>
      <c r="G2730" s="4">
        <v>20.017738487881701</v>
      </c>
      <c r="H2730" s="4">
        <v>16.214368175184202</v>
      </c>
      <c r="I2730" s="10">
        <v>17.9222384878817</v>
      </c>
      <c r="J2730" s="4">
        <v>29.3179005486028</v>
      </c>
      <c r="K2730" s="4">
        <v>23.747499444368199</v>
      </c>
      <c r="L2730" s="4">
        <v>25.9680519570535</v>
      </c>
      <c r="M2730" s="10">
        <v>28.1529853636962</v>
      </c>
      <c r="N2730" s="5">
        <v>41.745365516812299</v>
      </c>
      <c r="O2730" s="5">
        <v>33.813746068617903</v>
      </c>
      <c r="P2730" s="5">
        <v>35.045668333713699</v>
      </c>
      <c r="Q2730" s="11">
        <v>38.379439575612899</v>
      </c>
      <c r="R2730" s="5">
        <v>27.830243677874801</v>
      </c>
      <c r="S2730" s="5">
        <v>22.542497379078601</v>
      </c>
      <c r="T2730" s="5">
        <v>23.363778889142399</v>
      </c>
      <c r="U2730" s="11">
        <v>25.586293050408599</v>
      </c>
      <c r="V2730" s="5">
        <v>20.8726827584061</v>
      </c>
      <c r="W2730" s="5">
        <v>16.906873034308902</v>
      </c>
      <c r="X2730" s="5">
        <v>17.5228341668568</v>
      </c>
      <c r="Y2730" s="5">
        <v>19.1897197878064</v>
      </c>
    </row>
    <row r="2731" spans="1:25" x14ac:dyDescent="0.25">
      <c r="A2731" t="s">
        <v>1587</v>
      </c>
      <c r="B2731">
        <v>48405</v>
      </c>
      <c r="C2731" s="14" t="s">
        <v>1712</v>
      </c>
      <c r="D2731" s="6">
        <f t="shared" si="126"/>
        <v>16.537420512558199</v>
      </c>
      <c r="E2731" s="6">
        <f t="shared" si="127"/>
        <v>23.839452395022601</v>
      </c>
      <c r="F2731" s="9">
        <f t="shared" si="128"/>
        <v>41.641498762195297</v>
      </c>
      <c r="G2731" s="4">
        <v>20.416568534022399</v>
      </c>
      <c r="H2731" s="4">
        <v>16.537420512558199</v>
      </c>
      <c r="I2731" s="10">
        <v>18.321068534022402</v>
      </c>
      <c r="J2731" s="4">
        <v>29.4314227099044</v>
      </c>
      <c r="K2731" s="4">
        <v>23.839452395022601</v>
      </c>
      <c r="L2731" s="4">
        <v>26.0815741183551</v>
      </c>
      <c r="M2731" s="10">
        <v>28.274454076289</v>
      </c>
      <c r="N2731" s="5">
        <v>41.641498762195297</v>
      </c>
      <c r="O2731" s="5">
        <v>33.729613997378202</v>
      </c>
      <c r="P2731" s="5">
        <v>34.941801579096698</v>
      </c>
      <c r="Q2731" s="11">
        <v>38.268302148172801</v>
      </c>
      <c r="R2731" s="5">
        <v>27.7609991747969</v>
      </c>
      <c r="S2731" s="5">
        <v>22.486409331585499</v>
      </c>
      <c r="T2731" s="5">
        <v>23.294534386064502</v>
      </c>
      <c r="U2731" s="11">
        <v>25.512201432115202</v>
      </c>
      <c r="V2731" s="5">
        <v>20.820749381097599</v>
      </c>
      <c r="W2731" s="5">
        <v>16.864806998689101</v>
      </c>
      <c r="X2731" s="5">
        <v>17.470900789548299</v>
      </c>
      <c r="Y2731" s="5">
        <v>19.1341510740864</v>
      </c>
    </row>
    <row r="2732" spans="1:25" x14ac:dyDescent="0.25">
      <c r="A2732" t="s">
        <v>1587</v>
      </c>
      <c r="B2732">
        <v>48407</v>
      </c>
      <c r="C2732" s="14" t="s">
        <v>1713</v>
      </c>
      <c r="D2732" s="6">
        <f t="shared" si="126"/>
        <v>16.464864764676999</v>
      </c>
      <c r="E2732" s="6">
        <f t="shared" si="127"/>
        <v>23.646258437327099</v>
      </c>
      <c r="F2732" s="9">
        <f t="shared" si="128"/>
        <v>41.972846026577002</v>
      </c>
      <c r="G2732" s="4">
        <v>20.326993536638302</v>
      </c>
      <c r="H2732" s="4">
        <v>16.464864764676999</v>
      </c>
      <c r="I2732" s="10">
        <v>18.2314935366383</v>
      </c>
      <c r="J2732" s="4">
        <v>29.192911651021198</v>
      </c>
      <c r="K2732" s="4">
        <v>23.646258437327099</v>
      </c>
      <c r="L2732" s="4">
        <v>25.843063059471898</v>
      </c>
      <c r="M2732" s="10">
        <v>28.0192472432839</v>
      </c>
      <c r="N2732" s="5">
        <v>41.972846026577002</v>
      </c>
      <c r="O2732" s="5">
        <v>33.998005281527398</v>
      </c>
      <c r="P2732" s="5">
        <v>35.273148843478403</v>
      </c>
      <c r="Q2732" s="11">
        <v>38.622843721061201</v>
      </c>
      <c r="R2732" s="5">
        <v>27.981897351051298</v>
      </c>
      <c r="S2732" s="5">
        <v>22.665336854351601</v>
      </c>
      <c r="T2732" s="5">
        <v>23.5154325623189</v>
      </c>
      <c r="U2732" s="11">
        <v>25.748562480707399</v>
      </c>
      <c r="V2732" s="5">
        <v>20.986423013288501</v>
      </c>
      <c r="W2732" s="5">
        <v>16.999002640763699</v>
      </c>
      <c r="X2732" s="5">
        <v>17.636574421739201</v>
      </c>
      <c r="Y2732" s="5">
        <v>19.311421860530601</v>
      </c>
    </row>
    <row r="2733" spans="1:25" x14ac:dyDescent="0.25">
      <c r="A2733" t="s">
        <v>1587</v>
      </c>
      <c r="B2733">
        <v>48409</v>
      </c>
      <c r="C2733" s="14" t="s">
        <v>1714</v>
      </c>
      <c r="D2733" s="6">
        <f t="shared" si="126"/>
        <v>18.877354892648299</v>
      </c>
      <c r="E2733" s="6">
        <f t="shared" si="127"/>
        <v>28.050405000152399</v>
      </c>
      <c r="F2733" s="9">
        <f t="shared" si="128"/>
        <v>48.319962443216603</v>
      </c>
      <c r="G2733" s="4">
        <v>23.305376410676899</v>
      </c>
      <c r="H2733" s="4">
        <v>18.877354892648299</v>
      </c>
      <c r="I2733" s="10">
        <v>21.074934102984599</v>
      </c>
      <c r="J2733" s="4">
        <v>34.630129629817802</v>
      </c>
      <c r="K2733" s="4">
        <v>28.050405000152399</v>
      </c>
      <c r="L2733" s="4">
        <v>31.064563405549201</v>
      </c>
      <c r="M2733" s="10">
        <v>32.959660965148501</v>
      </c>
      <c r="N2733" s="5">
        <v>48.319962443216603</v>
      </c>
      <c r="O2733" s="5">
        <v>39.139169579005397</v>
      </c>
      <c r="P2733" s="5">
        <v>41.188829994679203</v>
      </c>
      <c r="Q2733" s="11">
        <v>43.7179332236664</v>
      </c>
      <c r="R2733" s="5">
        <v>32.213308295477702</v>
      </c>
      <c r="S2733" s="5">
        <v>26.0927797193369</v>
      </c>
      <c r="T2733" s="5">
        <v>27.459219996452799</v>
      </c>
      <c r="U2733" s="11">
        <v>29.145288815777601</v>
      </c>
      <c r="V2733" s="5">
        <v>24.159981221608302</v>
      </c>
      <c r="W2733" s="5">
        <v>19.569584789502699</v>
      </c>
      <c r="X2733" s="5">
        <v>20.594414997339602</v>
      </c>
      <c r="Y2733" s="5">
        <v>21.8589666118332</v>
      </c>
    </row>
    <row r="2734" spans="1:25" x14ac:dyDescent="0.25">
      <c r="A2734" t="s">
        <v>1587</v>
      </c>
      <c r="B2734">
        <v>48411</v>
      </c>
      <c r="C2734" s="14" t="s">
        <v>1715</v>
      </c>
      <c r="D2734" s="6">
        <f t="shared" si="126"/>
        <v>16.4660195628026</v>
      </c>
      <c r="E2734" s="6">
        <f t="shared" si="127"/>
        <v>23.9463538862707</v>
      </c>
      <c r="F2734" s="9">
        <f t="shared" si="128"/>
        <v>41.799118992862503</v>
      </c>
      <c r="G2734" s="4">
        <v>20.328419213336499</v>
      </c>
      <c r="H2734" s="4">
        <v>16.4660195628026</v>
      </c>
      <c r="I2734" s="10">
        <v>18.014323059490401</v>
      </c>
      <c r="J2734" s="4">
        <v>29.563399859593499</v>
      </c>
      <c r="K2734" s="4">
        <v>23.9463538862707</v>
      </c>
      <c r="L2734" s="4">
        <v>25.864105303797199</v>
      </c>
      <c r="M2734" s="10">
        <v>28.269434707215002</v>
      </c>
      <c r="N2734" s="5">
        <v>41.799118992862503</v>
      </c>
      <c r="O2734" s="5">
        <v>33.857286384218597</v>
      </c>
      <c r="P2734" s="5">
        <v>34.400529881269897</v>
      </c>
      <c r="Q2734" s="11">
        <v>38.115238972655803</v>
      </c>
      <c r="R2734" s="5">
        <v>27.866079328575001</v>
      </c>
      <c r="S2734" s="5">
        <v>22.5715242561457</v>
      </c>
      <c r="T2734" s="5">
        <v>22.933686587513201</v>
      </c>
      <c r="U2734" s="11">
        <v>25.4101593151039</v>
      </c>
      <c r="V2734" s="5">
        <v>20.899559496431198</v>
      </c>
      <c r="W2734" s="5">
        <v>16.928643192109298</v>
      </c>
      <c r="X2734" s="5">
        <v>17.200264940634899</v>
      </c>
      <c r="Y2734" s="5">
        <v>19.057619486327901</v>
      </c>
    </row>
    <row r="2735" spans="1:25" x14ac:dyDescent="0.25">
      <c r="A2735" t="s">
        <v>1587</v>
      </c>
      <c r="B2735">
        <v>48413</v>
      </c>
      <c r="C2735" s="14" t="s">
        <v>1716</v>
      </c>
      <c r="D2735" s="6">
        <f t="shared" si="126"/>
        <v>17.4797515748702</v>
      </c>
      <c r="E2735" s="6">
        <f t="shared" si="127"/>
        <v>25.194172725747599</v>
      </c>
      <c r="F2735" s="9">
        <f t="shared" si="128"/>
        <v>43.984413225580099</v>
      </c>
      <c r="G2735" s="4">
        <v>21.683267628996401</v>
      </c>
      <c r="H2735" s="4">
        <v>17.563446779486998</v>
      </c>
      <c r="I2735" s="10">
        <v>18.860498398227101</v>
      </c>
      <c r="J2735" s="4">
        <v>31.103916945367398</v>
      </c>
      <c r="K2735" s="4">
        <v>25.194172725747599</v>
      </c>
      <c r="L2735" s="4">
        <v>26.591461907447599</v>
      </c>
      <c r="M2735" s="10">
        <v>30.473480682110001</v>
      </c>
      <c r="N2735" s="5">
        <v>43.984413225580099</v>
      </c>
      <c r="O2735" s="5">
        <v>35.627374712719899</v>
      </c>
      <c r="P2735" s="5">
        <v>34.959503149740399</v>
      </c>
      <c r="Q2735" s="11">
        <v>41.564889187897599</v>
      </c>
      <c r="R2735" s="5">
        <v>29.322942150386702</v>
      </c>
      <c r="S2735" s="5">
        <v>23.7515831418132</v>
      </c>
      <c r="T2735" s="5">
        <v>23.306335433160299</v>
      </c>
      <c r="U2735" s="11">
        <v>27.709926125265</v>
      </c>
      <c r="V2735" s="5">
        <v>21.99220661279</v>
      </c>
      <c r="W2735" s="5">
        <v>17.8136873563599</v>
      </c>
      <c r="X2735" s="5">
        <v>17.4797515748702</v>
      </c>
      <c r="Y2735" s="5">
        <v>20.782444593948799</v>
      </c>
    </row>
    <row r="2736" spans="1:25" x14ac:dyDescent="0.25">
      <c r="A2736" t="s">
        <v>1587</v>
      </c>
      <c r="B2736">
        <v>48415</v>
      </c>
      <c r="C2736" s="14" t="s">
        <v>1717</v>
      </c>
      <c r="D2736" s="6">
        <f t="shared" si="126"/>
        <v>16.980967759207299</v>
      </c>
      <c r="E2736" s="6">
        <f t="shared" si="127"/>
        <v>24.4947497893152</v>
      </c>
      <c r="F2736" s="9">
        <f t="shared" si="128"/>
        <v>43.780651508868303</v>
      </c>
      <c r="G2736" s="4">
        <v>20.964157727416399</v>
      </c>
      <c r="H2736" s="4">
        <v>16.980967759207299</v>
      </c>
      <c r="I2736" s="10">
        <v>18.260869265878</v>
      </c>
      <c r="J2736" s="4">
        <v>30.2404318386608</v>
      </c>
      <c r="K2736" s="4">
        <v>24.4947497893152</v>
      </c>
      <c r="L2736" s="4">
        <v>25.918977748736602</v>
      </c>
      <c r="M2736" s="10">
        <v>29.227834795603101</v>
      </c>
      <c r="N2736" s="5">
        <v>43.780651508868303</v>
      </c>
      <c r="O2736" s="5">
        <v>35.462327722183403</v>
      </c>
      <c r="P2736" s="5">
        <v>35.137743329019997</v>
      </c>
      <c r="Q2736" s="11">
        <v>40.732677490202498</v>
      </c>
      <c r="R2736" s="5">
        <v>29.187101005912201</v>
      </c>
      <c r="S2736" s="5">
        <v>23.641551814788901</v>
      </c>
      <c r="T2736" s="5">
        <v>23.425162219346699</v>
      </c>
      <c r="U2736" s="11">
        <v>27.155118326801599</v>
      </c>
      <c r="V2736" s="5">
        <v>21.890325754434102</v>
      </c>
      <c r="W2736" s="5">
        <v>17.731163861091702</v>
      </c>
      <c r="X2736" s="5">
        <v>17.568871664509999</v>
      </c>
      <c r="Y2736" s="5">
        <v>20.366338745101199</v>
      </c>
    </row>
    <row r="2737" spans="1:25" x14ac:dyDescent="0.25">
      <c r="A2737" t="s">
        <v>1587</v>
      </c>
      <c r="B2737">
        <v>48417</v>
      </c>
      <c r="C2737" s="14" t="s">
        <v>1718</v>
      </c>
      <c r="D2737" s="6">
        <f t="shared" si="126"/>
        <v>17.601644256333699</v>
      </c>
      <c r="E2737" s="6">
        <f t="shared" si="127"/>
        <v>25.054761900040099</v>
      </c>
      <c r="F2737" s="9">
        <f t="shared" si="128"/>
        <v>44.727301886400603</v>
      </c>
      <c r="G2737" s="4">
        <v>21.730425007819399</v>
      </c>
      <c r="H2737" s="4">
        <v>17.601644256333699</v>
      </c>
      <c r="I2737" s="10">
        <v>19.0271365462809</v>
      </c>
      <c r="J2737" s="4">
        <v>30.9318048148643</v>
      </c>
      <c r="K2737" s="4">
        <v>25.054761900040099</v>
      </c>
      <c r="L2737" s="4">
        <v>26.610350724940101</v>
      </c>
      <c r="M2737" s="10">
        <v>29.9676038801408</v>
      </c>
      <c r="N2737" s="5">
        <v>44.727301886400603</v>
      </c>
      <c r="O2737" s="5">
        <v>36.2291145279845</v>
      </c>
      <c r="P2737" s="5">
        <v>36.084393706552298</v>
      </c>
      <c r="Q2737" s="11">
        <v>41.7455933941621</v>
      </c>
      <c r="R2737" s="5">
        <v>29.8182012576004</v>
      </c>
      <c r="S2737" s="5">
        <v>24.152743018656299</v>
      </c>
      <c r="T2737" s="5">
        <v>24.056262471034898</v>
      </c>
      <c r="U2737" s="11">
        <v>27.830395596108001</v>
      </c>
      <c r="V2737" s="5">
        <v>22.363650943200302</v>
      </c>
      <c r="W2737" s="5">
        <v>18.1145572639922</v>
      </c>
      <c r="X2737" s="5">
        <v>18.042196853276099</v>
      </c>
      <c r="Y2737" s="5">
        <v>20.872796697081</v>
      </c>
    </row>
    <row r="2738" spans="1:25" x14ac:dyDescent="0.25">
      <c r="A2738" t="s">
        <v>1587</v>
      </c>
      <c r="B2738">
        <v>48419</v>
      </c>
      <c r="C2738" s="14" t="s">
        <v>79</v>
      </c>
      <c r="D2738" s="6">
        <f t="shared" si="126"/>
        <v>16.5340159109947</v>
      </c>
      <c r="E2738" s="6">
        <f t="shared" si="127"/>
        <v>23.6801035360103</v>
      </c>
      <c r="F2738" s="9">
        <f t="shared" si="128"/>
        <v>41.301186885673097</v>
      </c>
      <c r="G2738" s="4">
        <v>20.412365322215699</v>
      </c>
      <c r="H2738" s="4">
        <v>16.5340159109947</v>
      </c>
      <c r="I2738" s="10">
        <v>18.316865322215701</v>
      </c>
      <c r="J2738" s="4">
        <v>29.2346957234695</v>
      </c>
      <c r="K2738" s="4">
        <v>23.6801035360103</v>
      </c>
      <c r="L2738" s="4">
        <v>25.8848471319202</v>
      </c>
      <c r="M2738" s="10">
        <v>28.063956200803599</v>
      </c>
      <c r="N2738" s="5">
        <v>41.301186885673097</v>
      </c>
      <c r="O2738" s="5">
        <v>33.453961377395203</v>
      </c>
      <c r="P2738" s="5">
        <v>34.601489702574497</v>
      </c>
      <c r="Q2738" s="11">
        <v>37.904168440294001</v>
      </c>
      <c r="R2738" s="5">
        <v>27.534124590448702</v>
      </c>
      <c r="S2738" s="5">
        <v>22.3026409182634</v>
      </c>
      <c r="T2738" s="5">
        <v>23.067659801716299</v>
      </c>
      <c r="U2738" s="11">
        <v>25.269445626862598</v>
      </c>
      <c r="V2738" s="5">
        <v>20.650593442836499</v>
      </c>
      <c r="W2738" s="5">
        <v>16.726980688697601</v>
      </c>
      <c r="X2738" s="5">
        <v>17.300744851287199</v>
      </c>
      <c r="Y2738" s="5">
        <v>18.952084220147</v>
      </c>
    </row>
    <row r="2739" spans="1:25" x14ac:dyDescent="0.25">
      <c r="A2739" t="s">
        <v>1587</v>
      </c>
      <c r="B2739">
        <v>48421</v>
      </c>
      <c r="C2739" s="14" t="s">
        <v>718</v>
      </c>
      <c r="D2739" s="6">
        <f t="shared" si="126"/>
        <v>17.548702159553699</v>
      </c>
      <c r="E2739" s="6">
        <f t="shared" si="127"/>
        <v>25.334270895285201</v>
      </c>
      <c r="F2739" s="9">
        <f t="shared" si="128"/>
        <v>44.669483996147299</v>
      </c>
      <c r="G2739" s="4">
        <v>21.665064394510701</v>
      </c>
      <c r="H2739" s="4">
        <v>17.548702159553699</v>
      </c>
      <c r="I2739" s="10">
        <v>19.332968240664599</v>
      </c>
      <c r="J2739" s="4">
        <v>31.2768776485003</v>
      </c>
      <c r="K2739" s="4">
        <v>25.334270895285201</v>
      </c>
      <c r="L2739" s="4">
        <v>27.548808444816601</v>
      </c>
      <c r="M2739" s="10">
        <v>29.751892135166099</v>
      </c>
      <c r="N2739" s="5">
        <v>44.669483996147299</v>
      </c>
      <c r="O2739" s="5">
        <v>36.1822820368793</v>
      </c>
      <c r="P2739" s="5">
        <v>37.213345588780001</v>
      </c>
      <c r="Q2739" s="11">
        <v>40.513848897660502</v>
      </c>
      <c r="R2739" s="5">
        <v>29.779655997431501</v>
      </c>
      <c r="S2739" s="5">
        <v>24.121521357919502</v>
      </c>
      <c r="T2739" s="5">
        <v>24.808897059186599</v>
      </c>
      <c r="U2739" s="11">
        <v>27.009232598440299</v>
      </c>
      <c r="V2739" s="5">
        <v>22.3347419980736</v>
      </c>
      <c r="W2739" s="5">
        <v>18.0911410184396</v>
      </c>
      <c r="X2739" s="5">
        <v>18.606672794390001</v>
      </c>
      <c r="Y2739" s="5">
        <v>20.256924448830201</v>
      </c>
    </row>
    <row r="2740" spans="1:25" x14ac:dyDescent="0.25">
      <c r="A2740" t="s">
        <v>1587</v>
      </c>
      <c r="B2740">
        <v>48423</v>
      </c>
      <c r="C2740" s="14" t="s">
        <v>719</v>
      </c>
      <c r="D2740" s="6">
        <f t="shared" si="126"/>
        <v>18.296232986668901</v>
      </c>
      <c r="E2740" s="6">
        <f t="shared" si="127"/>
        <v>26.644798515094202</v>
      </c>
      <c r="F2740" s="9">
        <f t="shared" si="128"/>
        <v>46.023369543079298</v>
      </c>
      <c r="G2740" s="4">
        <v>22.5879419588505</v>
      </c>
      <c r="H2740" s="4">
        <v>18.296232986668901</v>
      </c>
      <c r="I2740" s="10">
        <v>20.445653497312101</v>
      </c>
      <c r="J2740" s="4">
        <v>32.894812981597703</v>
      </c>
      <c r="K2740" s="4">
        <v>26.644798515094202</v>
      </c>
      <c r="L2740" s="4">
        <v>29.470168750828499</v>
      </c>
      <c r="M2740" s="10">
        <v>31.834046747759501</v>
      </c>
      <c r="N2740" s="5">
        <v>46.023369543079298</v>
      </c>
      <c r="O2740" s="5">
        <v>37.278929329894297</v>
      </c>
      <c r="P2740" s="5">
        <v>39.174081081540898</v>
      </c>
      <c r="Q2740" s="11">
        <v>42.664434045236099</v>
      </c>
      <c r="R2740" s="5">
        <v>30.682246362052901</v>
      </c>
      <c r="S2740" s="5">
        <v>24.852619553262802</v>
      </c>
      <c r="T2740" s="5">
        <v>26.1160540543606</v>
      </c>
      <c r="U2740" s="11">
        <v>28.442956030157401</v>
      </c>
      <c r="V2740" s="5">
        <v>23.011684771539599</v>
      </c>
      <c r="W2740" s="5">
        <v>18.639464664947099</v>
      </c>
      <c r="X2740" s="5">
        <v>19.587040540770399</v>
      </c>
      <c r="Y2740" s="5">
        <v>21.332217022618</v>
      </c>
    </row>
    <row r="2741" spans="1:25" x14ac:dyDescent="0.25">
      <c r="A2741" t="s">
        <v>1587</v>
      </c>
      <c r="B2741">
        <v>48425</v>
      </c>
      <c r="C2741" s="14" t="s">
        <v>1719</v>
      </c>
      <c r="D2741" s="6">
        <f t="shared" si="126"/>
        <v>16.916764216585999</v>
      </c>
      <c r="E2741" s="6">
        <f t="shared" si="127"/>
        <v>25.6292603179064</v>
      </c>
      <c r="F2741" s="9">
        <f t="shared" si="128"/>
        <v>46.603901040239798</v>
      </c>
      <c r="G2741" s="4">
        <v>20.884894094550699</v>
      </c>
      <c r="H2741" s="4">
        <v>16.916764216585999</v>
      </c>
      <c r="I2741" s="10">
        <v>18.332644094550702</v>
      </c>
      <c r="J2741" s="4">
        <v>31.604824315367001</v>
      </c>
      <c r="K2741" s="4">
        <v>25.5999076954473</v>
      </c>
      <c r="L2741" s="4">
        <v>27.524819033676899</v>
      </c>
      <c r="M2741" s="10">
        <v>29.254632537113899</v>
      </c>
      <c r="N2741" s="5">
        <v>46.603901040239798</v>
      </c>
      <c r="O2741" s="5">
        <v>37.749159842594302</v>
      </c>
      <c r="P2741" s="5">
        <v>38.4438904768596</v>
      </c>
      <c r="Q2741" s="11">
        <v>41.0335849908817</v>
      </c>
      <c r="R2741" s="5">
        <v>31.069267360159898</v>
      </c>
      <c r="S2741" s="5">
        <v>25.166106561729499</v>
      </c>
      <c r="T2741" s="5">
        <v>25.6292603179064</v>
      </c>
      <c r="U2741" s="11">
        <v>27.355723327254399</v>
      </c>
      <c r="V2741" s="5">
        <v>23.301950520119899</v>
      </c>
      <c r="W2741" s="5">
        <v>18.874579921297101</v>
      </c>
      <c r="X2741" s="5">
        <v>19.2219452384298</v>
      </c>
      <c r="Y2741" s="5">
        <v>20.5167924954408</v>
      </c>
    </row>
    <row r="2742" spans="1:25" x14ac:dyDescent="0.25">
      <c r="A2742" t="s">
        <v>1587</v>
      </c>
      <c r="B2742">
        <v>48427</v>
      </c>
      <c r="C2742" s="14" t="s">
        <v>1720</v>
      </c>
      <c r="D2742" s="6">
        <f t="shared" si="126"/>
        <v>15.8503092079503</v>
      </c>
      <c r="E2742" s="6">
        <f t="shared" si="127"/>
        <v>23.0782622067962</v>
      </c>
      <c r="F2742" s="9">
        <f t="shared" si="128"/>
        <v>40.063613691883397</v>
      </c>
      <c r="G2742" s="4">
        <v>19.568282972778199</v>
      </c>
      <c r="H2742" s="4">
        <v>15.8503092079503</v>
      </c>
      <c r="I2742" s="10">
        <v>17.713706049701301</v>
      </c>
      <c r="J2742" s="4">
        <v>28.491681736785502</v>
      </c>
      <c r="K2742" s="4">
        <v>23.0782622067962</v>
      </c>
      <c r="L2742" s="4">
        <v>25.526970740035701</v>
      </c>
      <c r="M2742" s="10">
        <v>26.859473461176002</v>
      </c>
      <c r="N2742" s="5">
        <v>40.063613691883397</v>
      </c>
      <c r="O2742" s="5">
        <v>32.4515270904256</v>
      </c>
      <c r="P2742" s="5">
        <v>34.134191698384001</v>
      </c>
      <c r="Q2742" s="11">
        <v>35.731802591339502</v>
      </c>
      <c r="R2742" s="5">
        <v>26.709075794588902</v>
      </c>
      <c r="S2742" s="5">
        <v>21.634351393616999</v>
      </c>
      <c r="T2742" s="5">
        <v>22.756127798922599</v>
      </c>
      <c r="U2742" s="11">
        <v>23.8212017275596</v>
      </c>
      <c r="V2742" s="5">
        <v>20.031806845941698</v>
      </c>
      <c r="W2742" s="5">
        <v>16.2257635452128</v>
      </c>
      <c r="X2742" s="5">
        <v>17.067095849192</v>
      </c>
      <c r="Y2742" s="5">
        <v>17.865901295669701</v>
      </c>
    </row>
    <row r="2743" spans="1:25" x14ac:dyDescent="0.25">
      <c r="A2743" t="s">
        <v>1587</v>
      </c>
      <c r="B2743">
        <v>48429</v>
      </c>
      <c r="C2743" s="14" t="s">
        <v>455</v>
      </c>
      <c r="D2743" s="6">
        <f t="shared" si="126"/>
        <v>17.464709800705201</v>
      </c>
      <c r="E2743" s="6">
        <f t="shared" si="127"/>
        <v>24.888652452693901</v>
      </c>
      <c r="F2743" s="9">
        <f t="shared" si="128"/>
        <v>43.839091125385501</v>
      </c>
      <c r="G2743" s="4">
        <v>21.5613701243274</v>
      </c>
      <c r="H2743" s="4">
        <v>17.464709800705201</v>
      </c>
      <c r="I2743" s="10">
        <v>18.858081662789001</v>
      </c>
      <c r="J2743" s="4">
        <v>30.726731423078899</v>
      </c>
      <c r="K2743" s="4">
        <v>24.888652452693901</v>
      </c>
      <c r="L2743" s="4">
        <v>26.4052773331548</v>
      </c>
      <c r="M2743" s="10">
        <v>29.748175350930499</v>
      </c>
      <c r="N2743" s="5">
        <v>43.839091125385501</v>
      </c>
      <c r="O2743" s="5">
        <v>35.509663811562199</v>
      </c>
      <c r="P2743" s="5">
        <v>35.196182945537103</v>
      </c>
      <c r="Q2743" s="11">
        <v>40.795207879875797</v>
      </c>
      <c r="R2743" s="5">
        <v>29.226060750256998</v>
      </c>
      <c r="S2743" s="5">
        <v>23.673109207708102</v>
      </c>
      <c r="T2743" s="5">
        <v>23.464121963691401</v>
      </c>
      <c r="U2743" s="11">
        <v>27.196805253250499</v>
      </c>
      <c r="V2743" s="5">
        <v>21.919545562692701</v>
      </c>
      <c r="W2743" s="5">
        <v>17.754831905781099</v>
      </c>
      <c r="X2743" s="5">
        <v>17.598091472768498</v>
      </c>
      <c r="Y2743" s="5">
        <v>20.397603939937898</v>
      </c>
    </row>
    <row r="2744" spans="1:25" x14ac:dyDescent="0.25">
      <c r="A2744" t="s">
        <v>1587</v>
      </c>
      <c r="B2744">
        <v>48431</v>
      </c>
      <c r="C2744" s="14" t="s">
        <v>1721</v>
      </c>
      <c r="D2744" s="6">
        <f t="shared" si="126"/>
        <v>19.354209820566801</v>
      </c>
      <c r="E2744" s="6">
        <f t="shared" si="127"/>
        <v>28.381586990854601</v>
      </c>
      <c r="F2744" s="9">
        <f t="shared" si="128"/>
        <v>48.741501499142998</v>
      </c>
      <c r="G2744" s="4">
        <v>23.8940861982306</v>
      </c>
      <c r="H2744" s="4">
        <v>19.354209820566801</v>
      </c>
      <c r="I2744" s="10">
        <v>21.0713169674613</v>
      </c>
      <c r="J2744" s="4">
        <v>35.038996285005702</v>
      </c>
      <c r="K2744" s="4">
        <v>28.381586990854601</v>
      </c>
      <c r="L2744" s="4">
        <v>30.526541247085898</v>
      </c>
      <c r="M2744" s="10">
        <v>34.479286688585198</v>
      </c>
      <c r="N2744" s="5">
        <v>48.741501499142998</v>
      </c>
      <c r="O2744" s="5">
        <v>39.480616214305897</v>
      </c>
      <c r="P2744" s="5">
        <v>39.716591423303399</v>
      </c>
      <c r="Q2744" s="11">
        <v>46.274762850582498</v>
      </c>
      <c r="R2744" s="5">
        <v>32.494334332762001</v>
      </c>
      <c r="S2744" s="5">
        <v>26.320410809537201</v>
      </c>
      <c r="T2744" s="5">
        <v>26.477727615535599</v>
      </c>
      <c r="U2744" s="11">
        <v>30.849841900388299</v>
      </c>
      <c r="V2744" s="5">
        <v>24.370750749571499</v>
      </c>
      <c r="W2744" s="5">
        <v>19.740308107152899</v>
      </c>
      <c r="X2744" s="5">
        <v>19.858295711651699</v>
      </c>
      <c r="Y2744" s="5">
        <v>23.137381425291199</v>
      </c>
    </row>
    <row r="2745" spans="1:25" x14ac:dyDescent="0.25">
      <c r="A2745" t="s">
        <v>1587</v>
      </c>
      <c r="B2745">
        <v>48433</v>
      </c>
      <c r="C2745" s="14" t="s">
        <v>1722</v>
      </c>
      <c r="D2745" s="6">
        <f t="shared" si="126"/>
        <v>17.7830813106576</v>
      </c>
      <c r="E2745" s="6">
        <f t="shared" si="127"/>
        <v>25.4020459887961</v>
      </c>
      <c r="F2745" s="9">
        <f t="shared" si="128"/>
        <v>45.219220683881296</v>
      </c>
      <c r="G2745" s="4">
        <v>21.9544213711822</v>
      </c>
      <c r="H2745" s="4">
        <v>17.7830813106576</v>
      </c>
      <c r="I2745" s="10">
        <v>19.251132909643701</v>
      </c>
      <c r="J2745" s="4">
        <v>31.360550603452001</v>
      </c>
      <c r="K2745" s="4">
        <v>25.4020459887961</v>
      </c>
      <c r="L2745" s="4">
        <v>27.039096513527799</v>
      </c>
      <c r="M2745" s="10">
        <v>30.4263618739297</v>
      </c>
      <c r="N2745" s="5">
        <v>45.219220683881296</v>
      </c>
      <c r="O2745" s="5">
        <v>36.627568753943798</v>
      </c>
      <c r="P2745" s="5">
        <v>36.576312504032998</v>
      </c>
      <c r="Q2745" s="11">
        <v>42.271946507466303</v>
      </c>
      <c r="R2745" s="5">
        <v>30.1461471225875</v>
      </c>
      <c r="S2745" s="5">
        <v>24.4183791692959</v>
      </c>
      <c r="T2745" s="5">
        <v>24.384208336021999</v>
      </c>
      <c r="U2745" s="11">
        <v>28.181297671644199</v>
      </c>
      <c r="V2745" s="5">
        <v>22.609610341940598</v>
      </c>
      <c r="W2745" s="5">
        <v>18.313784376971899</v>
      </c>
      <c r="X2745" s="5">
        <v>18.288156252016499</v>
      </c>
      <c r="Y2745" s="5">
        <v>21.135973253733098</v>
      </c>
    </row>
    <row r="2746" spans="1:25" x14ac:dyDescent="0.25">
      <c r="A2746" t="s">
        <v>1587</v>
      </c>
      <c r="B2746">
        <v>48435</v>
      </c>
      <c r="C2746" s="14" t="s">
        <v>1723</v>
      </c>
      <c r="D2746" s="6">
        <f t="shared" si="126"/>
        <v>17.5085343280948</v>
      </c>
      <c r="E2746" s="6">
        <f t="shared" si="127"/>
        <v>24.894282954997699</v>
      </c>
      <c r="F2746" s="9">
        <f t="shared" si="128"/>
        <v>44.127892328284901</v>
      </c>
      <c r="G2746" s="4">
        <v>21.615474479129301</v>
      </c>
      <c r="H2746" s="4">
        <v>17.5085343280948</v>
      </c>
      <c r="I2746" s="10">
        <v>18.7927052483601</v>
      </c>
      <c r="J2746" s="4">
        <v>30.733682660490999</v>
      </c>
      <c r="K2746" s="4">
        <v>24.894282954997699</v>
      </c>
      <c r="L2746" s="4">
        <v>26.221227622571199</v>
      </c>
      <c r="M2746" s="10">
        <v>30.077329997292299</v>
      </c>
      <c r="N2746" s="5">
        <v>44.127892328284901</v>
      </c>
      <c r="O2746" s="5">
        <v>35.743592785910799</v>
      </c>
      <c r="P2746" s="5">
        <v>35.102982252445301</v>
      </c>
      <c r="Q2746" s="11">
        <v>41.718411827791698</v>
      </c>
      <c r="R2746" s="5">
        <v>29.418594885523301</v>
      </c>
      <c r="S2746" s="5">
        <v>23.8290618572738</v>
      </c>
      <c r="T2746" s="5">
        <v>23.4019881682968</v>
      </c>
      <c r="U2746" s="11">
        <v>27.812274551861101</v>
      </c>
      <c r="V2746" s="5">
        <v>22.063946164142401</v>
      </c>
      <c r="W2746" s="5">
        <v>17.8717963929554</v>
      </c>
      <c r="X2746" s="5">
        <v>17.551491126222601</v>
      </c>
      <c r="Y2746" s="5">
        <v>20.859205913895799</v>
      </c>
    </row>
    <row r="2747" spans="1:25" x14ac:dyDescent="0.25">
      <c r="A2747" t="s">
        <v>1587</v>
      </c>
      <c r="B2747">
        <v>48437</v>
      </c>
      <c r="C2747" s="14" t="s">
        <v>1724</v>
      </c>
      <c r="D2747" s="6">
        <f t="shared" si="126"/>
        <v>16.472835951838501</v>
      </c>
      <c r="E2747" s="6">
        <f t="shared" si="127"/>
        <v>24.291410564071999</v>
      </c>
      <c r="F2747" s="9">
        <f t="shared" si="128"/>
        <v>43.058756558873199</v>
      </c>
      <c r="G2747" s="4">
        <v>20.3368345084426</v>
      </c>
      <c r="H2747" s="4">
        <v>16.472835951838501</v>
      </c>
      <c r="I2747" s="10">
        <v>18.004738354596501</v>
      </c>
      <c r="J2747" s="4">
        <v>29.989395758113499</v>
      </c>
      <c r="K2747" s="4">
        <v>24.291410564071999</v>
      </c>
      <c r="L2747" s="4">
        <v>26.2613265544299</v>
      </c>
      <c r="M2747" s="10">
        <v>28.374286512452301</v>
      </c>
      <c r="N2747" s="5">
        <v>43.058756558873199</v>
      </c>
      <c r="O2747" s="5">
        <v>34.877592812687297</v>
      </c>
      <c r="P2747" s="5">
        <v>35.602618151505901</v>
      </c>
      <c r="Q2747" s="11">
        <v>38.7903705397772</v>
      </c>
      <c r="R2747" s="5">
        <v>28.7058377059154</v>
      </c>
      <c r="S2747" s="5">
        <v>23.251728541791501</v>
      </c>
      <c r="T2747" s="5">
        <v>23.735078767670601</v>
      </c>
      <c r="U2747" s="11">
        <v>25.860247026518099</v>
      </c>
      <c r="V2747" s="5">
        <v>21.5293782794366</v>
      </c>
      <c r="W2747" s="5">
        <v>17.438796406343599</v>
      </c>
      <c r="X2747" s="5">
        <v>17.801309075752901</v>
      </c>
      <c r="Y2747" s="5">
        <v>19.3951852698886</v>
      </c>
    </row>
    <row r="2748" spans="1:25" x14ac:dyDescent="0.25">
      <c r="A2748" t="s">
        <v>1587</v>
      </c>
      <c r="B2748">
        <v>48439</v>
      </c>
      <c r="C2748" s="14" t="s">
        <v>1725</v>
      </c>
      <c r="D2748" s="6">
        <f t="shared" si="126"/>
        <v>20.741165862559999</v>
      </c>
      <c r="E2748" s="6">
        <f t="shared" si="127"/>
        <v>31.568926192755601</v>
      </c>
      <c r="F2748" s="9">
        <f t="shared" si="128"/>
        <v>53.831856355156297</v>
      </c>
      <c r="G2748" s="4">
        <v>25.6063776080988</v>
      </c>
      <c r="H2748" s="4">
        <v>20.741165862559999</v>
      </c>
      <c r="I2748" s="10">
        <v>23.462646838868</v>
      </c>
      <c r="J2748" s="4">
        <v>38.973982954019299</v>
      </c>
      <c r="K2748" s="4">
        <v>31.568926192755601</v>
      </c>
      <c r="L2748" s="4">
        <v>35.547033062361699</v>
      </c>
      <c r="M2748" s="10">
        <v>36.437704668113597</v>
      </c>
      <c r="N2748" s="5">
        <v>53.831856355156297</v>
      </c>
      <c r="O2748" s="5">
        <v>43.6038036476766</v>
      </c>
      <c r="P2748" s="5">
        <v>46.977956571840998</v>
      </c>
      <c r="Q2748" s="11">
        <v>47.392888936974003</v>
      </c>
      <c r="R2748" s="5">
        <v>35.8879042367709</v>
      </c>
      <c r="S2748" s="5">
        <v>29.069202431784401</v>
      </c>
      <c r="T2748" s="5">
        <v>31.318637714560701</v>
      </c>
      <c r="U2748" s="11">
        <v>31.595259291316001</v>
      </c>
      <c r="V2748" s="5">
        <v>26.915928177578099</v>
      </c>
      <c r="W2748" s="5">
        <v>21.8019018238383</v>
      </c>
      <c r="X2748" s="5">
        <v>23.488978285920499</v>
      </c>
      <c r="Y2748" s="5">
        <v>23.696444468487002</v>
      </c>
    </row>
    <row r="2749" spans="1:25" x14ac:dyDescent="0.25">
      <c r="A2749" t="s">
        <v>1587</v>
      </c>
      <c r="B2749">
        <v>48441</v>
      </c>
      <c r="C2749" s="14" t="s">
        <v>367</v>
      </c>
      <c r="D2749" s="6">
        <f t="shared" si="126"/>
        <v>18.141858186436899</v>
      </c>
      <c r="E2749" s="6">
        <f t="shared" si="127"/>
        <v>25.979868374594599</v>
      </c>
      <c r="F2749" s="9">
        <f t="shared" si="128"/>
        <v>45.927001348923298</v>
      </c>
      <c r="G2749" s="4">
        <v>22.397355785724599</v>
      </c>
      <c r="H2749" s="4">
        <v>18.141858186436899</v>
      </c>
      <c r="I2749" s="10">
        <v>19.6940673241862</v>
      </c>
      <c r="J2749" s="4">
        <v>32.073911573573596</v>
      </c>
      <c r="K2749" s="4">
        <v>25.979868374594599</v>
      </c>
      <c r="L2749" s="4">
        <v>27.752457483649401</v>
      </c>
      <c r="M2749" s="10">
        <v>30.984929225021901</v>
      </c>
      <c r="N2749" s="5">
        <v>45.927001348923298</v>
      </c>
      <c r="O2749" s="5">
        <v>37.200871092627899</v>
      </c>
      <c r="P2749" s="5">
        <v>37.284093169075</v>
      </c>
      <c r="Q2749" s="11">
        <v>42.649061029033902</v>
      </c>
      <c r="R2749" s="5">
        <v>30.618000899282201</v>
      </c>
      <c r="S2749" s="5">
        <v>24.800580728418598</v>
      </c>
      <c r="T2749" s="5">
        <v>24.8560621127166</v>
      </c>
      <c r="U2749" s="11">
        <v>28.432707352689199</v>
      </c>
      <c r="V2749" s="5">
        <v>22.963500674461599</v>
      </c>
      <c r="W2749" s="5">
        <v>18.6004355463139</v>
      </c>
      <c r="X2749" s="5">
        <v>18.6420465845375</v>
      </c>
      <c r="Y2749" s="5">
        <v>21.324530514516901</v>
      </c>
    </row>
    <row r="2750" spans="1:25" x14ac:dyDescent="0.25">
      <c r="A2750" t="s">
        <v>1587</v>
      </c>
      <c r="B2750">
        <v>48443</v>
      </c>
      <c r="C2750" s="14" t="s">
        <v>461</v>
      </c>
      <c r="D2750" s="6">
        <f t="shared" si="126"/>
        <v>17.445638538810499</v>
      </c>
      <c r="E2750" s="6">
        <f t="shared" si="127"/>
        <v>25.3884319294392</v>
      </c>
      <c r="F2750" s="9">
        <f t="shared" si="128"/>
        <v>43.834103136315598</v>
      </c>
      <c r="G2750" s="4">
        <v>21.537825356556102</v>
      </c>
      <c r="H2750" s="4">
        <v>17.445638538810499</v>
      </c>
      <c r="I2750" s="10">
        <v>19.411113818094599</v>
      </c>
      <c r="J2750" s="4">
        <v>31.343743122764401</v>
      </c>
      <c r="K2750" s="4">
        <v>25.3884319294392</v>
      </c>
      <c r="L2750" s="4">
        <v>27.944000029590001</v>
      </c>
      <c r="M2750" s="10">
        <v>29.764944224932201</v>
      </c>
      <c r="N2750" s="5">
        <v>43.834103136315598</v>
      </c>
      <c r="O2750" s="5">
        <v>35.505623540415698</v>
      </c>
      <c r="P2750" s="5">
        <v>37.034616949966797</v>
      </c>
      <c r="Q2750" s="11">
        <v>39.561497409944103</v>
      </c>
      <c r="R2750" s="5">
        <v>29.222735424210398</v>
      </c>
      <c r="S2750" s="5">
        <v>23.670415693610401</v>
      </c>
      <c r="T2750" s="5">
        <v>24.6897446333112</v>
      </c>
      <c r="U2750" s="11">
        <v>26.374331606629401</v>
      </c>
      <c r="V2750" s="5">
        <v>21.917051568157799</v>
      </c>
      <c r="W2750" s="5">
        <v>17.752811770207799</v>
      </c>
      <c r="X2750" s="5">
        <v>18.517308474983398</v>
      </c>
      <c r="Y2750" s="5">
        <v>19.780748704972002</v>
      </c>
    </row>
    <row r="2751" spans="1:25" x14ac:dyDescent="0.25">
      <c r="A2751" t="s">
        <v>1587</v>
      </c>
      <c r="B2751">
        <v>48445</v>
      </c>
      <c r="C2751" s="14" t="s">
        <v>1726</v>
      </c>
      <c r="D2751" s="6">
        <f t="shared" si="126"/>
        <v>16.665443948942698</v>
      </c>
      <c r="E2751" s="6">
        <f t="shared" si="127"/>
        <v>24.3877687946481</v>
      </c>
      <c r="F2751" s="9">
        <f t="shared" si="128"/>
        <v>43.222801601327099</v>
      </c>
      <c r="G2751" s="4">
        <v>20.5746221591885</v>
      </c>
      <c r="H2751" s="4">
        <v>16.665443948942698</v>
      </c>
      <c r="I2751" s="10">
        <v>18.188468313034701</v>
      </c>
      <c r="J2751" s="4">
        <v>30.108356536602599</v>
      </c>
      <c r="K2751" s="4">
        <v>24.3877687946481</v>
      </c>
      <c r="L2751" s="4">
        <v>26.2938711628215</v>
      </c>
      <c r="M2751" s="10">
        <v>28.530821529283902</v>
      </c>
      <c r="N2751" s="5">
        <v>43.222801601327099</v>
      </c>
      <c r="O2751" s="5">
        <v>35.010469297074899</v>
      </c>
      <c r="P2751" s="5">
        <v>35.5938308537648</v>
      </c>
      <c r="Q2751" s="11">
        <v>39.053639686747601</v>
      </c>
      <c r="R2751" s="5">
        <v>28.815201067551399</v>
      </c>
      <c r="S2751" s="5">
        <v>23.340312864716601</v>
      </c>
      <c r="T2751" s="5">
        <v>23.729220569176501</v>
      </c>
      <c r="U2751" s="11">
        <v>26.035759791165098</v>
      </c>
      <c r="V2751" s="5">
        <v>21.6114008006635</v>
      </c>
      <c r="W2751" s="5">
        <v>17.5052346485374</v>
      </c>
      <c r="X2751" s="5">
        <v>17.7969154268824</v>
      </c>
      <c r="Y2751" s="5">
        <v>19.526819843373801</v>
      </c>
    </row>
    <row r="2752" spans="1:25" x14ac:dyDescent="0.25">
      <c r="A2752" t="s">
        <v>1587</v>
      </c>
      <c r="B2752">
        <v>48447</v>
      </c>
      <c r="C2752" s="14" t="s">
        <v>1727</v>
      </c>
      <c r="D2752" s="6">
        <f t="shared" si="126"/>
        <v>17.568548441877699</v>
      </c>
      <c r="E2752" s="6">
        <f t="shared" si="127"/>
        <v>25.221179615484601</v>
      </c>
      <c r="F2752" s="9">
        <f t="shared" si="128"/>
        <v>45.164179567403302</v>
      </c>
      <c r="G2752" s="4">
        <v>21.689565977626799</v>
      </c>
      <c r="H2752" s="4">
        <v>17.568548441877699</v>
      </c>
      <c r="I2752" s="10">
        <v>18.9862775160883</v>
      </c>
      <c r="J2752" s="4">
        <v>31.137258784549001</v>
      </c>
      <c r="K2752" s="4">
        <v>25.221179615484601</v>
      </c>
      <c r="L2752" s="4">
        <v>26.815804694624799</v>
      </c>
      <c r="M2752" s="10">
        <v>30.187439627703402</v>
      </c>
      <c r="N2752" s="5">
        <v>45.164179567403302</v>
      </c>
      <c r="O2752" s="5">
        <v>36.582985449596698</v>
      </c>
      <c r="P2752" s="5">
        <v>36.521271387554997</v>
      </c>
      <c r="Q2752" s="11">
        <v>42.213052512834899</v>
      </c>
      <c r="R2752" s="5">
        <v>30.109453044935499</v>
      </c>
      <c r="S2752" s="5">
        <v>24.3886569663978</v>
      </c>
      <c r="T2752" s="5">
        <v>24.347514258370001</v>
      </c>
      <c r="U2752" s="11">
        <v>28.142035008556601</v>
      </c>
      <c r="V2752" s="5">
        <v>22.582089783701601</v>
      </c>
      <c r="W2752" s="5">
        <v>18.291492724798299</v>
      </c>
      <c r="X2752" s="5">
        <v>18.260635693777498</v>
      </c>
      <c r="Y2752" s="5">
        <v>21.1065262564174</v>
      </c>
    </row>
    <row r="2753" spans="1:25" x14ac:dyDescent="0.25">
      <c r="A2753" t="s">
        <v>1587</v>
      </c>
      <c r="B2753">
        <v>48449</v>
      </c>
      <c r="C2753" s="14" t="s">
        <v>1728</v>
      </c>
      <c r="D2753" s="6">
        <f t="shared" si="126"/>
        <v>16.605769302088</v>
      </c>
      <c r="E2753" s="6">
        <f t="shared" si="127"/>
        <v>23.7037448591499</v>
      </c>
      <c r="F2753" s="9">
        <f t="shared" si="128"/>
        <v>41.453654430673403</v>
      </c>
      <c r="G2753" s="4">
        <v>20.500949755664202</v>
      </c>
      <c r="H2753" s="4">
        <v>16.605769302088</v>
      </c>
      <c r="I2753" s="10">
        <v>18.156045909510301</v>
      </c>
      <c r="J2753" s="4">
        <v>29.263882542160399</v>
      </c>
      <c r="K2753" s="4">
        <v>23.7037448591499</v>
      </c>
      <c r="L2753" s="4">
        <v>25.5153390697877</v>
      </c>
      <c r="M2753" s="10">
        <v>28.2414210160441</v>
      </c>
      <c r="N2753" s="5">
        <v>41.453654430673403</v>
      </c>
      <c r="O2753" s="5">
        <v>33.577460088845399</v>
      </c>
      <c r="P2753" s="5">
        <v>33.956567485927998</v>
      </c>
      <c r="Q2753" s="11">
        <v>38.330531568078698</v>
      </c>
      <c r="R2753" s="5">
        <v>27.635769620448901</v>
      </c>
      <c r="S2753" s="5">
        <v>22.384973392563602</v>
      </c>
      <c r="T2753" s="5">
        <v>22.637711657285301</v>
      </c>
      <c r="U2753" s="11">
        <v>25.553687712052401</v>
      </c>
      <c r="V2753" s="5">
        <v>20.726827215336701</v>
      </c>
      <c r="W2753" s="5">
        <v>16.788730044422699</v>
      </c>
      <c r="X2753" s="5">
        <v>16.978283742963999</v>
      </c>
      <c r="Y2753" s="5">
        <v>19.165265784039299</v>
      </c>
    </row>
    <row r="2754" spans="1:25" x14ac:dyDescent="0.25">
      <c r="A2754" t="s">
        <v>1587</v>
      </c>
      <c r="B2754">
        <v>48451</v>
      </c>
      <c r="C2754" s="14" t="s">
        <v>1729</v>
      </c>
      <c r="D2754" s="6">
        <f t="shared" si="126"/>
        <v>17.488424269105199</v>
      </c>
      <c r="E2754" s="6">
        <f t="shared" si="127"/>
        <v>26.0630829750922</v>
      </c>
      <c r="F2754" s="9">
        <f t="shared" si="128"/>
        <v>45.645911286336798</v>
      </c>
      <c r="G2754" s="4">
        <v>21.590647245808899</v>
      </c>
      <c r="H2754" s="4">
        <v>17.488424269105199</v>
      </c>
      <c r="I2754" s="10">
        <v>18.767878015039599</v>
      </c>
      <c r="J2754" s="4">
        <v>32.176645648261903</v>
      </c>
      <c r="K2754" s="4">
        <v>26.0630829750922</v>
      </c>
      <c r="L2754" s="4">
        <v>27.6641906103421</v>
      </c>
      <c r="M2754" s="10">
        <v>31.4165715072693</v>
      </c>
      <c r="N2754" s="5">
        <v>45.645911286336798</v>
      </c>
      <c r="O2754" s="5">
        <v>36.973188141932802</v>
      </c>
      <c r="P2754" s="5">
        <v>36.621001210497099</v>
      </c>
      <c r="Q2754" s="11">
        <v>42.962481322879803</v>
      </c>
      <c r="R2754" s="5">
        <v>30.430607524224499</v>
      </c>
      <c r="S2754" s="5">
        <v>24.6487920946218</v>
      </c>
      <c r="T2754" s="5">
        <v>24.414000806998001</v>
      </c>
      <c r="U2754" s="11">
        <v>28.641654215253201</v>
      </c>
      <c r="V2754" s="5">
        <v>22.822955643168399</v>
      </c>
      <c r="W2754" s="5">
        <v>18.486594070966401</v>
      </c>
      <c r="X2754" s="5">
        <v>18.3105006052485</v>
      </c>
      <c r="Y2754" s="5">
        <v>21.481240661439902</v>
      </c>
    </row>
    <row r="2755" spans="1:25" x14ac:dyDescent="0.25">
      <c r="A2755" t="s">
        <v>1587</v>
      </c>
      <c r="B2755">
        <v>48453</v>
      </c>
      <c r="C2755" s="14" t="s">
        <v>1730</v>
      </c>
      <c r="D2755" s="6">
        <f t="shared" si="126"/>
        <v>22.308472824814501</v>
      </c>
      <c r="E2755" s="6">
        <f t="shared" si="127"/>
        <v>34.434575155327501</v>
      </c>
      <c r="F2755" s="9">
        <f t="shared" si="128"/>
        <v>59.023194512278103</v>
      </c>
      <c r="G2755" s="4">
        <v>27.541324475079598</v>
      </c>
      <c r="H2755" s="4">
        <v>22.308472824814501</v>
      </c>
      <c r="I2755" s="10">
        <v>25.376997552002699</v>
      </c>
      <c r="J2755" s="4">
        <v>42.5118211794167</v>
      </c>
      <c r="K2755" s="4">
        <v>34.434575155327501</v>
      </c>
      <c r="L2755" s="4">
        <v>39.051946450272602</v>
      </c>
      <c r="M2755" s="10">
        <v>39.375029037689202</v>
      </c>
      <c r="N2755" s="5">
        <v>59.023194512278103</v>
      </c>
      <c r="O2755" s="5">
        <v>47.808787554945198</v>
      </c>
      <c r="P2755" s="5">
        <v>52.103445053989901</v>
      </c>
      <c r="Q2755" s="11">
        <v>51.280542685743399</v>
      </c>
      <c r="R2755" s="5">
        <v>39.3487963415187</v>
      </c>
      <c r="S2755" s="5">
        <v>31.872525036630101</v>
      </c>
      <c r="T2755" s="5">
        <v>34.735630035993204</v>
      </c>
      <c r="U2755" s="11">
        <v>34.187028457162199</v>
      </c>
      <c r="V2755" s="5">
        <v>29.511597256139002</v>
      </c>
      <c r="W2755" s="5">
        <v>23.904393777472599</v>
      </c>
      <c r="X2755" s="5">
        <v>26.051722526994901</v>
      </c>
      <c r="Y2755" s="5">
        <v>25.640271342871699</v>
      </c>
    </row>
    <row r="2756" spans="1:25" x14ac:dyDescent="0.25">
      <c r="A2756" t="s">
        <v>1587</v>
      </c>
      <c r="B2756">
        <v>48455</v>
      </c>
      <c r="C2756" s="14" t="s">
        <v>244</v>
      </c>
      <c r="D2756" s="6">
        <f t="shared" si="126"/>
        <v>15.8982297644243</v>
      </c>
      <c r="E2756" s="6">
        <f t="shared" si="127"/>
        <v>22.991778425172399</v>
      </c>
      <c r="F2756" s="9">
        <f t="shared" si="128"/>
        <v>40.219327966866999</v>
      </c>
      <c r="G2756" s="4">
        <v>19.627444153610199</v>
      </c>
      <c r="H2756" s="4">
        <v>15.8982297644243</v>
      </c>
      <c r="I2756" s="10">
        <v>17.531944153610201</v>
      </c>
      <c r="J2756" s="4">
        <v>28.3849116360153</v>
      </c>
      <c r="K2756" s="4">
        <v>22.991778425172399</v>
      </c>
      <c r="L2756" s="4">
        <v>25.035063044466</v>
      </c>
      <c r="M2756" s="10">
        <v>27.154687227227601</v>
      </c>
      <c r="N2756" s="5">
        <v>40.219327966866999</v>
      </c>
      <c r="O2756" s="5">
        <v>32.577655653162303</v>
      </c>
      <c r="P2756" s="5">
        <v>33.519630783768399</v>
      </c>
      <c r="Q2756" s="11">
        <v>36.746579397171502</v>
      </c>
      <c r="R2756" s="5">
        <v>26.8128853112446</v>
      </c>
      <c r="S2756" s="5">
        <v>21.718437102108201</v>
      </c>
      <c r="T2756" s="5">
        <v>22.3464205225123</v>
      </c>
      <c r="U2756" s="11">
        <v>24.497719598114301</v>
      </c>
      <c r="V2756" s="5">
        <v>20.109663983433499</v>
      </c>
      <c r="W2756" s="5">
        <v>16.288827826581102</v>
      </c>
      <c r="X2756" s="5">
        <v>16.759815391884199</v>
      </c>
      <c r="Y2756" s="5">
        <v>18.373289698585701</v>
      </c>
    </row>
    <row r="2757" spans="1:25" x14ac:dyDescent="0.25">
      <c r="A2757" t="s">
        <v>1587</v>
      </c>
      <c r="B2757">
        <v>48457</v>
      </c>
      <c r="C2757" s="14" t="s">
        <v>1731</v>
      </c>
      <c r="D2757" s="6">
        <f t="shared" si="126"/>
        <v>16.2749140099247</v>
      </c>
      <c r="E2757" s="6">
        <f t="shared" si="127"/>
        <v>23.629123469365702</v>
      </c>
      <c r="F2757" s="9">
        <f t="shared" si="128"/>
        <v>41.728722962377397</v>
      </c>
      <c r="G2757" s="4">
        <v>20.092486432005799</v>
      </c>
      <c r="H2757" s="4">
        <v>16.2749140099247</v>
      </c>
      <c r="I2757" s="10">
        <v>18.1036018166212</v>
      </c>
      <c r="J2757" s="4">
        <v>29.171757369587301</v>
      </c>
      <c r="K2757" s="4">
        <v>23.629123469365702</v>
      </c>
      <c r="L2757" s="4">
        <v>25.9923432309091</v>
      </c>
      <c r="M2757" s="10">
        <v>27.996612162149599</v>
      </c>
      <c r="N2757" s="5">
        <v>41.728722962377397</v>
      </c>
      <c r="O2757" s="5">
        <v>33.800265599525702</v>
      </c>
      <c r="P2757" s="5">
        <v>35.369894685021002</v>
      </c>
      <c r="Q2757" s="11">
        <v>38.361632042367603</v>
      </c>
      <c r="R2757" s="5">
        <v>27.819148641584899</v>
      </c>
      <c r="S2757" s="5">
        <v>22.533510399683799</v>
      </c>
      <c r="T2757" s="5">
        <v>23.579929790013999</v>
      </c>
      <c r="U2757" s="11">
        <v>25.574421361578398</v>
      </c>
      <c r="V2757" s="5">
        <v>20.864361481188698</v>
      </c>
      <c r="W2757" s="5">
        <v>16.900132799762801</v>
      </c>
      <c r="X2757" s="5">
        <v>17.684947342510501</v>
      </c>
      <c r="Y2757" s="5">
        <v>19.180816021183801</v>
      </c>
    </row>
    <row r="2758" spans="1:25" x14ac:dyDescent="0.25">
      <c r="A2758" t="s">
        <v>1587</v>
      </c>
      <c r="B2758">
        <v>48459</v>
      </c>
      <c r="C2758" s="14" t="s">
        <v>1732</v>
      </c>
      <c r="D2758" s="6">
        <f t="shared" ref="D2758:D2821" si="129">MIN(G2758:Y2758)</f>
        <v>17.477127338623699</v>
      </c>
      <c r="E2758" s="6">
        <f t="shared" ref="E2758:E2821" si="130">MEDIAN(G2758:Y2758)</f>
        <v>25.259979564084201</v>
      </c>
      <c r="F2758" s="9">
        <f t="shared" ref="F2758:F2821" si="131">MAX(G2758:Y2758)</f>
        <v>43.153400836107899</v>
      </c>
      <c r="G2758" s="4">
        <v>22.4413618711562</v>
      </c>
      <c r="H2758" s="4">
        <v>18.177503115636501</v>
      </c>
      <c r="I2758" s="10">
        <v>20.5327849480793</v>
      </c>
      <c r="J2758" s="4">
        <v>31.1851599556595</v>
      </c>
      <c r="K2758" s="4">
        <v>25.259979564084201</v>
      </c>
      <c r="L2758" s="4">
        <v>28.1341250152478</v>
      </c>
      <c r="M2758" s="10">
        <v>30.0047180100056</v>
      </c>
      <c r="N2758" s="5">
        <v>43.153400836107899</v>
      </c>
      <c r="O2758" s="5">
        <v>34.954254677247398</v>
      </c>
      <c r="P2758" s="5">
        <v>37.051330955284499</v>
      </c>
      <c r="Q2758" s="11">
        <v>39.593567528776603</v>
      </c>
      <c r="R2758" s="5">
        <v>28.768933890738499</v>
      </c>
      <c r="S2758" s="5">
        <v>23.302836451498202</v>
      </c>
      <c r="T2758" s="5">
        <v>24.700887303522901</v>
      </c>
      <c r="U2758" s="11">
        <v>26.395711685851001</v>
      </c>
      <c r="V2758" s="5">
        <v>21.5767004180539</v>
      </c>
      <c r="W2758" s="5">
        <v>17.477127338623699</v>
      </c>
      <c r="X2758" s="5">
        <v>18.5256654776422</v>
      </c>
      <c r="Y2758" s="5">
        <v>19.796783764388302</v>
      </c>
    </row>
    <row r="2759" spans="1:25" x14ac:dyDescent="0.25">
      <c r="A2759" t="s">
        <v>1587</v>
      </c>
      <c r="B2759">
        <v>48461</v>
      </c>
      <c r="C2759" s="14" t="s">
        <v>1733</v>
      </c>
      <c r="D2759" s="6">
        <f t="shared" si="129"/>
        <v>16.392708348709402</v>
      </c>
      <c r="E2759" s="6">
        <f t="shared" si="130"/>
        <v>24.121477218178502</v>
      </c>
      <c r="F2759" s="9">
        <f t="shared" si="131"/>
        <v>42.971928545126701</v>
      </c>
      <c r="G2759" s="4">
        <v>20.237911541616501</v>
      </c>
      <c r="H2759" s="4">
        <v>16.392708348709402</v>
      </c>
      <c r="I2759" s="10">
        <v>18.111200003154998</v>
      </c>
      <c r="J2759" s="4">
        <v>29.779601503924098</v>
      </c>
      <c r="K2759" s="4">
        <v>24.121477218178502</v>
      </c>
      <c r="L2759" s="4">
        <v>26.379858410749701</v>
      </c>
      <c r="M2759" s="10">
        <v>28.091312692773101</v>
      </c>
      <c r="N2759" s="5">
        <v>42.971928545126701</v>
      </c>
      <c r="O2759" s="5">
        <v>34.807262121552696</v>
      </c>
      <c r="P2759" s="5">
        <v>36.1724423587779</v>
      </c>
      <c r="Q2759" s="11">
        <v>38.638970597372001</v>
      </c>
      <c r="R2759" s="5">
        <v>28.647952363417801</v>
      </c>
      <c r="S2759" s="5">
        <v>23.204841414368399</v>
      </c>
      <c r="T2759" s="5">
        <v>24.114961572518599</v>
      </c>
      <c r="U2759" s="11">
        <v>25.759313731581301</v>
      </c>
      <c r="V2759" s="5">
        <v>21.485964272563301</v>
      </c>
      <c r="W2759" s="5">
        <v>17.403631060776299</v>
      </c>
      <c r="X2759" s="5">
        <v>18.0862211793889</v>
      </c>
      <c r="Y2759" s="5">
        <v>19.319485298686001</v>
      </c>
    </row>
    <row r="2760" spans="1:25" x14ac:dyDescent="0.25">
      <c r="A2760" t="s">
        <v>1587</v>
      </c>
      <c r="B2760">
        <v>48463</v>
      </c>
      <c r="C2760" s="14" t="s">
        <v>1734</v>
      </c>
      <c r="D2760" s="6">
        <f t="shared" si="129"/>
        <v>16.903986788030799</v>
      </c>
      <c r="E2760" s="6">
        <f t="shared" si="130"/>
        <v>24.392748583637001</v>
      </c>
      <c r="F2760" s="9">
        <f t="shared" si="131"/>
        <v>41.879030721038198</v>
      </c>
      <c r="G2760" s="4">
        <v>20.869119491396098</v>
      </c>
      <c r="H2760" s="4">
        <v>16.903986788030799</v>
      </c>
      <c r="I2760" s="10">
        <v>18.714542568319199</v>
      </c>
      <c r="J2760" s="4">
        <v>30.114504424243201</v>
      </c>
      <c r="K2760" s="4">
        <v>24.392748583637001</v>
      </c>
      <c r="L2760" s="4">
        <v>26.670215962704798</v>
      </c>
      <c r="M2760" s="10">
        <v>28.829869607541902</v>
      </c>
      <c r="N2760" s="5">
        <v>41.879030721038198</v>
      </c>
      <c r="O2760" s="5">
        <v>33.922014884040898</v>
      </c>
      <c r="P2760" s="5">
        <v>34.990453797961301</v>
      </c>
      <c r="Q2760" s="11">
        <v>38.142250554107299</v>
      </c>
      <c r="R2760" s="5">
        <v>27.919353814025399</v>
      </c>
      <c r="S2760" s="5">
        <v>22.614676589360599</v>
      </c>
      <c r="T2760" s="5">
        <v>23.3269691986408</v>
      </c>
      <c r="U2760" s="11">
        <v>25.4281670360715</v>
      </c>
      <c r="V2760" s="5">
        <v>20.939515360519099</v>
      </c>
      <c r="W2760" s="5">
        <v>16.961007442020399</v>
      </c>
      <c r="X2760" s="5">
        <v>17.495226898980601</v>
      </c>
      <c r="Y2760" s="5">
        <v>19.0711252770536</v>
      </c>
    </row>
    <row r="2761" spans="1:25" x14ac:dyDescent="0.25">
      <c r="A2761" t="s">
        <v>1587</v>
      </c>
      <c r="B2761">
        <v>48465</v>
      </c>
      <c r="C2761" s="14" t="s">
        <v>1735</v>
      </c>
      <c r="D2761" s="6">
        <f t="shared" si="129"/>
        <v>15.8999223408339</v>
      </c>
      <c r="E2761" s="6">
        <f t="shared" si="130"/>
        <v>22.955770326714799</v>
      </c>
      <c r="F2761" s="9">
        <f t="shared" si="131"/>
        <v>40.026944416799097</v>
      </c>
      <c r="G2761" s="4">
        <v>19.629533754116</v>
      </c>
      <c r="H2761" s="4">
        <v>15.8999223408339</v>
      </c>
      <c r="I2761" s="10">
        <v>17.474956831039101</v>
      </c>
      <c r="J2761" s="4">
        <v>28.340457193475</v>
      </c>
      <c r="K2761" s="4">
        <v>22.955770326714799</v>
      </c>
      <c r="L2761" s="4">
        <v>24.896168731936601</v>
      </c>
      <c r="M2761" s="10">
        <v>26.931639070619902</v>
      </c>
      <c r="N2761" s="5">
        <v>40.026944416799097</v>
      </c>
      <c r="O2761" s="5">
        <v>32.421824977607301</v>
      </c>
      <c r="P2761" s="5">
        <v>33.1383674937222</v>
      </c>
      <c r="Q2761" s="11">
        <v>36.160518208571503</v>
      </c>
      <c r="R2761" s="5">
        <v>26.684629611199401</v>
      </c>
      <c r="S2761" s="5">
        <v>21.614549985071498</v>
      </c>
      <c r="T2761" s="5">
        <v>22.092244995814799</v>
      </c>
      <c r="U2761" s="11">
        <v>24.107012139047601</v>
      </c>
      <c r="V2761" s="5">
        <v>20.013472208399499</v>
      </c>
      <c r="W2761" s="5">
        <v>16.210912488803601</v>
      </c>
      <c r="X2761" s="5">
        <v>16.5691837468611</v>
      </c>
      <c r="Y2761" s="5">
        <v>18.080259104285702</v>
      </c>
    </row>
    <row r="2762" spans="1:25" x14ac:dyDescent="0.25">
      <c r="A2762" t="s">
        <v>1587</v>
      </c>
      <c r="B2762">
        <v>48467</v>
      </c>
      <c r="C2762" s="14" t="s">
        <v>1736</v>
      </c>
      <c r="D2762" s="6">
        <f t="shared" si="129"/>
        <v>16.786175630443701</v>
      </c>
      <c r="E2762" s="6">
        <f t="shared" si="130"/>
        <v>24.400307989558598</v>
      </c>
      <c r="F2762" s="9">
        <f t="shared" si="131"/>
        <v>42.967583621056299</v>
      </c>
      <c r="G2762" s="4">
        <v>20.7236736178317</v>
      </c>
      <c r="H2762" s="4">
        <v>16.786175630443701</v>
      </c>
      <c r="I2762" s="10">
        <v>18.581385156293301</v>
      </c>
      <c r="J2762" s="4">
        <v>30.1238370241464</v>
      </c>
      <c r="K2762" s="4">
        <v>24.400307989558598</v>
      </c>
      <c r="L2762" s="4">
        <v>26.6991927933772</v>
      </c>
      <c r="M2762" s="10">
        <v>29.0738313602244</v>
      </c>
      <c r="N2762" s="5">
        <v>42.967583621056299</v>
      </c>
      <c r="O2762" s="5">
        <v>34.8037427330556</v>
      </c>
      <c r="P2762" s="5">
        <v>36.1182951595178</v>
      </c>
      <c r="Q2762" s="11">
        <v>39.774953898698797</v>
      </c>
      <c r="R2762" s="5">
        <v>28.645055747370801</v>
      </c>
      <c r="S2762" s="5">
        <v>23.2024951553704</v>
      </c>
      <c r="T2762" s="5">
        <v>24.0788634396785</v>
      </c>
      <c r="U2762" s="11">
        <v>26.5166359324658</v>
      </c>
      <c r="V2762" s="5">
        <v>21.4837918105281</v>
      </c>
      <c r="W2762" s="5">
        <v>17.4018713665278</v>
      </c>
      <c r="X2762" s="5">
        <v>18.0591475797589</v>
      </c>
      <c r="Y2762" s="5">
        <v>19.887476949349399</v>
      </c>
    </row>
    <row r="2763" spans="1:25" x14ac:dyDescent="0.25">
      <c r="A2763" t="s">
        <v>1587</v>
      </c>
      <c r="B2763">
        <v>48469</v>
      </c>
      <c r="C2763" s="14" t="s">
        <v>1737</v>
      </c>
      <c r="D2763" s="6">
        <f t="shared" si="129"/>
        <v>18.716595205432998</v>
      </c>
      <c r="E2763" s="6">
        <f t="shared" si="130"/>
        <v>26.974513462015601</v>
      </c>
      <c r="F2763" s="9">
        <f t="shared" si="131"/>
        <v>46.213815322056902</v>
      </c>
      <c r="G2763" s="4">
        <v>23.4262343009324</v>
      </c>
      <c r="H2763" s="4">
        <v>18.975249783755199</v>
      </c>
      <c r="I2763" s="10">
        <v>20.977541993240099</v>
      </c>
      <c r="J2763" s="4">
        <v>33.301868471624203</v>
      </c>
      <c r="K2763" s="4">
        <v>26.974513462015601</v>
      </c>
      <c r="L2763" s="4">
        <v>29.3874096417217</v>
      </c>
      <c r="M2763" s="10">
        <v>32.269596122087798</v>
      </c>
      <c r="N2763" s="5">
        <v>46.213815322056902</v>
      </c>
      <c r="O2763" s="5">
        <v>37.433190410866104</v>
      </c>
      <c r="P2763" s="5">
        <v>38.384897662251902</v>
      </c>
      <c r="Q2763" s="11">
        <v>42.897458012590299</v>
      </c>
      <c r="R2763" s="5">
        <v>30.809210214704599</v>
      </c>
      <c r="S2763" s="5">
        <v>24.955460273910699</v>
      </c>
      <c r="T2763" s="5">
        <v>25.5899317748346</v>
      </c>
      <c r="U2763" s="11">
        <v>28.598305341726899</v>
      </c>
      <c r="V2763" s="5">
        <v>23.106907661028401</v>
      </c>
      <c r="W2763" s="5">
        <v>18.716595205432998</v>
      </c>
      <c r="X2763" s="5">
        <v>19.192448831125901</v>
      </c>
      <c r="Y2763" s="5">
        <v>21.4487290062951</v>
      </c>
    </row>
    <row r="2764" spans="1:25" x14ac:dyDescent="0.25">
      <c r="A2764" t="s">
        <v>1587</v>
      </c>
      <c r="B2764">
        <v>48471</v>
      </c>
      <c r="C2764" s="14" t="s">
        <v>84</v>
      </c>
      <c r="D2764" s="6">
        <f t="shared" si="129"/>
        <v>15.8445956939086</v>
      </c>
      <c r="E2764" s="6">
        <f t="shared" si="130"/>
        <v>25.666146466302902</v>
      </c>
      <c r="F2764" s="9">
        <f t="shared" si="131"/>
        <v>45.315860002812997</v>
      </c>
      <c r="G2764" s="4">
        <v>19.561229251739</v>
      </c>
      <c r="H2764" s="4">
        <v>15.8445956939086</v>
      </c>
      <c r="I2764" s="10">
        <v>17.429152328662099</v>
      </c>
      <c r="J2764" s="4">
        <v>31.278861141595701</v>
      </c>
      <c r="K2764" s="4">
        <v>25.335877524692499</v>
      </c>
      <c r="L2764" s="4">
        <v>27.8705409899164</v>
      </c>
      <c r="M2764" s="10">
        <v>28.993592892723399</v>
      </c>
      <c r="N2764" s="5">
        <v>45.315860002812997</v>
      </c>
      <c r="O2764" s="5">
        <v>36.705846602278498</v>
      </c>
      <c r="P2764" s="5">
        <v>38.4992196994544</v>
      </c>
      <c r="Q2764" s="11">
        <v>39.801616000076301</v>
      </c>
      <c r="R2764" s="5">
        <v>30.2105733352087</v>
      </c>
      <c r="S2764" s="5">
        <v>24.470564401518999</v>
      </c>
      <c r="T2764" s="5">
        <v>25.666146466302902</v>
      </c>
      <c r="U2764" s="11">
        <v>26.534410666717498</v>
      </c>
      <c r="V2764" s="5">
        <v>22.657930001406498</v>
      </c>
      <c r="W2764" s="5">
        <v>18.352923301139199</v>
      </c>
      <c r="X2764" s="5">
        <v>19.2496098497272</v>
      </c>
      <c r="Y2764" s="5">
        <v>19.900808000038101</v>
      </c>
    </row>
    <row r="2765" spans="1:25" x14ac:dyDescent="0.25">
      <c r="A2765" t="s">
        <v>1587</v>
      </c>
      <c r="B2765">
        <v>48473</v>
      </c>
      <c r="C2765" s="14" t="s">
        <v>1738</v>
      </c>
      <c r="D2765" s="6">
        <f t="shared" si="129"/>
        <v>19.6121920231522</v>
      </c>
      <c r="E2765" s="6">
        <f t="shared" si="130"/>
        <v>29.815690892950801</v>
      </c>
      <c r="F2765" s="9">
        <f t="shared" si="131"/>
        <v>51.740133762644597</v>
      </c>
      <c r="G2765" s="4">
        <v>24.2125827446324</v>
      </c>
      <c r="H2765" s="4">
        <v>19.6121920231522</v>
      </c>
      <c r="I2765" s="10">
        <v>21.871255821555501</v>
      </c>
      <c r="J2765" s="4">
        <v>36.809494929568899</v>
      </c>
      <c r="K2765" s="4">
        <v>29.815690892950801</v>
      </c>
      <c r="L2765" s="4">
        <v>33.066669496199502</v>
      </c>
      <c r="M2765" s="10">
        <v>34.501913271979099</v>
      </c>
      <c r="N2765" s="5">
        <v>51.740133762644597</v>
      </c>
      <c r="O2765" s="5">
        <v>41.909508347742097</v>
      </c>
      <c r="P2765" s="5">
        <v>44.254482895905703</v>
      </c>
      <c r="Q2765" s="11">
        <v>45.915167343041297</v>
      </c>
      <c r="R2765" s="5">
        <v>34.493422508429703</v>
      </c>
      <c r="S2765" s="5">
        <v>27.939672231828101</v>
      </c>
      <c r="T2765" s="5">
        <v>29.502988597270399</v>
      </c>
      <c r="U2765" s="11">
        <v>30.610111562027502</v>
      </c>
      <c r="V2765" s="5">
        <v>25.870066881322298</v>
      </c>
      <c r="W2765" s="5">
        <v>20.954754173870999</v>
      </c>
      <c r="X2765" s="5">
        <v>22.127241447952802</v>
      </c>
      <c r="Y2765" s="5">
        <v>22.957583671520599</v>
      </c>
    </row>
    <row r="2766" spans="1:25" x14ac:dyDescent="0.25">
      <c r="A2766" t="s">
        <v>1587</v>
      </c>
      <c r="B2766">
        <v>48475</v>
      </c>
      <c r="C2766" s="14" t="s">
        <v>1358</v>
      </c>
      <c r="D2766" s="6">
        <f t="shared" si="129"/>
        <v>17.095631458089699</v>
      </c>
      <c r="E2766" s="6">
        <f t="shared" si="130"/>
        <v>24.936179418074001</v>
      </c>
      <c r="F2766" s="9">
        <f t="shared" si="131"/>
        <v>43.869965611262202</v>
      </c>
      <c r="G2766" s="4">
        <v>21.105717849493399</v>
      </c>
      <c r="H2766" s="4">
        <v>17.095631458089699</v>
      </c>
      <c r="I2766" s="10">
        <v>18.979006311031899</v>
      </c>
      <c r="J2766" s="4">
        <v>30.785406688980199</v>
      </c>
      <c r="K2766" s="4">
        <v>24.936179418074001</v>
      </c>
      <c r="L2766" s="4">
        <v>27.385663595805799</v>
      </c>
      <c r="M2766" s="10">
        <v>29.167524240783099</v>
      </c>
      <c r="N2766" s="5">
        <v>43.869965611262202</v>
      </c>
      <c r="O2766" s="5">
        <v>35.5346721451224</v>
      </c>
      <c r="P2766" s="5">
        <v>37.070479424913302</v>
      </c>
      <c r="Q2766" s="11">
        <v>39.599870258136903</v>
      </c>
      <c r="R2766" s="5">
        <v>29.2466437408414</v>
      </c>
      <c r="S2766" s="5">
        <v>23.689781430081599</v>
      </c>
      <c r="T2766" s="5">
        <v>24.713652949942201</v>
      </c>
      <c r="U2766" s="11">
        <v>26.3999135054246</v>
      </c>
      <c r="V2766" s="5">
        <v>21.934982805631101</v>
      </c>
      <c r="W2766" s="5">
        <v>17.7673360725612</v>
      </c>
      <c r="X2766" s="5">
        <v>18.535239712456601</v>
      </c>
      <c r="Y2766" s="5">
        <v>19.799935129068398</v>
      </c>
    </row>
    <row r="2767" spans="1:25" x14ac:dyDescent="0.25">
      <c r="A2767" t="s">
        <v>1587</v>
      </c>
      <c r="B2767">
        <v>48477</v>
      </c>
      <c r="C2767" s="14" t="s">
        <v>85</v>
      </c>
      <c r="D2767" s="6">
        <f t="shared" si="129"/>
        <v>17.529142644457199</v>
      </c>
      <c r="E2767" s="6">
        <f t="shared" si="130"/>
        <v>25.862668406015999</v>
      </c>
      <c r="F2767" s="9">
        <f t="shared" si="131"/>
        <v>45.284118497622003</v>
      </c>
      <c r="G2767" s="4">
        <v>21.640916845008899</v>
      </c>
      <c r="H2767" s="4">
        <v>17.529142644457199</v>
      </c>
      <c r="I2767" s="10">
        <v>19.3680129988551</v>
      </c>
      <c r="J2767" s="4">
        <v>31.929220254340699</v>
      </c>
      <c r="K2767" s="4">
        <v>25.862668406015999</v>
      </c>
      <c r="L2767" s="4">
        <v>28.295775373517301</v>
      </c>
      <c r="M2767" s="10">
        <v>30.3036638041741</v>
      </c>
      <c r="N2767" s="5">
        <v>45.284118497622003</v>
      </c>
      <c r="O2767" s="5">
        <v>36.680135983073797</v>
      </c>
      <c r="P2767" s="5">
        <v>38.017228735975202</v>
      </c>
      <c r="Q2767" s="11">
        <v>40.908284959604103</v>
      </c>
      <c r="R2767" s="5">
        <v>30.189412331747999</v>
      </c>
      <c r="S2767" s="5">
        <v>24.453423988715901</v>
      </c>
      <c r="T2767" s="5">
        <v>25.344819157316799</v>
      </c>
      <c r="U2767" s="11">
        <v>27.272189973069398</v>
      </c>
      <c r="V2767" s="5">
        <v>22.642059248811002</v>
      </c>
      <c r="W2767" s="5">
        <v>18.340067991536898</v>
      </c>
      <c r="X2767" s="5">
        <v>19.008614367987601</v>
      </c>
      <c r="Y2767" s="5">
        <v>20.454142479802002</v>
      </c>
    </row>
    <row r="2768" spans="1:25" x14ac:dyDescent="0.25">
      <c r="A2768" t="s">
        <v>1587</v>
      </c>
      <c r="B2768">
        <v>48479</v>
      </c>
      <c r="C2768" s="14" t="s">
        <v>1739</v>
      </c>
      <c r="D2768" s="6">
        <f t="shared" si="129"/>
        <v>17.982679175245199</v>
      </c>
      <c r="E2768" s="6">
        <f t="shared" si="130"/>
        <v>25.465856787180599</v>
      </c>
      <c r="F2768" s="9">
        <f t="shared" si="131"/>
        <v>44.484683106720098</v>
      </c>
      <c r="G2768" s="4">
        <v>22.357907581479498</v>
      </c>
      <c r="H2768" s="4">
        <v>18.1099051409984</v>
      </c>
      <c r="I2768" s="10">
        <v>19.693272966094899</v>
      </c>
      <c r="J2768" s="4">
        <v>31.439329366889599</v>
      </c>
      <c r="K2768" s="4">
        <v>25.465856787180599</v>
      </c>
      <c r="L2768" s="4">
        <v>27.179666988774802</v>
      </c>
      <c r="M2768" s="10">
        <v>30.2181853123253</v>
      </c>
      <c r="N2768" s="5">
        <v>44.484683106720098</v>
      </c>
      <c r="O2768" s="5">
        <v>36.032593316443297</v>
      </c>
      <c r="P2768" s="5">
        <v>35.965358350490398</v>
      </c>
      <c r="Q2768" s="11">
        <v>40.930298606786899</v>
      </c>
      <c r="R2768" s="5">
        <v>29.656455404480099</v>
      </c>
      <c r="S2768" s="5">
        <v>24.021728877628799</v>
      </c>
      <c r="T2768" s="5">
        <v>23.976905566993601</v>
      </c>
      <c r="U2768" s="11">
        <v>27.286865737857902</v>
      </c>
      <c r="V2768" s="5">
        <v>22.242341553359999</v>
      </c>
      <c r="W2768" s="5">
        <v>18.016296658221599</v>
      </c>
      <c r="X2768" s="5">
        <v>17.982679175245199</v>
      </c>
      <c r="Y2768" s="5">
        <v>20.4651493033934</v>
      </c>
    </row>
    <row r="2769" spans="1:25" x14ac:dyDescent="0.25">
      <c r="A2769" t="s">
        <v>1587</v>
      </c>
      <c r="B2769">
        <v>48481</v>
      </c>
      <c r="C2769" s="14" t="s">
        <v>1740</v>
      </c>
      <c r="D2769" s="6">
        <f t="shared" si="129"/>
        <v>16.2464076085482</v>
      </c>
      <c r="E2769" s="6">
        <f t="shared" si="130"/>
        <v>24.597813730263098</v>
      </c>
      <c r="F2769" s="9">
        <f t="shared" si="131"/>
        <v>43.4758638223771</v>
      </c>
      <c r="G2769" s="4">
        <v>20.057293343886698</v>
      </c>
      <c r="H2769" s="4">
        <v>16.2464076085482</v>
      </c>
      <c r="I2769" s="10">
        <v>17.715966420809799</v>
      </c>
      <c r="J2769" s="4">
        <v>30.367671271929801</v>
      </c>
      <c r="K2769" s="4">
        <v>24.597813730263098</v>
      </c>
      <c r="L2769" s="4">
        <v>26.6248458385604</v>
      </c>
      <c r="M2769" s="10">
        <v>28.018619732180898</v>
      </c>
      <c r="N2769" s="5">
        <v>43.4758638223771</v>
      </c>
      <c r="O2769" s="5">
        <v>35.215449696125397</v>
      </c>
      <c r="P2769" s="5">
        <v>35.990212955638199</v>
      </c>
      <c r="Q2769" s="11">
        <v>37.8328200870098</v>
      </c>
      <c r="R2769" s="5">
        <v>28.983909214918</v>
      </c>
      <c r="S2769" s="5">
        <v>23.476966464083599</v>
      </c>
      <c r="T2769" s="5">
        <v>23.9934753037588</v>
      </c>
      <c r="U2769" s="11">
        <v>25.221880058006501</v>
      </c>
      <c r="V2769" s="5">
        <v>21.7379319111885</v>
      </c>
      <c r="W2769" s="5">
        <v>17.607724848062698</v>
      </c>
      <c r="X2769" s="5">
        <v>17.9951064778191</v>
      </c>
      <c r="Y2769" s="5">
        <v>18.9164100435049</v>
      </c>
    </row>
    <row r="2770" spans="1:25" x14ac:dyDescent="0.25">
      <c r="A2770" t="s">
        <v>1587</v>
      </c>
      <c r="B2770">
        <v>48483</v>
      </c>
      <c r="C2770" s="14" t="s">
        <v>475</v>
      </c>
      <c r="D2770" s="6">
        <f t="shared" si="129"/>
        <v>16.969237605067701</v>
      </c>
      <c r="E2770" s="6">
        <f t="shared" si="130"/>
        <v>24.714595618005401</v>
      </c>
      <c r="F2770" s="9">
        <f t="shared" si="131"/>
        <v>43.731318333936699</v>
      </c>
      <c r="G2770" s="4">
        <v>20.949676055639198</v>
      </c>
      <c r="H2770" s="4">
        <v>16.969237605067701</v>
      </c>
      <c r="I2770" s="10">
        <v>18.617579901793</v>
      </c>
      <c r="J2770" s="4">
        <v>30.511846441982001</v>
      </c>
      <c r="K2770" s="4">
        <v>24.714595618005401</v>
      </c>
      <c r="L2770" s="4">
        <v>26.783777238298399</v>
      </c>
      <c r="M2770" s="10">
        <v>28.933308744191599</v>
      </c>
      <c r="N2770" s="5">
        <v>43.731318333936699</v>
      </c>
      <c r="O2770" s="5">
        <v>35.422367850488698</v>
      </c>
      <c r="P2770" s="5">
        <v>36.2751799265694</v>
      </c>
      <c r="Q2770" s="11">
        <v>39.510011639095197</v>
      </c>
      <c r="R2770" s="5">
        <v>29.154212222624398</v>
      </c>
      <c r="S2770" s="5">
        <v>23.614911900325801</v>
      </c>
      <c r="T2770" s="5">
        <v>24.183453284379599</v>
      </c>
      <c r="U2770" s="11">
        <v>26.340007759396801</v>
      </c>
      <c r="V2770" s="5">
        <v>21.8656591669683</v>
      </c>
      <c r="W2770" s="5">
        <v>17.711183925244299</v>
      </c>
      <c r="X2770" s="5">
        <v>18.1375899632847</v>
      </c>
      <c r="Y2770" s="5">
        <v>19.755005819547598</v>
      </c>
    </row>
    <row r="2771" spans="1:25" x14ac:dyDescent="0.25">
      <c r="A2771" t="s">
        <v>1587</v>
      </c>
      <c r="B2771">
        <v>48485</v>
      </c>
      <c r="C2771" s="14" t="s">
        <v>727</v>
      </c>
      <c r="D2771" s="6">
        <f t="shared" si="129"/>
        <v>17.300699422458301</v>
      </c>
      <c r="E2771" s="6">
        <f t="shared" si="130"/>
        <v>25.557694183134899</v>
      </c>
      <c r="F2771" s="9">
        <f t="shared" si="131"/>
        <v>45.981025355073598</v>
      </c>
      <c r="G2771" s="4">
        <v>21.358888175874501</v>
      </c>
      <c r="H2771" s="4">
        <v>17.300699422458301</v>
      </c>
      <c r="I2771" s="10">
        <v>18.493484329720602</v>
      </c>
      <c r="J2771" s="4">
        <v>31.5527088680678</v>
      </c>
      <c r="K2771" s="4">
        <v>25.557694183134899</v>
      </c>
      <c r="L2771" s="4">
        <v>26.972098494286598</v>
      </c>
      <c r="M2771" s="10">
        <v>30.281007410889401</v>
      </c>
      <c r="N2771" s="5">
        <v>45.981025355073598</v>
      </c>
      <c r="O2771" s="5">
        <v>37.244630537609602</v>
      </c>
      <c r="P2771" s="5">
        <v>36.819804607511301</v>
      </c>
      <c r="Q2771" s="11">
        <v>42.443643860980401</v>
      </c>
      <c r="R2771" s="5">
        <v>30.654016903382399</v>
      </c>
      <c r="S2771" s="5">
        <v>24.8297536917397</v>
      </c>
      <c r="T2771" s="5">
        <v>24.546536405007501</v>
      </c>
      <c r="U2771" s="11">
        <v>28.295762573986899</v>
      </c>
      <c r="V2771" s="5">
        <v>22.990512677536799</v>
      </c>
      <c r="W2771" s="5">
        <v>18.622315268804801</v>
      </c>
      <c r="X2771" s="5">
        <v>18.409902303755601</v>
      </c>
      <c r="Y2771" s="5">
        <v>21.221821930490201</v>
      </c>
    </row>
    <row r="2772" spans="1:25" x14ac:dyDescent="0.25">
      <c r="A2772" t="s">
        <v>1587</v>
      </c>
      <c r="B2772">
        <v>48487</v>
      </c>
      <c r="C2772" s="14" t="s">
        <v>1741</v>
      </c>
      <c r="D2772" s="6">
        <f t="shared" si="129"/>
        <v>16.615991073107502</v>
      </c>
      <c r="E2772" s="6">
        <f t="shared" si="130"/>
        <v>24.194084116276201</v>
      </c>
      <c r="F2772" s="9">
        <f t="shared" si="131"/>
        <v>43.322022675236603</v>
      </c>
      <c r="G2772" s="4">
        <v>20.5135692260586</v>
      </c>
      <c r="H2772" s="4">
        <v>16.615991073107502</v>
      </c>
      <c r="I2772" s="10">
        <v>17.6481653799048</v>
      </c>
      <c r="J2772" s="4">
        <v>29.869239649723699</v>
      </c>
      <c r="K2772" s="4">
        <v>24.194084116276201</v>
      </c>
      <c r="L2772" s="4">
        <v>25.288629275942601</v>
      </c>
      <c r="M2772" s="10">
        <v>28.742918201895598</v>
      </c>
      <c r="N2772" s="5">
        <v>43.322022675236603</v>
      </c>
      <c r="O2772" s="5">
        <v>35.090838366941703</v>
      </c>
      <c r="P2772" s="5">
        <v>34.160801927674299</v>
      </c>
      <c r="Q2772" s="11">
        <v>40.066462735126997</v>
      </c>
      <c r="R2772" s="5">
        <v>28.881348450157699</v>
      </c>
      <c r="S2772" s="5">
        <v>23.3938922446278</v>
      </c>
      <c r="T2772" s="5">
        <v>22.773867951782901</v>
      </c>
      <c r="U2772" s="11">
        <v>26.710975156751299</v>
      </c>
      <c r="V2772" s="5">
        <v>21.661011337618302</v>
      </c>
      <c r="W2772" s="5">
        <v>17.545419183470798</v>
      </c>
      <c r="X2772" s="5">
        <v>17.0804009638371</v>
      </c>
      <c r="Y2772" s="5">
        <v>20.033231367563499</v>
      </c>
    </row>
    <row r="2773" spans="1:25" x14ac:dyDescent="0.25">
      <c r="A2773" t="s">
        <v>1587</v>
      </c>
      <c r="B2773">
        <v>48489</v>
      </c>
      <c r="C2773" s="14" t="s">
        <v>1742</v>
      </c>
      <c r="D2773" s="6">
        <f t="shared" si="129"/>
        <v>15.6102340262005</v>
      </c>
      <c r="E2773" s="6">
        <f t="shared" si="130"/>
        <v>22.752486414611401</v>
      </c>
      <c r="F2773" s="9">
        <f t="shared" si="131"/>
        <v>39.148219423974098</v>
      </c>
      <c r="G2773" s="4">
        <v>19.2718938595068</v>
      </c>
      <c r="H2773" s="4">
        <v>15.6102340262005</v>
      </c>
      <c r="I2773" s="10">
        <v>17.434163090276101</v>
      </c>
      <c r="J2773" s="4">
        <v>28.0894894007549</v>
      </c>
      <c r="K2773" s="4">
        <v>22.752486414611401</v>
      </c>
      <c r="L2773" s="4">
        <v>25.1517085231817</v>
      </c>
      <c r="M2773" s="10">
        <v>26.429127661623301</v>
      </c>
      <c r="N2773" s="5">
        <v>39.148219423974098</v>
      </c>
      <c r="O2773" s="5">
        <v>31.710057733418999</v>
      </c>
      <c r="P2773" s="5">
        <v>33.272657668827797</v>
      </c>
      <c r="Q2773" s="11">
        <v>34.752330724676497</v>
      </c>
      <c r="R2773" s="5">
        <v>26.098812949315999</v>
      </c>
      <c r="S2773" s="5">
        <v>21.140038488946001</v>
      </c>
      <c r="T2773" s="5">
        <v>22.181771779218501</v>
      </c>
      <c r="U2773" s="11">
        <v>23.168220483117601</v>
      </c>
      <c r="V2773" s="5">
        <v>19.574109711986999</v>
      </c>
      <c r="W2773" s="5">
        <v>15.8550288667095</v>
      </c>
      <c r="X2773" s="5">
        <v>16.636328834413899</v>
      </c>
      <c r="Y2773" s="5">
        <v>17.376165362338199</v>
      </c>
    </row>
    <row r="2774" spans="1:25" x14ac:dyDescent="0.25">
      <c r="A2774" t="s">
        <v>1587</v>
      </c>
      <c r="B2774">
        <v>48491</v>
      </c>
      <c r="C2774" s="14" t="s">
        <v>572</v>
      </c>
      <c r="D2774" s="6">
        <f t="shared" si="129"/>
        <v>23.644220552745001</v>
      </c>
      <c r="E2774" s="6">
        <f t="shared" si="130"/>
        <v>35.135699886097697</v>
      </c>
      <c r="F2774" s="9">
        <f t="shared" si="131"/>
        <v>58.986426242175398</v>
      </c>
      <c r="G2774" s="4">
        <v>29.190395744129599</v>
      </c>
      <c r="H2774" s="4">
        <v>23.644220552745001</v>
      </c>
      <c r="I2774" s="10">
        <v>27.0260688210527</v>
      </c>
      <c r="J2774" s="4">
        <v>43.458163577401798</v>
      </c>
      <c r="K2774" s="4">
        <v>35.201112497695497</v>
      </c>
      <c r="L2774" s="4">
        <v>39.998288848257701</v>
      </c>
      <c r="M2774" s="10">
        <v>41.148036983588099</v>
      </c>
      <c r="N2774" s="5">
        <v>58.986426242175398</v>
      </c>
      <c r="O2774" s="5">
        <v>47.779005256162002</v>
      </c>
      <c r="P2774" s="5">
        <v>52.066676783887203</v>
      </c>
      <c r="Q2774" s="11">
        <v>52.703549829146603</v>
      </c>
      <c r="R2774" s="5">
        <v>39.324284161450201</v>
      </c>
      <c r="S2774" s="5">
        <v>31.852670170774701</v>
      </c>
      <c r="T2774" s="5">
        <v>34.711117855924797</v>
      </c>
      <c r="U2774" s="11">
        <v>35.135699886097697</v>
      </c>
      <c r="V2774" s="5">
        <v>29.493213121087699</v>
      </c>
      <c r="W2774" s="5">
        <v>23.889502628081001</v>
      </c>
      <c r="X2774" s="5">
        <v>26.033338391943602</v>
      </c>
      <c r="Y2774" s="5">
        <v>26.351774914573301</v>
      </c>
    </row>
    <row r="2775" spans="1:25" x14ac:dyDescent="0.25">
      <c r="A2775" t="s">
        <v>1587</v>
      </c>
      <c r="B2775">
        <v>48493</v>
      </c>
      <c r="C2775" s="14" t="s">
        <v>728</v>
      </c>
      <c r="D2775" s="6">
        <f t="shared" si="129"/>
        <v>18.169703719849601</v>
      </c>
      <c r="E2775" s="6">
        <f t="shared" si="130"/>
        <v>27.664415270709799</v>
      </c>
      <c r="F2775" s="9">
        <f t="shared" si="131"/>
        <v>48.091735311265197</v>
      </c>
      <c r="G2775" s="4">
        <v>22.4317329874686</v>
      </c>
      <c r="H2775" s="4">
        <v>18.169703719849601</v>
      </c>
      <c r="I2775" s="10">
        <v>20.3689445259302</v>
      </c>
      <c r="J2775" s="4">
        <v>34.058419111893102</v>
      </c>
      <c r="K2775" s="4">
        <v>27.587319480633401</v>
      </c>
      <c r="L2775" s="4">
        <v>30.7608629092929</v>
      </c>
      <c r="M2775" s="10">
        <v>31.879978969396898</v>
      </c>
      <c r="N2775" s="5">
        <v>48.091735311265197</v>
      </c>
      <c r="O2775" s="5">
        <v>38.954305602124798</v>
      </c>
      <c r="P2775" s="5">
        <v>41.496622906064701</v>
      </c>
      <c r="Q2775" s="11">
        <v>42.537826709333999</v>
      </c>
      <c r="R2775" s="5">
        <v>32.061156874176802</v>
      </c>
      <c r="S2775" s="5">
        <v>25.969537068083199</v>
      </c>
      <c r="T2775" s="5">
        <v>27.664415270709799</v>
      </c>
      <c r="U2775" s="11">
        <v>28.358551139555999</v>
      </c>
      <c r="V2775" s="5">
        <v>24.045867655632598</v>
      </c>
      <c r="W2775" s="5">
        <v>19.477152801062399</v>
      </c>
      <c r="X2775" s="5">
        <v>20.748311453032301</v>
      </c>
      <c r="Y2775" s="5">
        <v>21.268913354666999</v>
      </c>
    </row>
    <row r="2776" spans="1:25" x14ac:dyDescent="0.25">
      <c r="A2776" t="s">
        <v>1587</v>
      </c>
      <c r="B2776">
        <v>48495</v>
      </c>
      <c r="C2776" s="14" t="s">
        <v>1743</v>
      </c>
      <c r="D2776" s="6">
        <f t="shared" si="129"/>
        <v>16.319854503205001</v>
      </c>
      <c r="E2776" s="6">
        <f t="shared" si="130"/>
        <v>23.845671568480899</v>
      </c>
      <c r="F2776" s="9">
        <f t="shared" si="131"/>
        <v>42.412590838738502</v>
      </c>
      <c r="G2776" s="4">
        <v>20.147968522475299</v>
      </c>
      <c r="H2776" s="4">
        <v>16.319854503205001</v>
      </c>
      <c r="I2776" s="10">
        <v>18.0212569840137</v>
      </c>
      <c r="J2776" s="4">
        <v>29.439100701828199</v>
      </c>
      <c r="K2776" s="4">
        <v>23.845671568480899</v>
      </c>
      <c r="L2776" s="4">
        <v>26.039357608653798</v>
      </c>
      <c r="M2776" s="10">
        <v>27.7269768345305</v>
      </c>
      <c r="N2776" s="5">
        <v>42.412590838738502</v>
      </c>
      <c r="O2776" s="5">
        <v>34.354198579378199</v>
      </c>
      <c r="P2776" s="5">
        <v>35.613104652389602</v>
      </c>
      <c r="Q2776" s="11">
        <v>38.040479251536603</v>
      </c>
      <c r="R2776" s="5">
        <v>28.275060559159002</v>
      </c>
      <c r="S2776" s="5">
        <v>22.902799052918802</v>
      </c>
      <c r="T2776" s="5">
        <v>23.7420697682597</v>
      </c>
      <c r="U2776" s="11">
        <v>25.360319501024399</v>
      </c>
      <c r="V2776" s="5">
        <v>21.206295419369201</v>
      </c>
      <c r="W2776" s="5">
        <v>17.177099289689099</v>
      </c>
      <c r="X2776" s="5">
        <v>17.806552326194801</v>
      </c>
      <c r="Y2776" s="5">
        <v>19.020239625768301</v>
      </c>
    </row>
    <row r="2777" spans="1:25" x14ac:dyDescent="0.25">
      <c r="A2777" t="s">
        <v>1587</v>
      </c>
      <c r="B2777">
        <v>48497</v>
      </c>
      <c r="C2777" s="14" t="s">
        <v>1744</v>
      </c>
      <c r="D2777" s="6">
        <f t="shared" si="129"/>
        <v>18.927922301469799</v>
      </c>
      <c r="E2777" s="6">
        <f t="shared" si="130"/>
        <v>28.622956435900601</v>
      </c>
      <c r="F2777" s="9">
        <f t="shared" si="131"/>
        <v>50.609887524923501</v>
      </c>
      <c r="G2777" s="4">
        <v>23.3678053104566</v>
      </c>
      <c r="H2777" s="4">
        <v>18.927922301469799</v>
      </c>
      <c r="I2777" s="10">
        <v>20.9671130027643</v>
      </c>
      <c r="J2777" s="4">
        <v>34.992065657599497</v>
      </c>
      <c r="K2777" s="4">
        <v>28.3435731826556</v>
      </c>
      <c r="L2777" s="4">
        <v>31.1543392220632</v>
      </c>
      <c r="M2777" s="10">
        <v>32.469522999427099</v>
      </c>
      <c r="N2777" s="5">
        <v>50.609887524923501</v>
      </c>
      <c r="O2777" s="5">
        <v>40.994008895188003</v>
      </c>
      <c r="P2777" s="5">
        <v>42.9344346538509</v>
      </c>
      <c r="Q2777" s="11">
        <v>44.530321965590197</v>
      </c>
      <c r="R2777" s="5">
        <v>33.7399250166157</v>
      </c>
      <c r="S2777" s="5">
        <v>27.329339263458699</v>
      </c>
      <c r="T2777" s="5">
        <v>28.622956435900601</v>
      </c>
      <c r="U2777" s="11">
        <v>29.6868813103934</v>
      </c>
      <c r="V2777" s="5">
        <v>25.304943762461701</v>
      </c>
      <c r="W2777" s="5">
        <v>20.497004447594001</v>
      </c>
      <c r="X2777" s="5">
        <v>21.4672173269254</v>
      </c>
      <c r="Y2777" s="5">
        <v>22.265160982795098</v>
      </c>
    </row>
    <row r="2778" spans="1:25" x14ac:dyDescent="0.25">
      <c r="A2778" t="s">
        <v>1587</v>
      </c>
      <c r="B2778">
        <v>48499</v>
      </c>
      <c r="C2778" s="14" t="s">
        <v>1394</v>
      </c>
      <c r="D2778" s="6">
        <f t="shared" si="129"/>
        <v>16.040604149303999</v>
      </c>
      <c r="E2778" s="6">
        <f t="shared" si="130"/>
        <v>24.065558759568201</v>
      </c>
      <c r="F2778" s="9">
        <f t="shared" si="131"/>
        <v>42.5906991238637</v>
      </c>
      <c r="G2778" s="4">
        <v>19.8032149991407</v>
      </c>
      <c r="H2778" s="4">
        <v>16.040604149303999</v>
      </c>
      <c r="I2778" s="10">
        <v>17.6609265376023</v>
      </c>
      <c r="J2778" s="4">
        <v>29.710566369837199</v>
      </c>
      <c r="K2778" s="4">
        <v>24.065558759568201</v>
      </c>
      <c r="L2778" s="4">
        <v>26.285922139067999</v>
      </c>
      <c r="M2778" s="10">
        <v>28.631631760113599</v>
      </c>
      <c r="N2778" s="5">
        <v>42.5906991238637</v>
      </c>
      <c r="O2778" s="5">
        <v>34.498466290329603</v>
      </c>
      <c r="P2778" s="5">
        <v>35.741410662325201</v>
      </c>
      <c r="Q2778" s="11">
        <v>39.371687486702697</v>
      </c>
      <c r="R2778" s="5">
        <v>28.393799415909101</v>
      </c>
      <c r="S2778" s="5">
        <v>22.998977526886399</v>
      </c>
      <c r="T2778" s="5">
        <v>23.8276071082168</v>
      </c>
      <c r="U2778" s="11">
        <v>26.247791657801798</v>
      </c>
      <c r="V2778" s="5">
        <v>21.295349561931801</v>
      </c>
      <c r="W2778" s="5">
        <v>17.249233145164801</v>
      </c>
      <c r="X2778" s="5">
        <v>17.870705331162601</v>
      </c>
      <c r="Y2778" s="5">
        <v>19.685843743351299</v>
      </c>
    </row>
    <row r="2779" spans="1:25" x14ac:dyDescent="0.25">
      <c r="A2779" t="s">
        <v>1587</v>
      </c>
      <c r="B2779">
        <v>48501</v>
      </c>
      <c r="C2779" s="14" t="s">
        <v>1745</v>
      </c>
      <c r="D2779" s="6">
        <f t="shared" si="129"/>
        <v>18.419252125888299</v>
      </c>
      <c r="E2779" s="6">
        <f t="shared" si="130"/>
        <v>26.5541566888087</v>
      </c>
      <c r="F2779" s="9">
        <f t="shared" si="131"/>
        <v>46.696371858564099</v>
      </c>
      <c r="G2779" s="4">
        <v>22.739817439368299</v>
      </c>
      <c r="H2779" s="4">
        <v>18.419252125888299</v>
      </c>
      <c r="I2779" s="10">
        <v>20.353663593214499</v>
      </c>
      <c r="J2779" s="4">
        <v>32.782909492356403</v>
      </c>
      <c r="K2779" s="4">
        <v>26.5541566888087</v>
      </c>
      <c r="L2779" s="4">
        <v>28.9684241185753</v>
      </c>
      <c r="M2779" s="10">
        <v>31.392593191940399</v>
      </c>
      <c r="N2779" s="5">
        <v>46.696371858564099</v>
      </c>
      <c r="O2779" s="5">
        <v>37.824061205436898</v>
      </c>
      <c r="P2779" s="5">
        <v>39.0674011110018</v>
      </c>
      <c r="Q2779" s="11">
        <v>42.770359861991302</v>
      </c>
      <c r="R2779" s="5">
        <v>31.130914572376099</v>
      </c>
      <c r="S2779" s="5">
        <v>25.216040803624601</v>
      </c>
      <c r="T2779" s="5">
        <v>26.044934074001201</v>
      </c>
      <c r="U2779" s="11">
        <v>28.513573241327499</v>
      </c>
      <c r="V2779" s="5">
        <v>23.348185929282</v>
      </c>
      <c r="W2779" s="5">
        <v>18.912030602718399</v>
      </c>
      <c r="X2779" s="5">
        <v>19.5337005555009</v>
      </c>
      <c r="Y2779" s="5">
        <v>21.385179930995601</v>
      </c>
    </row>
    <row r="2780" spans="1:25" x14ac:dyDescent="0.25">
      <c r="A2780" t="s">
        <v>1587</v>
      </c>
      <c r="B2780">
        <v>48503</v>
      </c>
      <c r="C2780" s="14" t="s">
        <v>1746</v>
      </c>
      <c r="D2780" s="6">
        <f t="shared" si="129"/>
        <v>16.204714929269901</v>
      </c>
      <c r="E2780" s="6">
        <f t="shared" si="130"/>
        <v>23.320476681185198</v>
      </c>
      <c r="F2780" s="9">
        <f t="shared" si="131"/>
        <v>41.436091257575399</v>
      </c>
      <c r="G2780" s="4">
        <v>20.005820900333202</v>
      </c>
      <c r="H2780" s="4">
        <v>16.204714929269901</v>
      </c>
      <c r="I2780" s="10">
        <v>17.861628592640901</v>
      </c>
      <c r="J2780" s="4">
        <v>28.7907119520805</v>
      </c>
      <c r="K2780" s="4">
        <v>23.320476681185198</v>
      </c>
      <c r="L2780" s="4">
        <v>25.363024248938601</v>
      </c>
      <c r="M2780" s="10">
        <v>27.588893565417401</v>
      </c>
      <c r="N2780" s="5">
        <v>41.436091257575399</v>
      </c>
      <c r="O2780" s="5">
        <v>33.563233918636001</v>
      </c>
      <c r="P2780" s="5">
        <v>34.580715851291501</v>
      </c>
      <c r="Q2780" s="11">
        <v>38.048516118229401</v>
      </c>
      <c r="R2780" s="5">
        <v>27.624060838383599</v>
      </c>
      <c r="S2780" s="5">
        <v>22.375489279090701</v>
      </c>
      <c r="T2780" s="5">
        <v>23.053810567527702</v>
      </c>
      <c r="U2780" s="11">
        <v>25.365677412152898</v>
      </c>
      <c r="V2780" s="5">
        <v>20.718045628787699</v>
      </c>
      <c r="W2780" s="5">
        <v>16.781616959318001</v>
      </c>
      <c r="X2780" s="5">
        <v>17.290357925645701</v>
      </c>
      <c r="Y2780" s="5">
        <v>19.0242580591147</v>
      </c>
    </row>
    <row r="2781" spans="1:25" x14ac:dyDescent="0.25">
      <c r="A2781" t="s">
        <v>1587</v>
      </c>
      <c r="B2781">
        <v>48505</v>
      </c>
      <c r="C2781" s="14" t="s">
        <v>1747</v>
      </c>
      <c r="D2781" s="6">
        <f t="shared" si="129"/>
        <v>16.329253324638799</v>
      </c>
      <c r="E2781" s="6">
        <f t="shared" si="130"/>
        <v>23.700023303002801</v>
      </c>
      <c r="F2781" s="9">
        <f t="shared" si="131"/>
        <v>41.978895453488498</v>
      </c>
      <c r="G2781" s="4">
        <v>20.159572005726901</v>
      </c>
      <c r="H2781" s="4">
        <v>16.329253324638799</v>
      </c>
      <c r="I2781" s="10">
        <v>17.494937390342301</v>
      </c>
      <c r="J2781" s="4">
        <v>29.259288028398601</v>
      </c>
      <c r="K2781" s="4">
        <v>23.700023303002801</v>
      </c>
      <c r="L2781" s="4">
        <v>24.999625650283701</v>
      </c>
      <c r="M2781" s="10">
        <v>28.090269967077699</v>
      </c>
      <c r="N2781" s="5">
        <v>41.978895453488498</v>
      </c>
      <c r="O2781" s="5">
        <v>34.002905317325698</v>
      </c>
      <c r="P2781" s="5">
        <v>33.459570697258897</v>
      </c>
      <c r="Q2781" s="11">
        <v>38.629316607856502</v>
      </c>
      <c r="R2781" s="5">
        <v>27.985930302325698</v>
      </c>
      <c r="S2781" s="5">
        <v>22.668603544883801</v>
      </c>
      <c r="T2781" s="5">
        <v>22.306380464839201</v>
      </c>
      <c r="U2781" s="11">
        <v>25.752877738571001</v>
      </c>
      <c r="V2781" s="5">
        <v>20.989447726744199</v>
      </c>
      <c r="W2781" s="5">
        <v>17.001452658662799</v>
      </c>
      <c r="X2781" s="5">
        <v>16.729785348629399</v>
      </c>
      <c r="Y2781" s="5">
        <v>19.314658303928201</v>
      </c>
    </row>
    <row r="2782" spans="1:25" x14ac:dyDescent="0.25">
      <c r="A2782" t="s">
        <v>1587</v>
      </c>
      <c r="B2782">
        <v>48507</v>
      </c>
      <c r="C2782" s="14" t="s">
        <v>1748</v>
      </c>
      <c r="D2782" s="6">
        <f t="shared" si="129"/>
        <v>16.053545642983099</v>
      </c>
      <c r="E2782" s="6">
        <f t="shared" si="130"/>
        <v>23.053274255956499</v>
      </c>
      <c r="F2782" s="9">
        <f t="shared" si="131"/>
        <v>40.200560638738999</v>
      </c>
      <c r="G2782" s="4">
        <v>19.819192151831</v>
      </c>
      <c r="H2782" s="4">
        <v>16.053545642983099</v>
      </c>
      <c r="I2782" s="10">
        <v>17.664615228754101</v>
      </c>
      <c r="J2782" s="4">
        <v>28.4608324147612</v>
      </c>
      <c r="K2782" s="4">
        <v>23.053274255956499</v>
      </c>
      <c r="L2782" s="4">
        <v>25.016543953222701</v>
      </c>
      <c r="M2782" s="10">
        <v>27.060440557396099</v>
      </c>
      <c r="N2782" s="5">
        <v>40.200560638738999</v>
      </c>
      <c r="O2782" s="5">
        <v>32.5624541173786</v>
      </c>
      <c r="P2782" s="5">
        <v>33.311983715662102</v>
      </c>
      <c r="Q2782" s="11">
        <v>36.346287566047103</v>
      </c>
      <c r="R2782" s="5">
        <v>26.800373759159299</v>
      </c>
      <c r="S2782" s="5">
        <v>21.708302744918999</v>
      </c>
      <c r="T2782" s="5">
        <v>22.2079891437747</v>
      </c>
      <c r="U2782" s="11">
        <v>24.230858377364701</v>
      </c>
      <c r="V2782" s="5">
        <v>20.100280319369499</v>
      </c>
      <c r="W2782" s="5">
        <v>16.2812270586893</v>
      </c>
      <c r="X2782" s="5">
        <v>16.655991857831001</v>
      </c>
      <c r="Y2782" s="5">
        <v>18.173143783023502</v>
      </c>
    </row>
    <row r="2783" spans="1:25" x14ac:dyDescent="0.25">
      <c r="A2783" t="s">
        <v>1749</v>
      </c>
      <c r="B2783">
        <v>49001</v>
      </c>
      <c r="C2783" s="14" t="s">
        <v>1399</v>
      </c>
      <c r="D2783" s="6">
        <f t="shared" si="129"/>
        <v>18.9654769881509</v>
      </c>
      <c r="E2783" s="6">
        <f t="shared" si="130"/>
        <v>29.6406563972822</v>
      </c>
      <c r="F2783" s="9">
        <f t="shared" si="131"/>
        <v>54.448886608717899</v>
      </c>
      <c r="G2783" s="4">
        <v>23.414169121173899</v>
      </c>
      <c r="H2783" s="4">
        <v>18.9654769881509</v>
      </c>
      <c r="I2783" s="10">
        <v>20.163265275020098</v>
      </c>
      <c r="J2783" s="4">
        <v>36.235752816821901</v>
      </c>
      <c r="K2783" s="4">
        <v>29.350959781625701</v>
      </c>
      <c r="L2783" s="4">
        <v>31.241801810424601</v>
      </c>
      <c r="M2783" s="10">
        <v>34.412115161900601</v>
      </c>
      <c r="N2783" s="5">
        <v>54.448886608717899</v>
      </c>
      <c r="O2783" s="5">
        <v>44.103598153061498</v>
      </c>
      <c r="P2783" s="5">
        <v>44.460984595923399</v>
      </c>
      <c r="Q2783" s="11">
        <v>49.681875838794603</v>
      </c>
      <c r="R2783" s="5">
        <v>36.299257739145297</v>
      </c>
      <c r="S2783" s="5">
        <v>29.402398768707599</v>
      </c>
      <c r="T2783" s="5">
        <v>29.6406563972822</v>
      </c>
      <c r="U2783" s="11">
        <v>33.121250559196397</v>
      </c>
      <c r="V2783" s="5">
        <v>27.2244433043589</v>
      </c>
      <c r="W2783" s="5">
        <v>22.051799076530699</v>
      </c>
      <c r="X2783" s="5">
        <v>22.2304922979617</v>
      </c>
      <c r="Y2783" s="5">
        <v>24.840937919397302</v>
      </c>
    </row>
    <row r="2784" spans="1:25" x14ac:dyDescent="0.25">
      <c r="A2784" t="s">
        <v>1749</v>
      </c>
      <c r="B2784">
        <v>49003</v>
      </c>
      <c r="C2784" s="14" t="s">
        <v>1750</v>
      </c>
      <c r="D2784" s="6">
        <f t="shared" si="129"/>
        <v>18.1628961698637</v>
      </c>
      <c r="E2784" s="6">
        <f t="shared" si="130"/>
        <v>29.6729624381741</v>
      </c>
      <c r="F2784" s="9">
        <f t="shared" si="131"/>
        <v>52.204784584082901</v>
      </c>
      <c r="G2784" s="4">
        <v>22.423328604769999</v>
      </c>
      <c r="H2784" s="4">
        <v>18.1628961698637</v>
      </c>
      <c r="I2784" s="10">
        <v>19.918617066308499</v>
      </c>
      <c r="J2784" s="4">
        <v>35.383159463978899</v>
      </c>
      <c r="K2784" s="4">
        <v>28.6603591658229</v>
      </c>
      <c r="L2784" s="4">
        <v>31.535489000568099</v>
      </c>
      <c r="M2784" s="10">
        <v>32.944732520918599</v>
      </c>
      <c r="N2784" s="5">
        <v>52.204784584082901</v>
      </c>
      <c r="O2784" s="5">
        <v>42.285875513107101</v>
      </c>
      <c r="P2784" s="5">
        <v>44.509443657261201</v>
      </c>
      <c r="Q2784" s="11">
        <v>46.156725083146497</v>
      </c>
      <c r="R2784" s="5">
        <v>34.803189722721903</v>
      </c>
      <c r="S2784" s="5">
        <v>28.190583675404699</v>
      </c>
      <c r="T2784" s="5">
        <v>29.6729624381741</v>
      </c>
      <c r="U2784" s="11">
        <v>30.771150055430901</v>
      </c>
      <c r="V2784" s="5">
        <v>26.102392292041401</v>
      </c>
      <c r="W2784" s="5">
        <v>21.142937756553501</v>
      </c>
      <c r="X2784" s="5">
        <v>22.254721828630601</v>
      </c>
      <c r="Y2784" s="5">
        <v>23.078362541573199</v>
      </c>
    </row>
    <row r="2785" spans="1:25" x14ac:dyDescent="0.25">
      <c r="A2785" t="s">
        <v>1749</v>
      </c>
      <c r="B2785">
        <v>49005</v>
      </c>
      <c r="C2785" s="14" t="s">
        <v>1751</v>
      </c>
      <c r="D2785" s="6">
        <f t="shared" si="129"/>
        <v>20.299972870942899</v>
      </c>
      <c r="E2785" s="6">
        <f t="shared" si="130"/>
        <v>31.0001621106165</v>
      </c>
      <c r="F2785" s="9">
        <f t="shared" si="131"/>
        <v>55.927323833735699</v>
      </c>
      <c r="G2785" s="4">
        <v>25.0616949023986</v>
      </c>
      <c r="H2785" s="4">
        <v>20.299972870942899</v>
      </c>
      <c r="I2785" s="10">
        <v>21.993329517783199</v>
      </c>
      <c r="J2785" s="4">
        <v>37.898611697373603</v>
      </c>
      <c r="K2785" s="4">
        <v>30.6978754748726</v>
      </c>
      <c r="L2785" s="4">
        <v>33.185071363468097</v>
      </c>
      <c r="M2785" s="10">
        <v>35.636266410650897</v>
      </c>
      <c r="N2785" s="5">
        <v>55.927323833735699</v>
      </c>
      <c r="O2785" s="5">
        <v>45.301132305325901</v>
      </c>
      <c r="P2785" s="5">
        <v>46.5002431659248</v>
      </c>
      <c r="Q2785" s="11">
        <v>50.139842080274903</v>
      </c>
      <c r="R2785" s="5">
        <v>37.284882555823799</v>
      </c>
      <c r="S2785" s="5">
        <v>30.200754870217299</v>
      </c>
      <c r="T2785" s="5">
        <v>31.0001621106165</v>
      </c>
      <c r="U2785" s="11">
        <v>33.426561386849897</v>
      </c>
      <c r="V2785" s="5">
        <v>27.9636619168678</v>
      </c>
      <c r="W2785" s="5">
        <v>22.650566152662901</v>
      </c>
      <c r="X2785" s="5">
        <v>23.2501215829624</v>
      </c>
      <c r="Y2785" s="5">
        <v>25.069921040137402</v>
      </c>
    </row>
    <row r="2786" spans="1:25" x14ac:dyDescent="0.25">
      <c r="A2786" t="s">
        <v>1749</v>
      </c>
      <c r="B2786">
        <v>49007</v>
      </c>
      <c r="C2786" s="14" t="s">
        <v>1100</v>
      </c>
      <c r="D2786" s="6">
        <f t="shared" si="129"/>
        <v>18.1039872488751</v>
      </c>
      <c r="E2786" s="6">
        <f t="shared" si="130"/>
        <v>28.531743039627099</v>
      </c>
      <c r="F2786" s="9">
        <f t="shared" si="131"/>
        <v>52.778426542589401</v>
      </c>
      <c r="G2786" s="4">
        <v>22.350601541821099</v>
      </c>
      <c r="H2786" s="4">
        <v>18.1039872488751</v>
      </c>
      <c r="I2786" s="10">
        <v>19.102005387974899</v>
      </c>
      <c r="J2786" s="4">
        <v>34.9956253827498</v>
      </c>
      <c r="K2786" s="4">
        <v>28.346456560027399</v>
      </c>
      <c r="L2786" s="4">
        <v>30.005219391175501</v>
      </c>
      <c r="M2786" s="10">
        <v>33.125539645154099</v>
      </c>
      <c r="N2786" s="5">
        <v>52.778426542589401</v>
      </c>
      <c r="O2786" s="5">
        <v>42.7505254994974</v>
      </c>
      <c r="P2786" s="5">
        <v>42.797614559440703</v>
      </c>
      <c r="Q2786" s="11">
        <v>47.934844405747697</v>
      </c>
      <c r="R2786" s="5">
        <v>35.185617695059598</v>
      </c>
      <c r="S2786" s="5">
        <v>28.500350332998298</v>
      </c>
      <c r="T2786" s="5">
        <v>28.531743039627099</v>
      </c>
      <c r="U2786" s="11">
        <v>31.956562937165099</v>
      </c>
      <c r="V2786" s="5">
        <v>26.3892132712947</v>
      </c>
      <c r="W2786" s="5">
        <v>21.3752627497487</v>
      </c>
      <c r="X2786" s="5">
        <v>21.398807279720302</v>
      </c>
      <c r="Y2786" s="5">
        <v>23.967422202873799</v>
      </c>
    </row>
    <row r="2787" spans="1:25" x14ac:dyDescent="0.25">
      <c r="A2787" t="s">
        <v>1749</v>
      </c>
      <c r="B2787">
        <v>49009</v>
      </c>
      <c r="C2787" s="14" t="s">
        <v>1752</v>
      </c>
      <c r="D2787" s="6">
        <f t="shared" si="129"/>
        <v>20.484544377179901</v>
      </c>
      <c r="E2787" s="6">
        <f t="shared" si="130"/>
        <v>31.572967350039701</v>
      </c>
      <c r="F2787" s="9">
        <f t="shared" si="131"/>
        <v>56.186226234626801</v>
      </c>
      <c r="G2787" s="4">
        <v>25.289560959481399</v>
      </c>
      <c r="H2787" s="4">
        <v>20.484544377179901</v>
      </c>
      <c r="I2787" s="10">
        <v>22.040964805635198</v>
      </c>
      <c r="J2787" s="4">
        <v>38.978972037086002</v>
      </c>
      <c r="K2787" s="4">
        <v>31.572967350039701</v>
      </c>
      <c r="L2787" s="4">
        <v>33.988566045511703</v>
      </c>
      <c r="M2787" s="10">
        <v>37.347359727583203</v>
      </c>
      <c r="N2787" s="5">
        <v>56.186226234626801</v>
      </c>
      <c r="O2787" s="5">
        <v>45.510843250047699</v>
      </c>
      <c r="P2787" s="5">
        <v>46.205414251478103</v>
      </c>
      <c r="Q2787" s="11">
        <v>51.540829238517198</v>
      </c>
      <c r="R2787" s="5">
        <v>37.457484156417898</v>
      </c>
      <c r="S2787" s="5">
        <v>30.340562166698501</v>
      </c>
      <c r="T2787" s="5">
        <v>30.803609500985399</v>
      </c>
      <c r="U2787" s="11">
        <v>34.360552825678099</v>
      </c>
      <c r="V2787" s="5">
        <v>28.093113117313401</v>
      </c>
      <c r="W2787" s="5">
        <v>22.7554216250238</v>
      </c>
      <c r="X2787" s="5">
        <v>23.102707125738998</v>
      </c>
      <c r="Y2787" s="5">
        <v>25.770414619258599</v>
      </c>
    </row>
    <row r="2788" spans="1:25" x14ac:dyDescent="0.25">
      <c r="A2788" t="s">
        <v>1749</v>
      </c>
      <c r="B2788">
        <v>49011</v>
      </c>
      <c r="C2788" s="14" t="s">
        <v>629</v>
      </c>
      <c r="D2788" s="6">
        <f t="shared" si="129"/>
        <v>22.521834551098198</v>
      </c>
      <c r="E2788" s="6">
        <f t="shared" si="130"/>
        <v>34.038786451483602</v>
      </c>
      <c r="F2788" s="9">
        <f t="shared" si="131"/>
        <v>57.813811487027998</v>
      </c>
      <c r="G2788" s="4">
        <v>27.804734013701498</v>
      </c>
      <c r="H2788" s="4">
        <v>22.521834551098198</v>
      </c>
      <c r="I2788" s="10">
        <v>25.521618629086099</v>
      </c>
      <c r="J2788" s="4">
        <v>42.023193149979797</v>
      </c>
      <c r="K2788" s="4">
        <v>34.038786451483602</v>
      </c>
      <c r="L2788" s="4">
        <v>38.515932734938403</v>
      </c>
      <c r="M2788" s="10">
        <v>40.049568564939499</v>
      </c>
      <c r="N2788" s="5">
        <v>57.813811487027998</v>
      </c>
      <c r="O2788" s="5">
        <v>46.829187304492699</v>
      </c>
      <c r="P2788" s="5">
        <v>50.799290656945303</v>
      </c>
      <c r="Q2788" s="11">
        <v>52.158383869297701</v>
      </c>
      <c r="R2788" s="5">
        <v>38.542540991351999</v>
      </c>
      <c r="S2788" s="5">
        <v>31.219458202995099</v>
      </c>
      <c r="T2788" s="5">
        <v>33.8661937712968</v>
      </c>
      <c r="U2788" s="11">
        <v>34.772255912865099</v>
      </c>
      <c r="V2788" s="5">
        <v>28.906905743513999</v>
      </c>
      <c r="W2788" s="5">
        <v>23.4145936522463</v>
      </c>
      <c r="X2788" s="5">
        <v>25.399645328472602</v>
      </c>
      <c r="Y2788" s="5">
        <v>26.079191934648801</v>
      </c>
    </row>
    <row r="2789" spans="1:25" x14ac:dyDescent="0.25">
      <c r="A2789" t="s">
        <v>1749</v>
      </c>
      <c r="B2789">
        <v>49013</v>
      </c>
      <c r="C2789" s="14" t="s">
        <v>1753</v>
      </c>
      <c r="D2789" s="6">
        <f t="shared" si="129"/>
        <v>18.652065132145399</v>
      </c>
      <c r="E2789" s="6">
        <f t="shared" si="130"/>
        <v>29.1503445940536</v>
      </c>
      <c r="F2789" s="9">
        <f t="shared" si="131"/>
        <v>53.706328874229101</v>
      </c>
      <c r="G2789" s="4">
        <v>23.0272409038832</v>
      </c>
      <c r="H2789" s="4">
        <v>18.652065132145399</v>
      </c>
      <c r="I2789" s="10">
        <v>19.778644750037</v>
      </c>
      <c r="J2789" s="4">
        <v>35.665627090265602</v>
      </c>
      <c r="K2789" s="4">
        <v>28.889157943115102</v>
      </c>
      <c r="L2789" s="4">
        <v>30.675221098691299</v>
      </c>
      <c r="M2789" s="10">
        <v>33.802080634485399</v>
      </c>
      <c r="N2789" s="5">
        <v>53.706328874229101</v>
      </c>
      <c r="O2789" s="5">
        <v>43.502126388125603</v>
      </c>
      <c r="P2789" s="5">
        <v>43.725516891080403</v>
      </c>
      <c r="Q2789" s="11">
        <v>48.887339062891598</v>
      </c>
      <c r="R2789" s="5">
        <v>35.804219249486103</v>
      </c>
      <c r="S2789" s="5">
        <v>29.001417592083701</v>
      </c>
      <c r="T2789" s="5">
        <v>29.1503445940536</v>
      </c>
      <c r="U2789" s="11">
        <v>32.591559375260999</v>
      </c>
      <c r="V2789" s="5">
        <v>26.853164437114501</v>
      </c>
      <c r="W2789" s="5">
        <v>21.751063194062802</v>
      </c>
      <c r="X2789" s="5">
        <v>21.862758445540202</v>
      </c>
      <c r="Y2789" s="5">
        <v>24.443669531445799</v>
      </c>
    </row>
    <row r="2790" spans="1:25" x14ac:dyDescent="0.25">
      <c r="A2790" t="s">
        <v>1749</v>
      </c>
      <c r="B2790">
        <v>49015</v>
      </c>
      <c r="C2790" s="14" t="s">
        <v>1754</v>
      </c>
      <c r="D2790" s="6">
        <f t="shared" si="129"/>
        <v>18.6791074176653</v>
      </c>
      <c r="E2790" s="6">
        <f t="shared" si="130"/>
        <v>28.967616430873299</v>
      </c>
      <c r="F2790" s="9">
        <f t="shared" si="131"/>
        <v>53.4322366294586</v>
      </c>
      <c r="G2790" s="4">
        <v>23.0606264415621</v>
      </c>
      <c r="H2790" s="4">
        <v>18.6791074176653</v>
      </c>
      <c r="I2790" s="10">
        <v>19.812030287715999</v>
      </c>
      <c r="J2790" s="4">
        <v>35.613431629628501</v>
      </c>
      <c r="K2790" s="4">
        <v>28.8468796199991</v>
      </c>
      <c r="L2790" s="4">
        <v>30.623025638054099</v>
      </c>
      <c r="M2790" s="10">
        <v>33.746231491603702</v>
      </c>
      <c r="N2790" s="5">
        <v>53.4322366294586</v>
      </c>
      <c r="O2790" s="5">
        <v>43.280111669861498</v>
      </c>
      <c r="P2790" s="5">
        <v>43.451424646309903</v>
      </c>
      <c r="Q2790" s="11">
        <v>48.5940603609872</v>
      </c>
      <c r="R2790" s="5">
        <v>35.621491086305703</v>
      </c>
      <c r="S2790" s="5">
        <v>28.853407779907599</v>
      </c>
      <c r="T2790" s="5">
        <v>28.967616430873299</v>
      </c>
      <c r="U2790" s="11">
        <v>32.396040240658103</v>
      </c>
      <c r="V2790" s="5">
        <v>26.7161183147293</v>
      </c>
      <c r="W2790" s="5">
        <v>21.640055834930699</v>
      </c>
      <c r="X2790" s="5">
        <v>21.725712323154902</v>
      </c>
      <c r="Y2790" s="5">
        <v>24.2970301804936</v>
      </c>
    </row>
    <row r="2791" spans="1:25" x14ac:dyDescent="0.25">
      <c r="A2791" t="s">
        <v>1749</v>
      </c>
      <c r="B2791">
        <v>49017</v>
      </c>
      <c r="C2791" s="14" t="s">
        <v>274</v>
      </c>
      <c r="D2791" s="6">
        <f t="shared" si="129"/>
        <v>19.305431975213999</v>
      </c>
      <c r="E2791" s="6">
        <f t="shared" si="130"/>
        <v>29.990087403282899</v>
      </c>
      <c r="F2791" s="9">
        <f t="shared" si="131"/>
        <v>54.973033117718899</v>
      </c>
      <c r="G2791" s="4">
        <v>23.833866636066698</v>
      </c>
      <c r="H2791" s="4">
        <v>19.305431975213999</v>
      </c>
      <c r="I2791" s="10">
        <v>20.582962789912902</v>
      </c>
      <c r="J2791" s="4">
        <v>36.680108604578699</v>
      </c>
      <c r="K2791" s="4">
        <v>29.7108879697088</v>
      </c>
      <c r="L2791" s="4">
        <v>31.686157598181499</v>
      </c>
      <c r="M2791" s="10">
        <v>34.887575854800403</v>
      </c>
      <c r="N2791" s="5">
        <v>54.973033117718899</v>
      </c>
      <c r="O2791" s="5">
        <v>44.528156825352298</v>
      </c>
      <c r="P2791" s="5">
        <v>44.985131104924399</v>
      </c>
      <c r="Q2791" s="11">
        <v>50.242712603425701</v>
      </c>
      <c r="R2791" s="5">
        <v>36.648688745145897</v>
      </c>
      <c r="S2791" s="5">
        <v>29.685437883568198</v>
      </c>
      <c r="T2791" s="5">
        <v>29.990087403282899</v>
      </c>
      <c r="U2791" s="11">
        <v>33.495141735617104</v>
      </c>
      <c r="V2791" s="5">
        <v>27.4865165588594</v>
      </c>
      <c r="W2791" s="5">
        <v>22.264078412676099</v>
      </c>
      <c r="X2791" s="5">
        <v>22.492565552462199</v>
      </c>
      <c r="Y2791" s="5">
        <v>25.121356301712801</v>
      </c>
    </row>
    <row r="2792" spans="1:25" x14ac:dyDescent="0.25">
      <c r="A2792" t="s">
        <v>1749</v>
      </c>
      <c r="B2792">
        <v>49019</v>
      </c>
      <c r="C2792" s="14" t="s">
        <v>276</v>
      </c>
      <c r="D2792" s="6">
        <f t="shared" si="129"/>
        <v>21.190672117683501</v>
      </c>
      <c r="E2792" s="6">
        <f t="shared" si="130"/>
        <v>32.884835270636799</v>
      </c>
      <c r="F2792" s="9">
        <f t="shared" si="131"/>
        <v>58.959598338733898</v>
      </c>
      <c r="G2792" s="4">
        <v>26.161323602078401</v>
      </c>
      <c r="H2792" s="4">
        <v>21.190672117683501</v>
      </c>
      <c r="I2792" s="10">
        <v>22.9104197559246</v>
      </c>
      <c r="J2792" s="4">
        <v>40.598562062514603</v>
      </c>
      <c r="K2792" s="4">
        <v>32.884835270636799</v>
      </c>
      <c r="L2792" s="4">
        <v>35.604611056117299</v>
      </c>
      <c r="M2792" s="10">
        <v>39.080321054791803</v>
      </c>
      <c r="N2792" s="5">
        <v>58.959598338733898</v>
      </c>
      <c r="O2792" s="5">
        <v>47.757274654374498</v>
      </c>
      <c r="P2792" s="5">
        <v>48.971696325939398</v>
      </c>
      <c r="Q2792" s="11">
        <v>54.508337389911702</v>
      </c>
      <c r="R2792" s="5">
        <v>39.306398892489298</v>
      </c>
      <c r="S2792" s="5">
        <v>31.8381831029163</v>
      </c>
      <c r="T2792" s="5">
        <v>32.647797550626301</v>
      </c>
      <c r="U2792" s="11">
        <v>36.338891593274496</v>
      </c>
      <c r="V2792" s="5">
        <v>29.479799169366899</v>
      </c>
      <c r="W2792" s="5">
        <v>23.878637327187199</v>
      </c>
      <c r="X2792" s="5">
        <v>24.485848162969699</v>
      </c>
      <c r="Y2792" s="5">
        <v>27.254168694955801</v>
      </c>
    </row>
    <row r="2793" spans="1:25" x14ac:dyDescent="0.25">
      <c r="A2793" t="s">
        <v>1749</v>
      </c>
      <c r="B2793">
        <v>49021</v>
      </c>
      <c r="C2793" s="14" t="s">
        <v>919</v>
      </c>
      <c r="D2793" s="6">
        <f t="shared" si="129"/>
        <v>19.5978662328498</v>
      </c>
      <c r="E2793" s="6">
        <f t="shared" si="130"/>
        <v>30.273058469768099</v>
      </c>
      <c r="F2793" s="9">
        <f t="shared" si="131"/>
        <v>55.783631306596099</v>
      </c>
      <c r="G2793" s="4">
        <v>24.1948965837652</v>
      </c>
      <c r="H2793" s="4">
        <v>19.5978662328498</v>
      </c>
      <c r="I2793" s="10">
        <v>20.800973506842102</v>
      </c>
      <c r="J2793" s="4">
        <v>37.3741462589729</v>
      </c>
      <c r="K2793" s="4">
        <v>30.273058469768099</v>
      </c>
      <c r="L2793" s="4">
        <v>32.160492958926099</v>
      </c>
      <c r="M2793" s="10">
        <v>35.670556982712803</v>
      </c>
      <c r="N2793" s="5">
        <v>55.783631306596099</v>
      </c>
      <c r="O2793" s="5">
        <v>45.184741358342897</v>
      </c>
      <c r="P2793" s="5">
        <v>45.356324706502498</v>
      </c>
      <c r="Q2793" s="11">
        <v>51.150413503234901</v>
      </c>
      <c r="R2793" s="5">
        <v>37.189087537730799</v>
      </c>
      <c r="S2793" s="5">
        <v>30.1231609055619</v>
      </c>
      <c r="T2793" s="5">
        <v>30.237549804335</v>
      </c>
      <c r="U2793" s="11">
        <v>34.100275668823301</v>
      </c>
      <c r="V2793" s="5">
        <v>27.891815653298</v>
      </c>
      <c r="W2793" s="5">
        <v>22.592370679171399</v>
      </c>
      <c r="X2793" s="5">
        <v>22.678162353251199</v>
      </c>
      <c r="Y2793" s="5">
        <v>25.575206751617401</v>
      </c>
    </row>
    <row r="2794" spans="1:25" x14ac:dyDescent="0.25">
      <c r="A2794" t="s">
        <v>1749</v>
      </c>
      <c r="B2794">
        <v>49023</v>
      </c>
      <c r="C2794" s="14" t="s">
        <v>1755</v>
      </c>
      <c r="D2794" s="6">
        <f t="shared" si="129"/>
        <v>19.841329066017899</v>
      </c>
      <c r="E2794" s="6">
        <f t="shared" si="130"/>
        <v>30.164505694020502</v>
      </c>
      <c r="F2794" s="9">
        <f t="shared" si="131"/>
        <v>55.227570524179399</v>
      </c>
      <c r="G2794" s="4">
        <v>24.495467982738202</v>
      </c>
      <c r="H2794" s="4">
        <v>19.841329066017899</v>
      </c>
      <c r="I2794" s="10">
        <v>21.246871828892001</v>
      </c>
      <c r="J2794" s="4">
        <v>37.0567888806181</v>
      </c>
      <c r="K2794" s="4">
        <v>30.015998993300599</v>
      </c>
      <c r="L2794" s="4">
        <v>32.066382889043702</v>
      </c>
      <c r="M2794" s="10">
        <v>34.735515996722498</v>
      </c>
      <c r="N2794" s="5">
        <v>55.227570524179399</v>
      </c>
      <c r="O2794" s="5">
        <v>44.734332124585301</v>
      </c>
      <c r="P2794" s="5">
        <v>45.246758541030701</v>
      </c>
      <c r="Q2794" s="11">
        <v>49.391106039049703</v>
      </c>
      <c r="R2794" s="5">
        <v>36.818380349452902</v>
      </c>
      <c r="S2794" s="5">
        <v>29.822888083056899</v>
      </c>
      <c r="T2794" s="5">
        <v>30.164505694020502</v>
      </c>
      <c r="U2794" s="11">
        <v>32.927404026033102</v>
      </c>
      <c r="V2794" s="5">
        <v>27.613785262089699</v>
      </c>
      <c r="W2794" s="5">
        <v>22.367166062292601</v>
      </c>
      <c r="X2794" s="5">
        <v>22.623379270515301</v>
      </c>
      <c r="Y2794" s="5">
        <v>24.695553019524802</v>
      </c>
    </row>
    <row r="2795" spans="1:25" x14ac:dyDescent="0.25">
      <c r="A2795" t="s">
        <v>1749</v>
      </c>
      <c r="B2795">
        <v>49025</v>
      </c>
      <c r="C2795" s="14" t="s">
        <v>543</v>
      </c>
      <c r="D2795" s="6">
        <f t="shared" si="129"/>
        <v>22.009338324468501</v>
      </c>
      <c r="E2795" s="6">
        <f t="shared" si="130"/>
        <v>33.631993556323003</v>
      </c>
      <c r="F2795" s="9">
        <f t="shared" si="131"/>
        <v>59.527557766497502</v>
      </c>
      <c r="G2795" s="4">
        <v>27.172022622800601</v>
      </c>
      <c r="H2795" s="4">
        <v>22.009338324468501</v>
      </c>
      <c r="I2795" s="10">
        <v>23.9211187766468</v>
      </c>
      <c r="J2795" s="4">
        <v>41.520979699164201</v>
      </c>
      <c r="K2795" s="4">
        <v>33.631993556323003</v>
      </c>
      <c r="L2795" s="4">
        <v>36.527028692766898</v>
      </c>
      <c r="M2795" s="10">
        <v>40.067307926006897</v>
      </c>
      <c r="N2795" s="5">
        <v>59.527557766497502</v>
      </c>
      <c r="O2795" s="5">
        <v>48.217321790862897</v>
      </c>
      <c r="P2795" s="5">
        <v>49.539655753703002</v>
      </c>
      <c r="Q2795" s="11">
        <v>55.116053977618698</v>
      </c>
      <c r="R2795" s="5">
        <v>39.685038510998297</v>
      </c>
      <c r="S2795" s="5">
        <v>32.144881193908603</v>
      </c>
      <c r="T2795" s="5">
        <v>33.026437169135299</v>
      </c>
      <c r="U2795" s="11">
        <v>36.744035985079101</v>
      </c>
      <c r="V2795" s="5">
        <v>29.763778883248701</v>
      </c>
      <c r="W2795" s="5">
        <v>24.108660895431399</v>
      </c>
      <c r="X2795" s="5">
        <v>24.769827876851501</v>
      </c>
      <c r="Y2795" s="5">
        <v>27.558026988809299</v>
      </c>
    </row>
    <row r="2796" spans="1:25" x14ac:dyDescent="0.25">
      <c r="A2796" t="s">
        <v>1749</v>
      </c>
      <c r="B2796">
        <v>49027</v>
      </c>
      <c r="C2796" s="14" t="s">
        <v>1756</v>
      </c>
      <c r="D2796" s="6">
        <f t="shared" si="129"/>
        <v>19.1908523157289</v>
      </c>
      <c r="E2796" s="6">
        <f t="shared" si="130"/>
        <v>29.491758837380701</v>
      </c>
      <c r="F2796" s="9">
        <f t="shared" si="131"/>
        <v>54.225540268865601</v>
      </c>
      <c r="G2796" s="4">
        <v>23.692410266332001</v>
      </c>
      <c r="H2796" s="4">
        <v>19.1908523157289</v>
      </c>
      <c r="I2796" s="10">
        <v>20.441506420178101</v>
      </c>
      <c r="J2796" s="4">
        <v>36.391693137426898</v>
      </c>
      <c r="K2796" s="4">
        <v>29.4772714413158</v>
      </c>
      <c r="L2796" s="4">
        <v>31.397742131029698</v>
      </c>
      <c r="M2796" s="10">
        <v>34.578971304947999</v>
      </c>
      <c r="N2796" s="5">
        <v>54.225540268865601</v>
      </c>
      <c r="O2796" s="5">
        <v>43.922687617781101</v>
      </c>
      <c r="P2796" s="5">
        <v>44.237638256071101</v>
      </c>
      <c r="Q2796" s="11">
        <v>49.4428952551526</v>
      </c>
      <c r="R2796" s="5">
        <v>36.150360179243698</v>
      </c>
      <c r="S2796" s="5">
        <v>29.281791745187402</v>
      </c>
      <c r="T2796" s="5">
        <v>29.491758837380701</v>
      </c>
      <c r="U2796" s="11">
        <v>32.961930170101702</v>
      </c>
      <c r="V2796" s="5">
        <v>27.1127701344328</v>
      </c>
      <c r="W2796" s="5">
        <v>21.961343808890501</v>
      </c>
      <c r="X2796" s="5">
        <v>22.118819128035501</v>
      </c>
      <c r="Y2796" s="5">
        <v>24.7214476275763</v>
      </c>
    </row>
    <row r="2797" spans="1:25" x14ac:dyDescent="0.25">
      <c r="A2797" t="s">
        <v>1749</v>
      </c>
      <c r="B2797">
        <v>49029</v>
      </c>
      <c r="C2797" s="14" t="s">
        <v>72</v>
      </c>
      <c r="D2797" s="6">
        <f t="shared" si="129"/>
        <v>24.2071757040991</v>
      </c>
      <c r="E2797" s="6">
        <f t="shared" si="130"/>
        <v>36.297471631304703</v>
      </c>
      <c r="F2797" s="9">
        <f t="shared" si="131"/>
        <v>61.356815702435497</v>
      </c>
      <c r="G2797" s="4">
        <v>29.885402103826099</v>
      </c>
      <c r="H2797" s="4">
        <v>24.2071757040991</v>
      </c>
      <c r="I2797" s="10">
        <v>27.3806905653645</v>
      </c>
      <c r="J2797" s="4">
        <v>44.8116933719811</v>
      </c>
      <c r="K2797" s="4">
        <v>36.297471631304703</v>
      </c>
      <c r="L2797" s="4">
        <v>40.9640229085703</v>
      </c>
      <c r="M2797" s="10">
        <v>43.033263802481002</v>
      </c>
      <c r="N2797" s="5">
        <v>61.356815702435497</v>
      </c>
      <c r="O2797" s="5">
        <v>49.699020718972697</v>
      </c>
      <c r="P2797" s="5">
        <v>53.661474775613797</v>
      </c>
      <c r="Q2797" s="11">
        <v>55.949398379783702</v>
      </c>
      <c r="R2797" s="5">
        <v>40.904543801623603</v>
      </c>
      <c r="S2797" s="5">
        <v>33.132680479315098</v>
      </c>
      <c r="T2797" s="5">
        <v>35.774316517075903</v>
      </c>
      <c r="U2797" s="11">
        <v>37.299598919855796</v>
      </c>
      <c r="V2797" s="5">
        <v>30.678407851217699</v>
      </c>
      <c r="W2797" s="5">
        <v>24.849510359486299</v>
      </c>
      <c r="X2797" s="5">
        <v>26.830737387806899</v>
      </c>
      <c r="Y2797" s="5">
        <v>27.974699189891801</v>
      </c>
    </row>
    <row r="2798" spans="1:25" x14ac:dyDescent="0.25">
      <c r="A2798" t="s">
        <v>1749</v>
      </c>
      <c r="B2798">
        <v>49031</v>
      </c>
      <c r="C2798" s="14" t="s">
        <v>1757</v>
      </c>
      <c r="D2798" s="6">
        <f t="shared" si="129"/>
        <v>19.721170412974701</v>
      </c>
      <c r="E2798" s="6">
        <f t="shared" si="130"/>
        <v>30.237198340350002</v>
      </c>
      <c r="F2798" s="9">
        <f t="shared" si="131"/>
        <v>55.307169060703998</v>
      </c>
      <c r="G2798" s="4">
        <v>24.3471239666355</v>
      </c>
      <c r="H2798" s="4">
        <v>19.721170412974701</v>
      </c>
      <c r="I2798" s="10">
        <v>21.0962201204816</v>
      </c>
      <c r="J2798" s="4">
        <v>37.3298744942593</v>
      </c>
      <c r="K2798" s="4">
        <v>30.237198340350002</v>
      </c>
      <c r="L2798" s="4">
        <v>32.335923487861997</v>
      </c>
      <c r="M2798" s="10">
        <v>35.582825356758597</v>
      </c>
      <c r="N2798" s="5">
        <v>55.307169060703998</v>
      </c>
      <c r="O2798" s="5">
        <v>44.798806939170298</v>
      </c>
      <c r="P2798" s="5">
        <v>45.319267047909499</v>
      </c>
      <c r="Q2798" s="11">
        <v>50.600238062419798</v>
      </c>
      <c r="R2798" s="5">
        <v>36.871446040469301</v>
      </c>
      <c r="S2798" s="5">
        <v>29.865871292780199</v>
      </c>
      <c r="T2798" s="5">
        <v>30.2128446986063</v>
      </c>
      <c r="U2798" s="11">
        <v>33.733492041613196</v>
      </c>
      <c r="V2798" s="5">
        <v>27.653584530351999</v>
      </c>
      <c r="W2798" s="5">
        <v>22.399403469585099</v>
      </c>
      <c r="X2798" s="5">
        <v>22.6596335239547</v>
      </c>
      <c r="Y2798" s="5">
        <v>25.300119031209899</v>
      </c>
    </row>
    <row r="2799" spans="1:25" x14ac:dyDescent="0.25">
      <c r="A2799" t="s">
        <v>1749</v>
      </c>
      <c r="B2799">
        <v>49033</v>
      </c>
      <c r="C2799" s="14" t="s">
        <v>1758</v>
      </c>
      <c r="D2799" s="6">
        <f t="shared" si="129"/>
        <v>19.173406632353601</v>
      </c>
      <c r="E2799" s="6">
        <f t="shared" si="130"/>
        <v>29.9598227405709</v>
      </c>
      <c r="F2799" s="9">
        <f t="shared" si="131"/>
        <v>54.366814778667198</v>
      </c>
      <c r="G2799" s="4">
        <v>23.670872385621699</v>
      </c>
      <c r="H2799" s="4">
        <v>19.173406632353601</v>
      </c>
      <c r="I2799" s="10">
        <v>20.602507001006298</v>
      </c>
      <c r="J2799" s="4">
        <v>36.462931175041803</v>
      </c>
      <c r="K2799" s="4">
        <v>29.5349742517839</v>
      </c>
      <c r="L2799" s="4">
        <v>31.7493908411364</v>
      </c>
      <c r="M2799" s="10">
        <v>34.655196005195897</v>
      </c>
      <c r="N2799" s="5">
        <v>54.366814778667198</v>
      </c>
      <c r="O2799" s="5">
        <v>44.037119970720497</v>
      </c>
      <c r="P2799" s="5">
        <v>44.9397341108563</v>
      </c>
      <c r="Q2799" s="11">
        <v>49.594058980640398</v>
      </c>
      <c r="R2799" s="5">
        <v>36.244543185778099</v>
      </c>
      <c r="S2799" s="5">
        <v>29.358079980480301</v>
      </c>
      <c r="T2799" s="5">
        <v>29.9598227405709</v>
      </c>
      <c r="U2799" s="11">
        <v>33.062705987093601</v>
      </c>
      <c r="V2799" s="5">
        <v>27.183407389333599</v>
      </c>
      <c r="W2799" s="5">
        <v>22.018559985360199</v>
      </c>
      <c r="X2799" s="5">
        <v>22.4698670554281</v>
      </c>
      <c r="Y2799" s="5">
        <v>24.797029490320199</v>
      </c>
    </row>
    <row r="2800" spans="1:25" x14ac:dyDescent="0.25">
      <c r="A2800" t="s">
        <v>1749</v>
      </c>
      <c r="B2800">
        <v>49035</v>
      </c>
      <c r="C2800" s="14" t="s">
        <v>1759</v>
      </c>
      <c r="D2800" s="6">
        <f t="shared" si="129"/>
        <v>21.397198356073599</v>
      </c>
      <c r="E2800" s="6">
        <f t="shared" si="130"/>
        <v>34.051344149015797</v>
      </c>
      <c r="F2800" s="9">
        <f t="shared" si="131"/>
        <v>57.837350367864403</v>
      </c>
      <c r="G2800" s="4">
        <v>26.4162942667576</v>
      </c>
      <c r="H2800" s="4">
        <v>21.397198356073599</v>
      </c>
      <c r="I2800" s="10">
        <v>24.1331788821422</v>
      </c>
      <c r="J2800" s="4">
        <v>42.038696480266502</v>
      </c>
      <c r="K2800" s="4">
        <v>34.051344149015797</v>
      </c>
      <c r="L2800" s="4">
        <v>38.531436065225101</v>
      </c>
      <c r="M2800" s="10">
        <v>40.066157128346298</v>
      </c>
      <c r="N2800" s="5">
        <v>57.837350367864403</v>
      </c>
      <c r="O2800" s="5">
        <v>46.848253797970102</v>
      </c>
      <c r="P2800" s="5">
        <v>50.822829537781701</v>
      </c>
      <c r="Q2800" s="11">
        <v>52.183570471792599</v>
      </c>
      <c r="R2800" s="5">
        <v>38.5582335785762</v>
      </c>
      <c r="S2800" s="5">
        <v>31.232169198646702</v>
      </c>
      <c r="T2800" s="5">
        <v>33.881886358521101</v>
      </c>
      <c r="U2800" s="11">
        <v>34.789046981195099</v>
      </c>
      <c r="V2800" s="5">
        <v>28.918675183932201</v>
      </c>
      <c r="W2800" s="5">
        <v>23.424126898985001</v>
      </c>
      <c r="X2800" s="5">
        <v>25.411414768890801</v>
      </c>
      <c r="Y2800" s="5">
        <v>26.0917852358963</v>
      </c>
    </row>
    <row r="2801" spans="1:25" x14ac:dyDescent="0.25">
      <c r="A2801" t="s">
        <v>1749</v>
      </c>
      <c r="B2801">
        <v>49037</v>
      </c>
      <c r="C2801" s="14" t="s">
        <v>300</v>
      </c>
      <c r="D2801" s="6">
        <f t="shared" si="129"/>
        <v>20.174492071145799</v>
      </c>
      <c r="E2801" s="6">
        <f t="shared" si="130"/>
        <v>30.927354785097901</v>
      </c>
      <c r="F2801" s="9">
        <f t="shared" si="131"/>
        <v>56.378934190441399</v>
      </c>
      <c r="G2801" s="4">
        <v>24.9067803347479</v>
      </c>
      <c r="H2801" s="4">
        <v>20.174492071145799</v>
      </c>
      <c r="I2801" s="10">
        <v>21.6558764885941</v>
      </c>
      <c r="J2801" s="4">
        <v>38.069284777407702</v>
      </c>
      <c r="K2801" s="4">
        <v>30.8361206697002</v>
      </c>
      <c r="L2801" s="4">
        <v>33.075333771010399</v>
      </c>
      <c r="M2801" s="10">
        <v>36.373994359727398</v>
      </c>
      <c r="N2801" s="5">
        <v>56.378934190441399</v>
      </c>
      <c r="O2801" s="5">
        <v>45.666936694257501</v>
      </c>
      <c r="P2801" s="5">
        <v>46.391032177646899</v>
      </c>
      <c r="Q2801" s="11">
        <v>51.747026751238799</v>
      </c>
      <c r="R2801" s="5">
        <v>37.585956126960902</v>
      </c>
      <c r="S2801" s="5">
        <v>30.444624462838298</v>
      </c>
      <c r="T2801" s="5">
        <v>30.927354785097901</v>
      </c>
      <c r="U2801" s="11">
        <v>34.498017834159199</v>
      </c>
      <c r="V2801" s="5">
        <v>28.189467095220699</v>
      </c>
      <c r="W2801" s="5">
        <v>22.833468347128701</v>
      </c>
      <c r="X2801" s="5">
        <v>23.1955160888234</v>
      </c>
      <c r="Y2801" s="5">
        <v>25.8735133756194</v>
      </c>
    </row>
    <row r="2802" spans="1:25" x14ac:dyDescent="0.25">
      <c r="A2802" t="s">
        <v>1749</v>
      </c>
      <c r="B2802">
        <v>49039</v>
      </c>
      <c r="C2802" s="14" t="s">
        <v>1760</v>
      </c>
      <c r="D2802" s="6">
        <f t="shared" si="129"/>
        <v>19.901752288316501</v>
      </c>
      <c r="E2802" s="6">
        <f t="shared" si="130"/>
        <v>30.6864366142383</v>
      </c>
      <c r="F2802" s="9">
        <f t="shared" si="131"/>
        <v>56.682972134283503</v>
      </c>
      <c r="G2802" s="4">
        <v>24.570064553477099</v>
      </c>
      <c r="H2802" s="4">
        <v>19.901752288316501</v>
      </c>
      <c r="I2802" s="10">
        <v>20.847699168861698</v>
      </c>
      <c r="J2802" s="4">
        <v>37.884489647207701</v>
      </c>
      <c r="K2802" s="4">
        <v>30.6864366142383</v>
      </c>
      <c r="L2802" s="4">
        <v>32.1662921124909</v>
      </c>
      <c r="M2802" s="10">
        <v>36.176263570413496</v>
      </c>
      <c r="N2802" s="5">
        <v>56.682972134283503</v>
      </c>
      <c r="O2802" s="5">
        <v>45.913207428769603</v>
      </c>
      <c r="P2802" s="5">
        <v>45.246577064849902</v>
      </c>
      <c r="Q2802" s="11">
        <v>52.072347351149801</v>
      </c>
      <c r="R2802" s="5">
        <v>37.788648089522297</v>
      </c>
      <c r="S2802" s="5">
        <v>30.608804952513101</v>
      </c>
      <c r="T2802" s="5">
        <v>30.164384709899899</v>
      </c>
      <c r="U2802" s="11">
        <v>34.714898234099799</v>
      </c>
      <c r="V2802" s="5">
        <v>28.341486067141702</v>
      </c>
      <c r="W2802" s="5">
        <v>22.956603714384801</v>
      </c>
      <c r="X2802" s="5">
        <v>22.623288532424901</v>
      </c>
      <c r="Y2802" s="5">
        <v>26.036173675574901</v>
      </c>
    </row>
    <row r="2803" spans="1:25" x14ac:dyDescent="0.25">
      <c r="A2803" t="s">
        <v>1749</v>
      </c>
      <c r="B2803">
        <v>49041</v>
      </c>
      <c r="C2803" s="14" t="s">
        <v>185</v>
      </c>
      <c r="D2803" s="6">
        <f t="shared" si="129"/>
        <v>18.604643148324701</v>
      </c>
      <c r="E2803" s="6">
        <f t="shared" si="130"/>
        <v>29.0295090094254</v>
      </c>
      <c r="F2803" s="9">
        <f t="shared" si="131"/>
        <v>53.532165526932602</v>
      </c>
      <c r="G2803" s="4">
        <v>22.968695244845399</v>
      </c>
      <c r="H2803" s="4">
        <v>18.604643148324701</v>
      </c>
      <c r="I2803" s="10">
        <v>19.717791398691499</v>
      </c>
      <c r="J2803" s="4">
        <v>35.763461125713299</v>
      </c>
      <c r="K2803" s="4">
        <v>28.968403511827699</v>
      </c>
      <c r="L2803" s="4">
        <v>30.769510119315999</v>
      </c>
      <c r="M2803" s="10">
        <v>33.906763052414398</v>
      </c>
      <c r="N2803" s="5">
        <v>53.532165526932602</v>
      </c>
      <c r="O2803" s="5">
        <v>43.3610540768154</v>
      </c>
      <c r="P2803" s="5">
        <v>43.544263514138102</v>
      </c>
      <c r="Q2803" s="11">
        <v>48.700984281284299</v>
      </c>
      <c r="R2803" s="5">
        <v>35.688110351288401</v>
      </c>
      <c r="S2803" s="5">
        <v>28.9073693845436</v>
      </c>
      <c r="T2803" s="5">
        <v>29.0295090094254</v>
      </c>
      <c r="U2803" s="11">
        <v>32.467322854189497</v>
      </c>
      <c r="V2803" s="5">
        <v>26.766082763466301</v>
      </c>
      <c r="W2803" s="5">
        <v>21.6805270384077</v>
      </c>
      <c r="X2803" s="5">
        <v>21.772131757069001</v>
      </c>
      <c r="Y2803" s="5">
        <v>24.3504921406421</v>
      </c>
    </row>
    <row r="2804" spans="1:25" x14ac:dyDescent="0.25">
      <c r="A2804" t="s">
        <v>1749</v>
      </c>
      <c r="B2804">
        <v>49043</v>
      </c>
      <c r="C2804" s="14" t="s">
        <v>303</v>
      </c>
      <c r="D2804" s="6">
        <f t="shared" si="129"/>
        <v>26.167994819517599</v>
      </c>
      <c r="E2804" s="6">
        <f t="shared" si="130"/>
        <v>38.177332446794097</v>
      </c>
      <c r="F2804" s="9">
        <f t="shared" si="131"/>
        <v>64.612332887697704</v>
      </c>
      <c r="G2804" s="4">
        <v>32.507440555780903</v>
      </c>
      <c r="H2804" s="4">
        <v>26.3310268501825</v>
      </c>
      <c r="I2804" s="10">
        <v>30.116325171165499</v>
      </c>
      <c r="J2804" s="4">
        <v>46.454349766258701</v>
      </c>
      <c r="K2804" s="4">
        <v>37.628023310669498</v>
      </c>
      <c r="L2804" s="4">
        <v>42.781182657505397</v>
      </c>
      <c r="M2804" s="10">
        <v>45.386374735508603</v>
      </c>
      <c r="N2804" s="5">
        <v>64.612332887697704</v>
      </c>
      <c r="O2804" s="5">
        <v>52.335989639035198</v>
      </c>
      <c r="P2804" s="5">
        <v>57.265998670191102</v>
      </c>
      <c r="Q2804" s="11">
        <v>60.597124195013599</v>
      </c>
      <c r="R2804" s="5">
        <v>43.074888591798498</v>
      </c>
      <c r="S2804" s="5">
        <v>34.890659759356801</v>
      </c>
      <c r="T2804" s="5">
        <v>38.177332446794097</v>
      </c>
      <c r="U2804" s="11">
        <v>40.398082796675702</v>
      </c>
      <c r="V2804" s="5">
        <v>32.306166443848802</v>
      </c>
      <c r="W2804" s="5">
        <v>26.167994819517599</v>
      </c>
      <c r="X2804" s="5">
        <v>28.632999335095501</v>
      </c>
      <c r="Y2804" s="5">
        <v>30.2985620975068</v>
      </c>
    </row>
    <row r="2805" spans="1:25" x14ac:dyDescent="0.25">
      <c r="A2805" t="s">
        <v>1749</v>
      </c>
      <c r="B2805">
        <v>49045</v>
      </c>
      <c r="C2805" s="14" t="s">
        <v>1761</v>
      </c>
      <c r="D2805" s="6">
        <f t="shared" si="129"/>
        <v>19.4180698952771</v>
      </c>
      <c r="E2805" s="6">
        <f t="shared" si="130"/>
        <v>30.767215502463898</v>
      </c>
      <c r="F2805" s="9">
        <f t="shared" si="131"/>
        <v>53.497157471202598</v>
      </c>
      <c r="G2805" s="4">
        <v>23.9729257966384</v>
      </c>
      <c r="H2805" s="4">
        <v>19.4180698952771</v>
      </c>
      <c r="I2805" s="10">
        <v>21.581810412023</v>
      </c>
      <c r="J2805" s="4">
        <v>37.731235307941297</v>
      </c>
      <c r="K2805" s="4">
        <v>30.562300599432401</v>
      </c>
      <c r="L2805" s="4">
        <v>34.058068199188</v>
      </c>
      <c r="M2805" s="10">
        <v>35.457173673958401</v>
      </c>
      <c r="N2805" s="5">
        <v>53.497157471202598</v>
      </c>
      <c r="O2805" s="5">
        <v>43.332697551674102</v>
      </c>
      <c r="P2805" s="5">
        <v>46.150823253695897</v>
      </c>
      <c r="Q2805" s="11">
        <v>47.539564072364499</v>
      </c>
      <c r="R2805" s="5">
        <v>35.664771647468399</v>
      </c>
      <c r="S2805" s="5">
        <v>28.8884650344494</v>
      </c>
      <c r="T2805" s="5">
        <v>30.767215502463898</v>
      </c>
      <c r="U2805" s="11">
        <v>31.693042714909701</v>
      </c>
      <c r="V2805" s="5">
        <v>26.748578735601299</v>
      </c>
      <c r="W2805" s="5">
        <v>21.666348775837001</v>
      </c>
      <c r="X2805" s="5">
        <v>23.075411626847899</v>
      </c>
      <c r="Y2805" s="5">
        <v>23.7697820361822</v>
      </c>
    </row>
    <row r="2806" spans="1:25" x14ac:dyDescent="0.25">
      <c r="A2806" t="s">
        <v>1749</v>
      </c>
      <c r="B2806">
        <v>49047</v>
      </c>
      <c r="C2806" s="14" t="s">
        <v>1762</v>
      </c>
      <c r="D2806" s="6">
        <f t="shared" si="129"/>
        <v>19.006514397942102</v>
      </c>
      <c r="E2806" s="6">
        <f t="shared" si="130"/>
        <v>29.5466884838089</v>
      </c>
      <c r="F2806" s="9">
        <f t="shared" si="131"/>
        <v>53.736170938457597</v>
      </c>
      <c r="G2806" s="4">
        <v>23.464832590052001</v>
      </c>
      <c r="H2806" s="4">
        <v>19.006514397942102</v>
      </c>
      <c r="I2806" s="10">
        <v>20.2162364362059</v>
      </c>
      <c r="J2806" s="4">
        <v>36.477393189887501</v>
      </c>
      <c r="K2806" s="4">
        <v>29.5466884838089</v>
      </c>
      <c r="L2806" s="4">
        <v>31.486987198313098</v>
      </c>
      <c r="M2806" s="10">
        <v>34.711031198791403</v>
      </c>
      <c r="N2806" s="5">
        <v>53.736170938457597</v>
      </c>
      <c r="O2806" s="5">
        <v>43.526298460150599</v>
      </c>
      <c r="P2806" s="5">
        <v>43.7553589553089</v>
      </c>
      <c r="Q2806" s="11">
        <v>48.959630909326599</v>
      </c>
      <c r="R2806" s="5">
        <v>35.824113958971701</v>
      </c>
      <c r="S2806" s="5">
        <v>29.017532306767102</v>
      </c>
      <c r="T2806" s="5">
        <v>29.170239303539201</v>
      </c>
      <c r="U2806" s="11">
        <v>32.639753939551099</v>
      </c>
      <c r="V2806" s="5">
        <v>26.868085469228799</v>
      </c>
      <c r="W2806" s="5">
        <v>21.7631492300753</v>
      </c>
      <c r="X2806" s="5">
        <v>21.8776794776544</v>
      </c>
      <c r="Y2806" s="5">
        <v>24.479815454663299</v>
      </c>
    </row>
    <row r="2807" spans="1:25" x14ac:dyDescent="0.25">
      <c r="A2807" t="s">
        <v>1749</v>
      </c>
      <c r="B2807">
        <v>49049</v>
      </c>
      <c r="C2807" s="14" t="s">
        <v>1763</v>
      </c>
      <c r="D2807" s="6">
        <f t="shared" si="129"/>
        <v>21.4058252599337</v>
      </c>
      <c r="E2807" s="6">
        <f t="shared" si="130"/>
        <v>31.479731161344699</v>
      </c>
      <c r="F2807" s="9">
        <f t="shared" si="131"/>
        <v>54.786608132249597</v>
      </c>
      <c r="G2807" s="4">
        <v>26.426944765350299</v>
      </c>
      <c r="H2807" s="4">
        <v>21.4058252599337</v>
      </c>
      <c r="I2807" s="10">
        <v>23.964002457658001</v>
      </c>
      <c r="J2807" s="4">
        <v>38.688500963450899</v>
      </c>
      <c r="K2807" s="4">
        <v>31.337685780395301</v>
      </c>
      <c r="L2807" s="4">
        <v>34.904995268334702</v>
      </c>
      <c r="M2807" s="10">
        <v>36.481447925353699</v>
      </c>
      <c r="N2807" s="5">
        <v>54.786608132249597</v>
      </c>
      <c r="O2807" s="5">
        <v>44.377152587122197</v>
      </c>
      <c r="P2807" s="5">
        <v>47.219596742017103</v>
      </c>
      <c r="Q2807" s="11">
        <v>48.919276279684901</v>
      </c>
      <c r="R2807" s="5">
        <v>36.524405421499701</v>
      </c>
      <c r="S2807" s="5">
        <v>29.584768391414801</v>
      </c>
      <c r="T2807" s="5">
        <v>31.479731161344699</v>
      </c>
      <c r="U2807" s="11">
        <v>32.612850853123199</v>
      </c>
      <c r="V2807" s="5">
        <v>27.393304066124799</v>
      </c>
      <c r="W2807" s="5">
        <v>22.188576293561098</v>
      </c>
      <c r="X2807" s="5">
        <v>23.609798371008502</v>
      </c>
      <c r="Y2807" s="5">
        <v>24.459638139842401</v>
      </c>
    </row>
    <row r="2808" spans="1:25" x14ac:dyDescent="0.25">
      <c r="A2808" t="s">
        <v>1749</v>
      </c>
      <c r="B2808">
        <v>49051</v>
      </c>
      <c r="C2808" s="14" t="s">
        <v>1764</v>
      </c>
      <c r="D2808" s="6">
        <f t="shared" si="129"/>
        <v>21.4221129041957</v>
      </c>
      <c r="E2808" s="6">
        <f t="shared" si="130"/>
        <v>33.259094664581703</v>
      </c>
      <c r="F2808" s="9">
        <f t="shared" si="131"/>
        <v>57.0778643701275</v>
      </c>
      <c r="G2808" s="4">
        <v>26.447052968142799</v>
      </c>
      <c r="H2808" s="4">
        <v>21.4221129041957</v>
      </c>
      <c r="I2808" s="10">
        <v>24.055937583527399</v>
      </c>
      <c r="J2808" s="4">
        <v>41.060610697014504</v>
      </c>
      <c r="K2808" s="4">
        <v>33.259094664581703</v>
      </c>
      <c r="L2808" s="4">
        <v>37.387443588261199</v>
      </c>
      <c r="M2808" s="10">
        <v>39.615073931417299</v>
      </c>
      <c r="N2808" s="5">
        <v>57.0778643701275</v>
      </c>
      <c r="O2808" s="5">
        <v>46.233070139803303</v>
      </c>
      <c r="P2808" s="5">
        <v>49.731530152620898</v>
      </c>
      <c r="Q2808" s="11">
        <v>52.535242881213499</v>
      </c>
      <c r="R2808" s="5">
        <v>38.051909580085002</v>
      </c>
      <c r="S2808" s="5">
        <v>30.822046759868801</v>
      </c>
      <c r="T2808" s="5">
        <v>33.154353435080601</v>
      </c>
      <c r="U2808" s="11">
        <v>35.023495254142297</v>
      </c>
      <c r="V2808" s="5">
        <v>28.5389321850637</v>
      </c>
      <c r="W2808" s="5">
        <v>23.116535069901602</v>
      </c>
      <c r="X2808" s="5">
        <v>24.865765076310399</v>
      </c>
      <c r="Y2808" s="5">
        <v>26.2676214406067</v>
      </c>
    </row>
    <row r="2809" spans="1:25" x14ac:dyDescent="0.25">
      <c r="A2809" t="s">
        <v>1749</v>
      </c>
      <c r="B2809">
        <v>49053</v>
      </c>
      <c r="C2809" s="14" t="s">
        <v>85</v>
      </c>
      <c r="D2809" s="6">
        <f t="shared" si="129"/>
        <v>22.328201698947399</v>
      </c>
      <c r="E2809" s="6">
        <f t="shared" si="130"/>
        <v>33.988547968907397</v>
      </c>
      <c r="F2809" s="9">
        <f t="shared" si="131"/>
        <v>61.263869148711599</v>
      </c>
      <c r="G2809" s="4">
        <v>27.565681109811699</v>
      </c>
      <c r="H2809" s="4">
        <v>22.328201698947399</v>
      </c>
      <c r="I2809" s="10">
        <v>24.171758032888601</v>
      </c>
      <c r="J2809" s="4">
        <v>41.961170331984398</v>
      </c>
      <c r="K2809" s="4">
        <v>33.988547968907397</v>
      </c>
      <c r="L2809" s="4">
        <v>36.747517031937598</v>
      </c>
      <c r="M2809" s="10">
        <v>39.983204149684497</v>
      </c>
      <c r="N2809" s="5">
        <v>61.263869148711599</v>
      </c>
      <c r="O2809" s="5">
        <v>49.623734010456403</v>
      </c>
      <c r="P2809" s="5">
        <v>50.836562548617998</v>
      </c>
      <c r="Q2809" s="11">
        <v>55.849945567299201</v>
      </c>
      <c r="R2809" s="5">
        <v>40.842579432474402</v>
      </c>
      <c r="S2809" s="5">
        <v>33.0824893403042</v>
      </c>
      <c r="T2809" s="5">
        <v>33.891041699078599</v>
      </c>
      <c r="U2809" s="11">
        <v>37.233297044866099</v>
      </c>
      <c r="V2809" s="5">
        <v>30.6319345743558</v>
      </c>
      <c r="W2809" s="5">
        <v>24.811867005228201</v>
      </c>
      <c r="X2809" s="5">
        <v>25.418281274308999</v>
      </c>
      <c r="Y2809" s="5">
        <v>27.924972783649601</v>
      </c>
    </row>
    <row r="2810" spans="1:25" x14ac:dyDescent="0.25">
      <c r="A2810" t="s">
        <v>1749</v>
      </c>
      <c r="B2810">
        <v>49055</v>
      </c>
      <c r="C2810" s="14" t="s">
        <v>473</v>
      </c>
      <c r="D2810" s="6">
        <f t="shared" si="129"/>
        <v>19.355249432440001</v>
      </c>
      <c r="E2810" s="6">
        <f t="shared" si="130"/>
        <v>29.624723308069399</v>
      </c>
      <c r="F2810" s="9">
        <f t="shared" si="131"/>
        <v>54.292607017416998</v>
      </c>
      <c r="G2810" s="4">
        <v>23.895369669678999</v>
      </c>
      <c r="H2810" s="4">
        <v>19.355249432440001</v>
      </c>
      <c r="I2810" s="10">
        <v>20.644465823525199</v>
      </c>
      <c r="J2810" s="4">
        <v>36.573732479097998</v>
      </c>
      <c r="K2810" s="4">
        <v>29.624723308069399</v>
      </c>
      <c r="L2810" s="4">
        <v>31.579781472700699</v>
      </c>
      <c r="M2810" s="10">
        <v>34.773753400536002</v>
      </c>
      <c r="N2810" s="5">
        <v>54.292607017416998</v>
      </c>
      <c r="O2810" s="5">
        <v>43.977011684107701</v>
      </c>
      <c r="P2810" s="5">
        <v>44.304705004622498</v>
      </c>
      <c r="Q2810" s="11">
        <v>49.514656676102597</v>
      </c>
      <c r="R2810" s="5">
        <v>36.195071344944601</v>
      </c>
      <c r="S2810" s="5">
        <v>29.318007789405101</v>
      </c>
      <c r="T2810" s="5">
        <v>29.5364700030816</v>
      </c>
      <c r="U2810" s="11">
        <v>33.009771117401698</v>
      </c>
      <c r="V2810" s="5">
        <v>27.146303508708499</v>
      </c>
      <c r="W2810" s="5">
        <v>21.988505842053801</v>
      </c>
      <c r="X2810" s="5">
        <v>22.152352502311199</v>
      </c>
      <c r="Y2810" s="5">
        <v>24.757328338051298</v>
      </c>
    </row>
    <row r="2811" spans="1:25" x14ac:dyDescent="0.25">
      <c r="A2811" t="s">
        <v>1749</v>
      </c>
      <c r="B2811">
        <v>49057</v>
      </c>
      <c r="C2811" s="14" t="s">
        <v>1765</v>
      </c>
      <c r="D2811" s="6">
        <f t="shared" si="129"/>
        <v>20.690531078402199</v>
      </c>
      <c r="E2811" s="6">
        <f t="shared" si="130"/>
        <v>31.945459399727898</v>
      </c>
      <c r="F2811" s="9">
        <f t="shared" si="131"/>
        <v>55.6135300264135</v>
      </c>
      <c r="G2811" s="4">
        <v>25.543865528891601</v>
      </c>
      <c r="H2811" s="4">
        <v>20.690531078402199</v>
      </c>
      <c r="I2811" s="10">
        <v>23.039153990430101</v>
      </c>
      <c r="J2811" s="4">
        <v>39.2239804055421</v>
      </c>
      <c r="K2811" s="4">
        <v>31.771424128489102</v>
      </c>
      <c r="L2811" s="4">
        <v>35.3763099421313</v>
      </c>
      <c r="M2811" s="10">
        <v>37.054410928391199</v>
      </c>
      <c r="N2811" s="5">
        <v>55.6135300264135</v>
      </c>
      <c r="O2811" s="5">
        <v>45.046959321394901</v>
      </c>
      <c r="P2811" s="5">
        <v>47.9181890995918</v>
      </c>
      <c r="Q2811" s="11">
        <v>49.804082706440198</v>
      </c>
      <c r="R2811" s="5">
        <v>37.075686684275702</v>
      </c>
      <c r="S2811" s="5">
        <v>30.031306214263299</v>
      </c>
      <c r="T2811" s="5">
        <v>31.945459399727898</v>
      </c>
      <c r="U2811" s="11">
        <v>33.202721804293397</v>
      </c>
      <c r="V2811" s="5">
        <v>27.8067650132067</v>
      </c>
      <c r="W2811" s="5">
        <v>22.523479660697401</v>
      </c>
      <c r="X2811" s="5">
        <v>23.9590945497959</v>
      </c>
      <c r="Y2811" s="5">
        <v>24.902041353220099</v>
      </c>
    </row>
    <row r="2812" spans="1:25" x14ac:dyDescent="0.25">
      <c r="A2812" t="s">
        <v>1766</v>
      </c>
      <c r="B2812">
        <v>50001</v>
      </c>
      <c r="C2812" s="14" t="s">
        <v>1767</v>
      </c>
      <c r="D2812" s="6">
        <f t="shared" si="129"/>
        <v>24.076353239438301</v>
      </c>
      <c r="E2812" s="6">
        <f t="shared" si="130"/>
        <v>40.922685486236603</v>
      </c>
      <c r="F2812" s="9">
        <f t="shared" si="131"/>
        <v>68.407425648831705</v>
      </c>
      <c r="G2812" s="4">
        <v>29.723892888195401</v>
      </c>
      <c r="H2812" s="4">
        <v>24.076353239438301</v>
      </c>
      <c r="I2812" s="10">
        <v>25.06252750358</v>
      </c>
      <c r="J2812" s="4">
        <v>50.521833933625402</v>
      </c>
      <c r="K2812" s="4">
        <v>40.922685486236603</v>
      </c>
      <c r="L2812" s="4">
        <v>41.525398741317701</v>
      </c>
      <c r="M2812" s="10">
        <v>47.802037267908702</v>
      </c>
      <c r="N2812" s="5">
        <v>68.407425648831705</v>
      </c>
      <c r="O2812" s="5">
        <v>55.410014775553698</v>
      </c>
      <c r="P2812" s="5">
        <v>55.308988918062497</v>
      </c>
      <c r="Q2812" s="11">
        <v>61.687809791873498</v>
      </c>
      <c r="R2812" s="5">
        <v>45.604950432554404</v>
      </c>
      <c r="S2812" s="5">
        <v>36.940009850369101</v>
      </c>
      <c r="T2812" s="5">
        <v>36.872659278708298</v>
      </c>
      <c r="U2812" s="11">
        <v>41.125206527915601</v>
      </c>
      <c r="V2812" s="5">
        <v>34.203712824415803</v>
      </c>
      <c r="W2812" s="5">
        <v>27.705007387776799</v>
      </c>
      <c r="X2812" s="5">
        <v>27.654494459031199</v>
      </c>
      <c r="Y2812" s="5">
        <v>30.843904895936699</v>
      </c>
    </row>
    <row r="2813" spans="1:25" x14ac:dyDescent="0.25">
      <c r="A2813" t="s">
        <v>1766</v>
      </c>
      <c r="B2813">
        <v>50003</v>
      </c>
      <c r="C2813" s="14" t="s">
        <v>1768</v>
      </c>
      <c r="D2813" s="6">
        <f t="shared" si="129"/>
        <v>21.657991032951799</v>
      </c>
      <c r="E2813" s="6">
        <f t="shared" si="130"/>
        <v>36.913347229775802</v>
      </c>
      <c r="F2813" s="9">
        <f t="shared" si="131"/>
        <v>62.012597244459201</v>
      </c>
      <c r="G2813" s="4">
        <v>26.738260534508399</v>
      </c>
      <c r="H2813" s="4">
        <v>21.657991032951799</v>
      </c>
      <c r="I2813" s="10">
        <v>22.076895149893002</v>
      </c>
      <c r="J2813" s="4">
        <v>45.909782422083502</v>
      </c>
      <c r="K2813" s="4">
        <v>37.186923761887599</v>
      </c>
      <c r="L2813" s="4">
        <v>36.913347229775802</v>
      </c>
      <c r="M2813" s="10">
        <v>43.476417851905197</v>
      </c>
      <c r="N2813" s="5">
        <v>62.012597244459201</v>
      </c>
      <c r="O2813" s="5">
        <v>50.230203768011997</v>
      </c>
      <c r="P2813" s="5">
        <v>48.91416051369</v>
      </c>
      <c r="Q2813" s="11">
        <v>56.260298046932398</v>
      </c>
      <c r="R2813" s="5">
        <v>41.341731496306103</v>
      </c>
      <c r="S2813" s="5">
        <v>33.486802512007998</v>
      </c>
      <c r="T2813" s="5">
        <v>32.609440342459997</v>
      </c>
      <c r="U2813" s="11">
        <v>37.506865364621603</v>
      </c>
      <c r="V2813" s="5">
        <v>31.0062986222296</v>
      </c>
      <c r="W2813" s="5">
        <v>25.115101884005998</v>
      </c>
      <c r="X2813" s="5">
        <v>24.457080256845</v>
      </c>
      <c r="Y2813" s="5">
        <v>28.130149023466199</v>
      </c>
    </row>
    <row r="2814" spans="1:25" x14ac:dyDescent="0.25">
      <c r="A2814" t="s">
        <v>1766</v>
      </c>
      <c r="B2814">
        <v>50005</v>
      </c>
      <c r="C2814" s="14" t="s">
        <v>1769</v>
      </c>
      <c r="D2814" s="6">
        <f t="shared" si="129"/>
        <v>21.908133616240701</v>
      </c>
      <c r="E2814" s="6">
        <f t="shared" si="130"/>
        <v>36.502923175305497</v>
      </c>
      <c r="F2814" s="9">
        <f t="shared" si="131"/>
        <v>62.936027296187703</v>
      </c>
      <c r="G2814" s="4">
        <v>27.047078538568801</v>
      </c>
      <c r="H2814" s="4">
        <v>21.908133616240701</v>
      </c>
      <c r="I2814" s="10">
        <v>22.3857131539534</v>
      </c>
      <c r="J2814" s="4">
        <v>45.499358367613198</v>
      </c>
      <c r="K2814" s="4">
        <v>36.854480277766697</v>
      </c>
      <c r="L2814" s="4">
        <v>36.502923175305497</v>
      </c>
      <c r="M2814" s="10">
        <v>42.877952503090199</v>
      </c>
      <c r="N2814" s="5">
        <v>62.936027296187703</v>
      </c>
      <c r="O2814" s="5">
        <v>50.978182109911998</v>
      </c>
      <c r="P2814" s="5">
        <v>49.837590565418502</v>
      </c>
      <c r="Q2814" s="11">
        <v>56.456674626281</v>
      </c>
      <c r="R2814" s="5">
        <v>41.957351530791797</v>
      </c>
      <c r="S2814" s="5">
        <v>33.985454739941297</v>
      </c>
      <c r="T2814" s="5">
        <v>33.225060376945599</v>
      </c>
      <c r="U2814" s="11">
        <v>37.637783084187298</v>
      </c>
      <c r="V2814" s="5">
        <v>31.468013648093802</v>
      </c>
      <c r="W2814" s="5">
        <v>25.489091054955999</v>
      </c>
      <c r="X2814" s="5">
        <v>24.918795282709201</v>
      </c>
      <c r="Y2814" s="5">
        <v>28.2283373131405</v>
      </c>
    </row>
    <row r="2815" spans="1:25" x14ac:dyDescent="0.25">
      <c r="A2815" t="s">
        <v>1766</v>
      </c>
      <c r="B2815">
        <v>50007</v>
      </c>
      <c r="C2815" s="14" t="s">
        <v>1770</v>
      </c>
      <c r="D2815" s="6">
        <f t="shared" si="129"/>
        <v>26.3733072081172</v>
      </c>
      <c r="E2815" s="6">
        <f t="shared" si="130"/>
        <v>48.616000092497302</v>
      </c>
      <c r="F2815" s="9">
        <f t="shared" si="131"/>
        <v>85.767677521550496</v>
      </c>
      <c r="G2815" s="4">
        <v>32.5596385285398</v>
      </c>
      <c r="H2815" s="4">
        <v>26.3733072081172</v>
      </c>
      <c r="I2815" s="10">
        <v>27.898273143924399</v>
      </c>
      <c r="J2815" s="4">
        <v>63.505350641129901</v>
      </c>
      <c r="K2815" s="4">
        <v>51.439334019315197</v>
      </c>
      <c r="L2815" s="4">
        <v>54.508915448822201</v>
      </c>
      <c r="M2815" s="10">
        <v>57.067066724533497</v>
      </c>
      <c r="N2815" s="5">
        <v>85.767677521550496</v>
      </c>
      <c r="O2815" s="5">
        <v>69.471818792455906</v>
      </c>
      <c r="P2815" s="5">
        <v>72.669240790781203</v>
      </c>
      <c r="Q2815" s="11">
        <v>72.924000138745896</v>
      </c>
      <c r="R2815" s="5">
        <v>57.1784516810336</v>
      </c>
      <c r="S2815" s="5">
        <v>46.3145458616372</v>
      </c>
      <c r="T2815" s="5">
        <v>48.446160527187502</v>
      </c>
      <c r="U2815" s="11">
        <v>48.616000092497302</v>
      </c>
      <c r="V2815" s="5">
        <v>42.883838760775198</v>
      </c>
      <c r="W2815" s="5">
        <v>34.735909396227903</v>
      </c>
      <c r="X2815" s="5">
        <v>36.334620395390601</v>
      </c>
      <c r="Y2815" s="5">
        <v>36.462000069372898</v>
      </c>
    </row>
    <row r="2816" spans="1:25" x14ac:dyDescent="0.25">
      <c r="A2816" t="s">
        <v>1766</v>
      </c>
      <c r="B2816">
        <v>50009</v>
      </c>
      <c r="C2816" s="14" t="s">
        <v>886</v>
      </c>
      <c r="D2816" s="6">
        <f t="shared" si="129"/>
        <v>21.2224477682187</v>
      </c>
      <c r="E2816" s="6">
        <f t="shared" si="130"/>
        <v>35.185128033298497</v>
      </c>
      <c r="F2816" s="9">
        <f t="shared" si="131"/>
        <v>61.1947274137612</v>
      </c>
      <c r="G2816" s="4">
        <v>26.20055280027</v>
      </c>
      <c r="H2816" s="4">
        <v>21.2224477682187</v>
      </c>
      <c r="I2816" s="10">
        <v>21.539187415654599</v>
      </c>
      <c r="J2816" s="4">
        <v>44.181563225606197</v>
      </c>
      <c r="K2816" s="4">
        <v>35.787066212741003</v>
      </c>
      <c r="L2816" s="4">
        <v>35.185128033298497</v>
      </c>
      <c r="M2816" s="10">
        <v>41.351772320945997</v>
      </c>
      <c r="N2816" s="5">
        <v>61.1947274137612</v>
      </c>
      <c r="O2816" s="5">
        <v>49.567729205146499</v>
      </c>
      <c r="P2816" s="5">
        <v>48.096290682991899</v>
      </c>
      <c r="Q2816" s="11">
        <v>54.420186771162697</v>
      </c>
      <c r="R2816" s="5">
        <v>40.796484942507398</v>
      </c>
      <c r="S2816" s="5">
        <v>33.045152803431002</v>
      </c>
      <c r="T2816" s="5">
        <v>32.064193788661299</v>
      </c>
      <c r="U2816" s="11">
        <v>36.280124514108401</v>
      </c>
      <c r="V2816" s="5">
        <v>30.5973637068806</v>
      </c>
      <c r="W2816" s="5">
        <v>24.7838646025732</v>
      </c>
      <c r="X2816" s="5">
        <v>24.0481453414959</v>
      </c>
      <c r="Y2816" s="5">
        <v>27.210093385581299</v>
      </c>
    </row>
    <row r="2817" spans="1:25" x14ac:dyDescent="0.25">
      <c r="A2817" t="s">
        <v>1766</v>
      </c>
      <c r="B2817">
        <v>50011</v>
      </c>
      <c r="C2817" s="14" t="s">
        <v>50</v>
      </c>
      <c r="D2817" s="6">
        <f t="shared" si="129"/>
        <v>23.983899300104401</v>
      </c>
      <c r="E2817" s="6">
        <f t="shared" si="130"/>
        <v>43.568716448145899</v>
      </c>
      <c r="F2817" s="9">
        <f t="shared" si="131"/>
        <v>75.5363874968929</v>
      </c>
      <c r="G2817" s="4">
        <v>29.609752222351201</v>
      </c>
      <c r="H2817" s="4">
        <v>23.983899300104401</v>
      </c>
      <c r="I2817" s="10">
        <v>24.9483868377358</v>
      </c>
      <c r="J2817" s="4">
        <v>54.532042972675598</v>
      </c>
      <c r="K2817" s="4">
        <v>44.170954807867297</v>
      </c>
      <c r="L2817" s="4">
        <v>45.535607780367897</v>
      </c>
      <c r="M2817" s="10">
        <v>50.124672072169297</v>
      </c>
      <c r="N2817" s="5">
        <v>75.5363874968929</v>
      </c>
      <c r="O2817" s="5">
        <v>61.184473872483203</v>
      </c>
      <c r="P2817" s="5">
        <v>62.437950766123599</v>
      </c>
      <c r="Q2817" s="11">
        <v>65.353074672218895</v>
      </c>
      <c r="R2817" s="5">
        <v>50.357591664595198</v>
      </c>
      <c r="S2817" s="5">
        <v>40.7896492483221</v>
      </c>
      <c r="T2817" s="5">
        <v>41.625300510749099</v>
      </c>
      <c r="U2817" s="11">
        <v>43.568716448145899</v>
      </c>
      <c r="V2817" s="5">
        <v>37.7681937484464</v>
      </c>
      <c r="W2817" s="5">
        <v>30.592236936241601</v>
      </c>
      <c r="X2817" s="5">
        <v>31.2189753830618</v>
      </c>
      <c r="Y2817" s="5">
        <v>32.676537336109398</v>
      </c>
    </row>
    <row r="2818" spans="1:25" x14ac:dyDescent="0.25">
      <c r="A2818" t="s">
        <v>1766</v>
      </c>
      <c r="B2818">
        <v>50013</v>
      </c>
      <c r="C2818" s="14" t="s">
        <v>1771</v>
      </c>
      <c r="D2818" s="6">
        <f t="shared" si="129"/>
        <v>26.145640291737202</v>
      </c>
      <c r="E2818" s="6">
        <f t="shared" si="130"/>
        <v>47.558032716732598</v>
      </c>
      <c r="F2818" s="9">
        <f t="shared" si="131"/>
        <v>83.531574708430696</v>
      </c>
      <c r="G2818" s="4">
        <v>32.278568261403898</v>
      </c>
      <c r="H2818" s="4">
        <v>26.145640291737202</v>
      </c>
      <c r="I2818" s="10">
        <v>27.6172028767885</v>
      </c>
      <c r="J2818" s="4">
        <v>61.787282523814902</v>
      </c>
      <c r="K2818" s="4">
        <v>50.047698844290103</v>
      </c>
      <c r="L2818" s="4">
        <v>52.790847331507202</v>
      </c>
      <c r="M2818" s="10">
        <v>55.9450280268168</v>
      </c>
      <c r="N2818" s="5">
        <v>83.531574708430696</v>
      </c>
      <c r="O2818" s="5">
        <v>67.660575513828903</v>
      </c>
      <c r="P2818" s="5">
        <v>70.433137977661502</v>
      </c>
      <c r="Q2818" s="11">
        <v>71.337049075098903</v>
      </c>
      <c r="R2818" s="5">
        <v>55.6877164722871</v>
      </c>
      <c r="S2818" s="5">
        <v>45.107050342552597</v>
      </c>
      <c r="T2818" s="5">
        <v>46.955425318441002</v>
      </c>
      <c r="U2818" s="11">
        <v>47.558032716732598</v>
      </c>
      <c r="V2818" s="5">
        <v>41.765787354215298</v>
      </c>
      <c r="W2818" s="5">
        <v>33.830287756914402</v>
      </c>
      <c r="X2818" s="5">
        <v>35.216568988830701</v>
      </c>
      <c r="Y2818" s="5">
        <v>35.668524537549402</v>
      </c>
    </row>
    <row r="2819" spans="1:25" x14ac:dyDescent="0.25">
      <c r="A2819" t="s">
        <v>1766</v>
      </c>
      <c r="B2819">
        <v>50015</v>
      </c>
      <c r="C2819" s="14" t="s">
        <v>1772</v>
      </c>
      <c r="D2819" s="6">
        <f t="shared" si="129"/>
        <v>22.272103977017899</v>
      </c>
      <c r="E2819" s="6">
        <f t="shared" si="130"/>
        <v>40.129555290806401</v>
      </c>
      <c r="F2819" s="9">
        <f t="shared" si="131"/>
        <v>67.455230982718305</v>
      </c>
      <c r="G2819" s="4">
        <v>27.496424662985</v>
      </c>
      <c r="H2819" s="4">
        <v>22.272103977017899</v>
      </c>
      <c r="I2819" s="10">
        <v>22.835059278369599</v>
      </c>
      <c r="J2819" s="4">
        <v>49.542660852847497</v>
      </c>
      <c r="K2819" s="4">
        <v>40.129555290806401</v>
      </c>
      <c r="L2819" s="4">
        <v>40.546225660539797</v>
      </c>
      <c r="M2819" s="10">
        <v>46.467317948686301</v>
      </c>
      <c r="N2819" s="5">
        <v>67.455230982718305</v>
      </c>
      <c r="O2819" s="5">
        <v>54.638737096001798</v>
      </c>
      <c r="P2819" s="5">
        <v>54.356794251949097</v>
      </c>
      <c r="Q2819" s="11">
        <v>60.360675290965901</v>
      </c>
      <c r="R2819" s="5">
        <v>44.970153988478899</v>
      </c>
      <c r="S2819" s="5">
        <v>36.425824730667898</v>
      </c>
      <c r="T2819" s="5">
        <v>36.237862834632701</v>
      </c>
      <c r="U2819" s="11">
        <v>40.240450193977303</v>
      </c>
      <c r="V2819" s="5">
        <v>33.727615491359103</v>
      </c>
      <c r="W2819" s="5">
        <v>27.319368548000899</v>
      </c>
      <c r="X2819" s="5">
        <v>27.178397125974499</v>
      </c>
      <c r="Y2819" s="5">
        <v>30.180337645482901</v>
      </c>
    </row>
    <row r="2820" spans="1:25" x14ac:dyDescent="0.25">
      <c r="A2820" t="s">
        <v>1766</v>
      </c>
      <c r="B2820">
        <v>50017</v>
      </c>
      <c r="C2820" s="14" t="s">
        <v>222</v>
      </c>
      <c r="D2820" s="6">
        <f t="shared" si="129"/>
        <v>23.429542322271999</v>
      </c>
      <c r="E2820" s="6">
        <f t="shared" si="130"/>
        <v>39.692650782324797</v>
      </c>
      <c r="F2820" s="9">
        <f t="shared" si="131"/>
        <v>66.756579721693299</v>
      </c>
      <c r="G2820" s="4">
        <v>28.925360891693899</v>
      </c>
      <c r="H2820" s="4">
        <v>23.429542322271999</v>
      </c>
      <c r="I2820" s="10">
        <v>24.263995507078501</v>
      </c>
      <c r="J2820" s="4">
        <v>49.003272570771301</v>
      </c>
      <c r="K2820" s="4">
        <v>39.692650782324797</v>
      </c>
      <c r="L2820" s="4">
        <v>40.006837378463601</v>
      </c>
      <c r="M2820" s="10">
        <v>46.051916335725302</v>
      </c>
      <c r="N2820" s="5">
        <v>66.756579721693299</v>
      </c>
      <c r="O2820" s="5">
        <v>54.0728295745716</v>
      </c>
      <c r="P2820" s="5">
        <v>53.658142990924098</v>
      </c>
      <c r="Q2820" s="11">
        <v>59.832627950836802</v>
      </c>
      <c r="R2820" s="5">
        <v>44.504386481128897</v>
      </c>
      <c r="S2820" s="5">
        <v>36.0485530497144</v>
      </c>
      <c r="T2820" s="5">
        <v>35.772095327282699</v>
      </c>
      <c r="U2820" s="11">
        <v>39.888418633891199</v>
      </c>
      <c r="V2820" s="5">
        <v>33.3782898608466</v>
      </c>
      <c r="W2820" s="5">
        <v>27.0364147872858</v>
      </c>
      <c r="X2820" s="5">
        <v>26.829071495461999</v>
      </c>
      <c r="Y2820" s="5">
        <v>29.916313975418401</v>
      </c>
    </row>
    <row r="2821" spans="1:25" x14ac:dyDescent="0.25">
      <c r="A2821" t="s">
        <v>1766</v>
      </c>
      <c r="B2821">
        <v>50019</v>
      </c>
      <c r="C2821" s="14" t="s">
        <v>1247</v>
      </c>
      <c r="D2821" s="6">
        <f t="shared" si="129"/>
        <v>21.091183330802998</v>
      </c>
      <c r="E2821" s="6">
        <f t="shared" si="130"/>
        <v>35.611145796401402</v>
      </c>
      <c r="F2821" s="9">
        <f t="shared" si="131"/>
        <v>60.649645790772901</v>
      </c>
      <c r="G2821" s="4">
        <v>26.038497939262999</v>
      </c>
      <c r="H2821" s="4">
        <v>21.091183330802998</v>
      </c>
      <c r="I2821" s="10">
        <v>21.377132554647599</v>
      </c>
      <c r="J2821" s="4">
        <v>44.607580988709103</v>
      </c>
      <c r="K2821" s="4">
        <v>36.132140600854399</v>
      </c>
      <c r="L2821" s="4">
        <v>35.611145796401402</v>
      </c>
      <c r="M2821" s="10">
        <v>42.224740200843002</v>
      </c>
      <c r="N2821" s="5">
        <v>60.649645790772901</v>
      </c>
      <c r="O2821" s="5">
        <v>49.126213090526001</v>
      </c>
      <c r="P2821" s="5">
        <v>47.5512090600036</v>
      </c>
      <c r="Q2821" s="11">
        <v>54.764240297392803</v>
      </c>
      <c r="R2821" s="5">
        <v>40.433097193848603</v>
      </c>
      <c r="S2821" s="5">
        <v>32.750808727017301</v>
      </c>
      <c r="T2821" s="5">
        <v>31.700806040002401</v>
      </c>
      <c r="U2821" s="11">
        <v>36.509493531595197</v>
      </c>
      <c r="V2821" s="5">
        <v>30.324822895386401</v>
      </c>
      <c r="W2821" s="5">
        <v>24.563106545263</v>
      </c>
      <c r="X2821" s="5">
        <v>23.7756045300018</v>
      </c>
      <c r="Y2821" s="5">
        <v>27.382120148696401</v>
      </c>
    </row>
    <row r="2822" spans="1:25" x14ac:dyDescent="0.25">
      <c r="A2822" t="s">
        <v>1766</v>
      </c>
      <c r="B2822">
        <v>50021</v>
      </c>
      <c r="C2822" s="14" t="s">
        <v>1773</v>
      </c>
      <c r="D2822" s="6">
        <f t="shared" ref="D2822:D2825" si="132">MIN(G2822:Y2822)</f>
        <v>22.259210573526701</v>
      </c>
      <c r="E2822" s="6">
        <f t="shared" ref="E2822:E2825" si="133">MEDIAN(G2822:Y2822)</f>
        <v>37.532626833092699</v>
      </c>
      <c r="F2822" s="9">
        <f t="shared" ref="F2822:F2825" si="134">MAX(G2822:Y2822)</f>
        <v>63.334148769359899</v>
      </c>
      <c r="G2822" s="4">
        <v>27.480506880897199</v>
      </c>
      <c r="H2822" s="4">
        <v>22.259210573526701</v>
      </c>
      <c r="I2822" s="10">
        <v>22.819141496281802</v>
      </c>
      <c r="J2822" s="4">
        <v>46.5290620254004</v>
      </c>
      <c r="K2822" s="4">
        <v>37.688540240574298</v>
      </c>
      <c r="L2822" s="4">
        <v>37.532626833092699</v>
      </c>
      <c r="M2822" s="10">
        <v>44.091618380044103</v>
      </c>
      <c r="N2822" s="5">
        <v>63.334148769359899</v>
      </c>
      <c r="O2822" s="5">
        <v>51.300660503181497</v>
      </c>
      <c r="P2822" s="5">
        <v>50.235712038590599</v>
      </c>
      <c r="Q2822" s="11">
        <v>57.280943628904403</v>
      </c>
      <c r="R2822" s="5">
        <v>42.222765846239902</v>
      </c>
      <c r="S2822" s="5">
        <v>34.200440335454303</v>
      </c>
      <c r="T2822" s="5">
        <v>33.490474692393697</v>
      </c>
      <c r="U2822" s="11">
        <v>38.1872957526029</v>
      </c>
      <c r="V2822" s="5">
        <v>31.6670743846799</v>
      </c>
      <c r="W2822" s="5">
        <v>25.650330251590699</v>
      </c>
      <c r="X2822" s="5">
        <v>25.117856019295299</v>
      </c>
      <c r="Y2822" s="5">
        <v>28.640471814452201</v>
      </c>
    </row>
    <row r="2823" spans="1:25" x14ac:dyDescent="0.25">
      <c r="A2823" t="s">
        <v>1766</v>
      </c>
      <c r="B2823">
        <v>50023</v>
      </c>
      <c r="C2823" s="14" t="s">
        <v>85</v>
      </c>
      <c r="D2823" s="6">
        <f t="shared" si="132"/>
        <v>23.183987228588801</v>
      </c>
      <c r="E2823" s="6">
        <f t="shared" si="133"/>
        <v>40.237032953127098</v>
      </c>
      <c r="F2823" s="9">
        <f t="shared" si="134"/>
        <v>67.277571399405204</v>
      </c>
      <c r="G2823" s="4">
        <v>28.622206455048001</v>
      </c>
      <c r="H2823" s="4">
        <v>23.183987228588801</v>
      </c>
      <c r="I2823" s="10">
        <v>23.9608410704326</v>
      </c>
      <c r="J2823" s="4">
        <v>49.675349324848199</v>
      </c>
      <c r="K2823" s="4">
        <v>40.237032953127098</v>
      </c>
      <c r="L2823" s="4">
        <v>40.678914132540498</v>
      </c>
      <c r="M2823" s="10">
        <v>46.761917568854898</v>
      </c>
      <c r="N2823" s="5">
        <v>67.277571399405204</v>
      </c>
      <c r="O2823" s="5">
        <v>54.494832833518203</v>
      </c>
      <c r="P2823" s="5">
        <v>54.179134668635903</v>
      </c>
      <c r="Q2823" s="11">
        <v>60.389785016197401</v>
      </c>
      <c r="R2823" s="5">
        <v>44.8517142662701</v>
      </c>
      <c r="S2823" s="5">
        <v>36.329888555678799</v>
      </c>
      <c r="T2823" s="5">
        <v>36.119423112423902</v>
      </c>
      <c r="U2823" s="11">
        <v>40.259856677464903</v>
      </c>
      <c r="V2823" s="5">
        <v>33.638785699702602</v>
      </c>
      <c r="W2823" s="5">
        <v>27.247416416759101</v>
      </c>
      <c r="X2823" s="5">
        <v>27.089567334317898</v>
      </c>
      <c r="Y2823" s="5">
        <v>30.1948925080987</v>
      </c>
    </row>
    <row r="2824" spans="1:25" x14ac:dyDescent="0.25">
      <c r="A2824" t="s">
        <v>1766</v>
      </c>
      <c r="B2824">
        <v>50025</v>
      </c>
      <c r="C2824" s="14" t="s">
        <v>314</v>
      </c>
      <c r="D2824" s="6">
        <f t="shared" si="132"/>
        <v>22.4176743773784</v>
      </c>
      <c r="E2824" s="6">
        <f t="shared" si="133"/>
        <v>37.759521396859</v>
      </c>
      <c r="F2824" s="9">
        <f t="shared" si="134"/>
        <v>63.601013067875201</v>
      </c>
      <c r="G2824" s="4">
        <v>27.676141206640001</v>
      </c>
      <c r="H2824" s="4">
        <v>22.4176743773784</v>
      </c>
      <c r="I2824" s="10">
        <v>23.0147758220246</v>
      </c>
      <c r="J2824" s="4">
        <v>46.755956589166701</v>
      </c>
      <c r="K2824" s="4">
        <v>37.872324837225001</v>
      </c>
      <c r="L2824" s="4">
        <v>37.759521396859</v>
      </c>
      <c r="M2824" s="10">
        <v>44.955832456263899</v>
      </c>
      <c r="N2824" s="5">
        <v>63.601013067875201</v>
      </c>
      <c r="O2824" s="5">
        <v>51.516820584978902</v>
      </c>
      <c r="P2824" s="5">
        <v>50.502576337105999</v>
      </c>
      <c r="Q2824" s="11">
        <v>58.3946655792477</v>
      </c>
      <c r="R2824" s="5">
        <v>42.4006753785835</v>
      </c>
      <c r="S2824" s="5">
        <v>34.344547056652601</v>
      </c>
      <c r="T2824" s="5">
        <v>33.668384224737302</v>
      </c>
      <c r="U2824" s="11">
        <v>38.929777052831803</v>
      </c>
      <c r="V2824" s="5">
        <v>31.8005065339376</v>
      </c>
      <c r="W2824" s="5">
        <v>25.758410292489401</v>
      </c>
      <c r="X2824" s="5">
        <v>25.251288168553</v>
      </c>
      <c r="Y2824" s="5">
        <v>29.1973327896238</v>
      </c>
    </row>
    <row r="2825" spans="1:25" x14ac:dyDescent="0.25">
      <c r="A2825" t="s">
        <v>1766</v>
      </c>
      <c r="B2825">
        <v>50027</v>
      </c>
      <c r="C2825" s="14" t="s">
        <v>1774</v>
      </c>
      <c r="D2825" s="6">
        <f t="shared" si="132"/>
        <v>23.859275416641601</v>
      </c>
      <c r="E2825" s="6">
        <f t="shared" si="133"/>
        <v>39.180538531962199</v>
      </c>
      <c r="F2825" s="9">
        <f t="shared" si="134"/>
        <v>66.120213034461102</v>
      </c>
      <c r="G2825" s="4">
        <v>29.455895576100801</v>
      </c>
      <c r="H2825" s="4">
        <v>23.859275416641601</v>
      </c>
      <c r="I2825" s="10">
        <v>24.7945301914854</v>
      </c>
      <c r="J2825" s="4">
        <v>48.3710352246447</v>
      </c>
      <c r="K2825" s="4">
        <v>39.180538531962199</v>
      </c>
      <c r="L2825" s="4">
        <v>39.374600032337</v>
      </c>
      <c r="M2825" s="10">
        <v>45.627159042393203</v>
      </c>
      <c r="N2825" s="5">
        <v>66.120213034461102</v>
      </c>
      <c r="O2825" s="5">
        <v>53.557372557913503</v>
      </c>
      <c r="P2825" s="5">
        <v>53.021776303691901</v>
      </c>
      <c r="Q2825" s="11">
        <v>59.442368075781403</v>
      </c>
      <c r="R2825" s="5">
        <v>44.080142022974002</v>
      </c>
      <c r="S2825" s="5">
        <v>35.704915038609002</v>
      </c>
      <c r="T2825" s="5">
        <v>35.347850869127903</v>
      </c>
      <c r="U2825" s="11">
        <v>39.6282453838542</v>
      </c>
      <c r="V2825" s="5">
        <v>33.060106517230501</v>
      </c>
      <c r="W2825" s="5">
        <v>26.778686278956702</v>
      </c>
      <c r="X2825" s="5">
        <v>26.510888151845901</v>
      </c>
      <c r="Y2825" s="5">
        <v>29.721184037890701</v>
      </c>
    </row>
    <row r="2826" spans="1:25" x14ac:dyDescent="0.25">
      <c r="A2826" t="s">
        <v>1775</v>
      </c>
      <c r="B2826">
        <v>51001</v>
      </c>
      <c r="C2826" s="14" t="s">
        <v>1789</v>
      </c>
      <c r="D2826" s="6">
        <f t="shared" ref="D2826:D2857" si="135">MIN(G2826:Y2826)</f>
        <v>16.470773616759001</v>
      </c>
      <c r="E2826" s="6">
        <f t="shared" ref="E2826:E2857" si="136">MEDIAN(G2826:Y2826)</f>
        <v>23.8420686795398</v>
      </c>
      <c r="F2826" s="9">
        <f t="shared" ref="F2826:F2857" si="137">MAX(G2826:Y2826)</f>
        <v>41.229434862696998</v>
      </c>
      <c r="G2826" s="4">
        <v>20.334288415751899</v>
      </c>
      <c r="H2826" s="4">
        <v>16.470773616759001</v>
      </c>
      <c r="I2826" s="10">
        <v>18.540173031136501</v>
      </c>
      <c r="J2826" s="4">
        <v>29.4346526907899</v>
      </c>
      <c r="K2826" s="4">
        <v>23.8420686795398</v>
      </c>
      <c r="L2826" s="4">
        <v>26.566594998482199</v>
      </c>
      <c r="M2826" s="10">
        <v>28.496970064859902</v>
      </c>
      <c r="N2826" s="5">
        <v>41.229434862696998</v>
      </c>
      <c r="O2826" s="5">
        <v>33.395842238784603</v>
      </c>
      <c r="P2826" s="5">
        <v>35.493319478081702</v>
      </c>
      <c r="Q2826" s="11">
        <v>38.1192786745153</v>
      </c>
      <c r="R2826" s="5">
        <v>27.486289908464698</v>
      </c>
      <c r="S2826" s="5">
        <v>22.263894825856401</v>
      </c>
      <c r="T2826" s="5">
        <v>23.6622129853878</v>
      </c>
      <c r="U2826" s="11">
        <v>25.412852449676802</v>
      </c>
      <c r="V2826" s="5">
        <v>20.614717431348499</v>
      </c>
      <c r="W2826" s="5">
        <v>16.697921119392301</v>
      </c>
      <c r="X2826" s="5">
        <v>17.746659739040801</v>
      </c>
      <c r="Y2826" s="5">
        <v>19.0596393372576</v>
      </c>
    </row>
    <row r="2827" spans="1:25" x14ac:dyDescent="0.25">
      <c r="A2827" t="s">
        <v>1775</v>
      </c>
      <c r="B2827">
        <v>51003</v>
      </c>
      <c r="C2827" s="14" t="s">
        <v>1848</v>
      </c>
      <c r="D2827" s="6">
        <f t="shared" si="135"/>
        <v>23.922379985531499</v>
      </c>
      <c r="E2827" s="6">
        <f t="shared" si="136"/>
        <v>37.171838511328701</v>
      </c>
      <c r="F2827" s="9">
        <f t="shared" si="137"/>
        <v>63.124541569390303</v>
      </c>
      <c r="G2827" s="4">
        <v>29.533802451273399</v>
      </c>
      <c r="H2827" s="4">
        <v>23.922379985531499</v>
      </c>
      <c r="I2827" s="10">
        <v>27.739687066658</v>
      </c>
      <c r="J2827" s="4">
        <v>45.891158655961398</v>
      </c>
      <c r="K2827" s="4">
        <v>37.171838511328701</v>
      </c>
      <c r="L2827" s="4">
        <v>43.023100963653697</v>
      </c>
      <c r="M2827" s="10">
        <v>42.569763570177102</v>
      </c>
      <c r="N2827" s="5">
        <v>63.124541569390303</v>
      </c>
      <c r="O2827" s="5">
        <v>51.130878671206098</v>
      </c>
      <c r="P2827" s="5">
        <v>57.3884261847749</v>
      </c>
      <c r="Q2827" s="11">
        <v>55.303689208588601</v>
      </c>
      <c r="R2827" s="5">
        <v>42.0830277129268</v>
      </c>
      <c r="S2827" s="5">
        <v>34.087252447470703</v>
      </c>
      <c r="T2827" s="5">
        <v>38.258950789849898</v>
      </c>
      <c r="U2827" s="11">
        <v>36.869126139059098</v>
      </c>
      <c r="V2827" s="5">
        <v>31.562270784695102</v>
      </c>
      <c r="W2827" s="5">
        <v>25.565439335602999</v>
      </c>
      <c r="X2827" s="5">
        <v>28.6942130923874</v>
      </c>
      <c r="Y2827" s="5">
        <v>27.6518446042943</v>
      </c>
    </row>
    <row r="2828" spans="1:25" x14ac:dyDescent="0.25">
      <c r="A2828" t="s">
        <v>1775</v>
      </c>
      <c r="B2828">
        <v>51005</v>
      </c>
      <c r="C2828" s="14" t="s">
        <v>1265</v>
      </c>
      <c r="D2828" s="6">
        <f t="shared" si="135"/>
        <v>16.703387397347601</v>
      </c>
      <c r="E2828" s="6">
        <f t="shared" si="136"/>
        <v>23.671210973791499</v>
      </c>
      <c r="F2828" s="9">
        <f t="shared" si="137"/>
        <v>41.242931845302699</v>
      </c>
      <c r="G2828" s="4">
        <v>20.815603645296999</v>
      </c>
      <c r="H2828" s="4">
        <v>16.8606389526906</v>
      </c>
      <c r="I2828" s="10">
        <v>19.0214882606816</v>
      </c>
      <c r="J2828" s="4">
        <v>28.476273896683399</v>
      </c>
      <c r="K2828" s="4">
        <v>23.065781856313599</v>
      </c>
      <c r="L2828" s="4">
        <v>25.608216204375701</v>
      </c>
      <c r="M2828" s="10">
        <v>27.689979724512501</v>
      </c>
      <c r="N2828" s="5">
        <v>41.242931845302699</v>
      </c>
      <c r="O2828" s="5">
        <v>33.406774794695203</v>
      </c>
      <c r="P2828" s="5">
        <v>35.506816460687297</v>
      </c>
      <c r="Q2828" s="11">
        <v>38.3969433005376</v>
      </c>
      <c r="R2828" s="5">
        <v>27.495287896868401</v>
      </c>
      <c r="S2828" s="5">
        <v>22.271183196463401</v>
      </c>
      <c r="T2828" s="5">
        <v>23.671210973791499</v>
      </c>
      <c r="U2828" s="11">
        <v>25.597962200358399</v>
      </c>
      <c r="V2828" s="5">
        <v>20.6214659226513</v>
      </c>
      <c r="W2828" s="5">
        <v>16.703387397347601</v>
      </c>
      <c r="X2828" s="5">
        <v>17.753408230343599</v>
      </c>
      <c r="Y2828" s="5">
        <v>19.1984716502688</v>
      </c>
    </row>
    <row r="2829" spans="1:25" x14ac:dyDescent="0.25">
      <c r="A2829" t="s">
        <v>1775</v>
      </c>
      <c r="B2829">
        <v>51007</v>
      </c>
      <c r="C2829" s="14" t="s">
        <v>1816</v>
      </c>
      <c r="D2829" s="6">
        <f t="shared" si="135"/>
        <v>19.369532187276199</v>
      </c>
      <c r="E2829" s="6">
        <f t="shared" si="136"/>
        <v>28.289758552972099</v>
      </c>
      <c r="F2829" s="9">
        <f t="shared" si="137"/>
        <v>47.826005400682099</v>
      </c>
      <c r="G2829" s="4">
        <v>25.598162308985501</v>
      </c>
      <c r="H2829" s="4">
        <v>20.7345114702782</v>
      </c>
      <c r="I2829" s="10">
        <v>23.887527693600799</v>
      </c>
      <c r="J2829" s="4">
        <v>34.925627843175498</v>
      </c>
      <c r="K2829" s="4">
        <v>28.289758552972099</v>
      </c>
      <c r="L2829" s="4">
        <v>32.191021803088802</v>
      </c>
      <c r="M2829" s="10">
        <v>34.074579182337096</v>
      </c>
      <c r="N2829" s="5">
        <v>47.826005400682099</v>
      </c>
      <c r="O2829" s="5">
        <v>38.739064374552498</v>
      </c>
      <c r="P2829" s="5">
        <v>42.3567933205088</v>
      </c>
      <c r="Q2829" s="11">
        <v>44.414555341558099</v>
      </c>
      <c r="R2829" s="5">
        <v>31.884003600454701</v>
      </c>
      <c r="S2829" s="5">
        <v>25.826042916368301</v>
      </c>
      <c r="T2829" s="5">
        <v>28.2378622136725</v>
      </c>
      <c r="U2829" s="11">
        <v>29.6097035610387</v>
      </c>
      <c r="V2829" s="5">
        <v>23.913002700341</v>
      </c>
      <c r="W2829" s="5">
        <v>19.369532187276199</v>
      </c>
      <c r="X2829" s="5">
        <v>21.1783966602544</v>
      </c>
      <c r="Y2829" s="5">
        <v>22.207277670779</v>
      </c>
    </row>
    <row r="2830" spans="1:25" x14ac:dyDescent="0.25">
      <c r="A2830" t="s">
        <v>1775</v>
      </c>
      <c r="B2830">
        <v>51009</v>
      </c>
      <c r="C2830" s="14" t="s">
        <v>1807</v>
      </c>
      <c r="D2830" s="6">
        <f t="shared" si="135"/>
        <v>18.373831602892601</v>
      </c>
      <c r="E2830" s="6">
        <f t="shared" si="136"/>
        <v>26.420913369750402</v>
      </c>
      <c r="F2830" s="9">
        <f t="shared" si="137"/>
        <v>45.367485439241001</v>
      </c>
      <c r="G2830" s="4">
        <v>22.962371039900201</v>
      </c>
      <c r="H2830" s="4">
        <v>18.599520542319201</v>
      </c>
      <c r="I2830" s="10">
        <v>21.168255655284799</v>
      </c>
      <c r="J2830" s="4">
        <v>31.0361590681898</v>
      </c>
      <c r="K2830" s="4">
        <v>25.1392888452337</v>
      </c>
      <c r="L2830" s="4">
        <v>28.168101375882099</v>
      </c>
      <c r="M2830" s="10">
        <v>30.309436694084901</v>
      </c>
      <c r="N2830" s="5">
        <v>45.367485439241001</v>
      </c>
      <c r="O2830" s="5">
        <v>36.747663205785202</v>
      </c>
      <c r="P2830" s="5">
        <v>39.631370054625599</v>
      </c>
      <c r="Q2830" s="11">
        <v>41.292297184326898</v>
      </c>
      <c r="R2830" s="5">
        <v>30.2449902928273</v>
      </c>
      <c r="S2830" s="5">
        <v>24.4984421371901</v>
      </c>
      <c r="T2830" s="5">
        <v>26.420913369750402</v>
      </c>
      <c r="U2830" s="11">
        <v>27.5281981228846</v>
      </c>
      <c r="V2830" s="5">
        <v>22.683742719620501</v>
      </c>
      <c r="W2830" s="5">
        <v>18.373831602892601</v>
      </c>
      <c r="X2830" s="5">
        <v>19.815685027312799</v>
      </c>
      <c r="Y2830" s="5">
        <v>20.646148592163399</v>
      </c>
    </row>
    <row r="2831" spans="1:25" x14ac:dyDescent="0.25">
      <c r="A2831" t="s">
        <v>1775</v>
      </c>
      <c r="B2831">
        <v>51011</v>
      </c>
      <c r="C2831" s="14" t="s">
        <v>1808</v>
      </c>
      <c r="D2831" s="6">
        <f t="shared" si="135"/>
        <v>18.2368618079567</v>
      </c>
      <c r="E2831" s="6">
        <f t="shared" si="136"/>
        <v>26.195448686728302</v>
      </c>
      <c r="F2831" s="9">
        <f t="shared" si="137"/>
        <v>45.029288414707899</v>
      </c>
      <c r="G2831" s="4">
        <v>23.713934182427099</v>
      </c>
      <c r="H2831" s="4">
        <v>19.208286687766002</v>
      </c>
      <c r="I2831" s="10">
        <v>21.919818797811701</v>
      </c>
      <c r="J2831" s="4">
        <v>32.271752319999003</v>
      </c>
      <c r="K2831" s="4">
        <v>26.140119379199199</v>
      </c>
      <c r="L2831" s="4">
        <v>29.403694627691301</v>
      </c>
      <c r="M2831" s="10">
        <v>31.436444091252898</v>
      </c>
      <c r="N2831" s="5">
        <v>45.029288414707899</v>
      </c>
      <c r="O2831" s="5">
        <v>36.4737236159134</v>
      </c>
      <c r="P2831" s="5">
        <v>39.293173030092497</v>
      </c>
      <c r="Q2831" s="11">
        <v>41.990337062737503</v>
      </c>
      <c r="R2831" s="5">
        <v>30.019525609805299</v>
      </c>
      <c r="S2831" s="5">
        <v>24.315815743942299</v>
      </c>
      <c r="T2831" s="5">
        <v>26.195448686728302</v>
      </c>
      <c r="U2831" s="11">
        <v>27.993558041825001</v>
      </c>
      <c r="V2831" s="5">
        <v>22.5146442073539</v>
      </c>
      <c r="W2831" s="5">
        <v>18.2368618079567</v>
      </c>
      <c r="X2831" s="5">
        <v>19.646586515046199</v>
      </c>
      <c r="Y2831" s="5">
        <v>20.995168531368702</v>
      </c>
    </row>
    <row r="2832" spans="1:25" x14ac:dyDescent="0.25">
      <c r="A2832" t="s">
        <v>1775</v>
      </c>
      <c r="B2832">
        <v>51013</v>
      </c>
      <c r="C2832" s="14" t="s">
        <v>1855</v>
      </c>
      <c r="D2832" s="6">
        <f t="shared" si="135"/>
        <v>30.186837418738499</v>
      </c>
      <c r="E2832" s="6">
        <f t="shared" si="136"/>
        <v>53.083087716661097</v>
      </c>
      <c r="F2832" s="9">
        <f t="shared" si="137"/>
        <v>92.079261615216097</v>
      </c>
      <c r="G2832" s="4">
        <v>37.267700516961199</v>
      </c>
      <c r="H2832" s="4">
        <v>30.186837418738499</v>
      </c>
      <c r="I2832" s="10">
        <v>35.6482774400381</v>
      </c>
      <c r="J2832" s="4">
        <v>65.534676193408799</v>
      </c>
      <c r="K2832" s="4">
        <v>53.083087716661097</v>
      </c>
      <c r="L2832" s="4">
        <v>62.945880147905001</v>
      </c>
      <c r="M2832" s="10">
        <v>55.6068254430552</v>
      </c>
      <c r="N2832" s="5">
        <v>92.079261615216097</v>
      </c>
      <c r="O2832" s="5">
        <v>74.584201908324999</v>
      </c>
      <c r="P2832" s="5">
        <v>86.901669524208501</v>
      </c>
      <c r="Q2832" s="11">
        <v>71.843956442866201</v>
      </c>
      <c r="R2832" s="5">
        <v>61.386174410144001</v>
      </c>
      <c r="S2832" s="5">
        <v>49.7228012722166</v>
      </c>
      <c r="T2832" s="5">
        <v>57.934446349472303</v>
      </c>
      <c r="U2832" s="11">
        <v>47.895970961910798</v>
      </c>
      <c r="V2832" s="5">
        <v>46.039630807607999</v>
      </c>
      <c r="W2832" s="5">
        <v>37.2921009541625</v>
      </c>
      <c r="X2832" s="5">
        <v>43.450834762104201</v>
      </c>
      <c r="Y2832" s="5">
        <v>35.9219782214331</v>
      </c>
    </row>
    <row r="2833" spans="1:25" x14ac:dyDescent="0.25">
      <c r="A2833" t="s">
        <v>1775</v>
      </c>
      <c r="B2833">
        <v>51015</v>
      </c>
      <c r="C2833" s="14" t="s">
        <v>1823</v>
      </c>
      <c r="D2833" s="6">
        <f t="shared" si="135"/>
        <v>20.812041022142999</v>
      </c>
      <c r="E2833" s="6">
        <f t="shared" si="136"/>
        <v>30.752041175536199</v>
      </c>
      <c r="F2833" s="9">
        <f t="shared" si="137"/>
        <v>51.864177147919797</v>
      </c>
      <c r="G2833" s="4">
        <v>25.693877805114901</v>
      </c>
      <c r="H2833" s="4">
        <v>20.812041022142999</v>
      </c>
      <c r="I2833" s="10">
        <v>23.899762420499499</v>
      </c>
      <c r="J2833" s="4">
        <v>36.189820797230503</v>
      </c>
      <c r="K2833" s="4">
        <v>29.313754845756701</v>
      </c>
      <c r="L2833" s="4">
        <v>33.321763104922802</v>
      </c>
      <c r="M2833" s="10">
        <v>34.519146794687501</v>
      </c>
      <c r="N2833" s="5">
        <v>51.864177147919797</v>
      </c>
      <c r="O2833" s="5">
        <v>42.009983489814999</v>
      </c>
      <c r="P2833" s="5">
        <v>46.128061763304402</v>
      </c>
      <c r="Q2833" s="11">
        <v>46.182429890987699</v>
      </c>
      <c r="R2833" s="5">
        <v>34.5761180986132</v>
      </c>
      <c r="S2833" s="5">
        <v>28.0066556598766</v>
      </c>
      <c r="T2833" s="5">
        <v>30.752041175536199</v>
      </c>
      <c r="U2833" s="11">
        <v>30.788286593991799</v>
      </c>
      <c r="V2833" s="5">
        <v>25.932088573959899</v>
      </c>
      <c r="W2833" s="5">
        <v>21.0049917449075</v>
      </c>
      <c r="X2833" s="5">
        <v>23.064030881652201</v>
      </c>
      <c r="Y2833" s="5">
        <v>23.0912149454938</v>
      </c>
    </row>
    <row r="2834" spans="1:25" x14ac:dyDescent="0.25">
      <c r="A2834" t="s">
        <v>1775</v>
      </c>
      <c r="B2834">
        <v>51017</v>
      </c>
      <c r="C2834" s="14" t="s">
        <v>734</v>
      </c>
      <c r="D2834" s="6">
        <f t="shared" si="135"/>
        <v>17.110153906399301</v>
      </c>
      <c r="E2834" s="6">
        <f t="shared" si="136"/>
        <v>26.320401901267701</v>
      </c>
      <c r="F2834" s="9">
        <f t="shared" si="137"/>
        <v>45.080592017665303</v>
      </c>
      <c r="G2834" s="4">
        <v>21.123646798023799</v>
      </c>
      <c r="H2834" s="4">
        <v>17.110153906399301</v>
      </c>
      <c r="I2834" s="10">
        <v>19.3721083364854</v>
      </c>
      <c r="J2834" s="4">
        <v>31.543635759642299</v>
      </c>
      <c r="K2834" s="4">
        <v>25.550344965310199</v>
      </c>
      <c r="L2834" s="4">
        <v>28.743641176760399</v>
      </c>
      <c r="M2834" s="10">
        <v>29.407635751834999</v>
      </c>
      <c r="N2834" s="5">
        <v>45.080592017665303</v>
      </c>
      <c r="O2834" s="5">
        <v>36.515279534308902</v>
      </c>
      <c r="P2834" s="5">
        <v>39.480602851901502</v>
      </c>
      <c r="Q2834" s="11">
        <v>40.152952062919397</v>
      </c>
      <c r="R2834" s="5">
        <v>30.053728011776901</v>
      </c>
      <c r="S2834" s="5">
        <v>24.343519689539299</v>
      </c>
      <c r="T2834" s="5">
        <v>26.320401901267701</v>
      </c>
      <c r="U2834" s="11">
        <v>26.7686347086129</v>
      </c>
      <c r="V2834" s="5">
        <v>22.540296008832598</v>
      </c>
      <c r="W2834" s="5">
        <v>18.257639767154402</v>
      </c>
      <c r="X2834" s="5">
        <v>19.740301425950701</v>
      </c>
      <c r="Y2834" s="5">
        <v>20.076476031459698</v>
      </c>
    </row>
    <row r="2835" spans="1:25" x14ac:dyDescent="0.25">
      <c r="A2835" t="s">
        <v>1775</v>
      </c>
      <c r="B2835">
        <v>51019</v>
      </c>
      <c r="C2835" s="14" t="s">
        <v>1459</v>
      </c>
      <c r="D2835" s="6">
        <f t="shared" si="135"/>
        <v>19.028287351715999</v>
      </c>
      <c r="E2835" s="6">
        <f t="shared" si="136"/>
        <v>27.4982067834516</v>
      </c>
      <c r="F2835" s="9">
        <f t="shared" si="137"/>
        <v>46.9834255597927</v>
      </c>
      <c r="G2835" s="4">
        <v>24.649941131028999</v>
      </c>
      <c r="H2835" s="4">
        <v>19.966452316133399</v>
      </c>
      <c r="I2835" s="10">
        <v>22.855825746413601</v>
      </c>
      <c r="J2835" s="4">
        <v>33.792825146697403</v>
      </c>
      <c r="K2835" s="4">
        <v>27.372188368824901</v>
      </c>
      <c r="L2835" s="4">
        <v>30.924767454389698</v>
      </c>
      <c r="M2835" s="10">
        <v>32.7949197644162</v>
      </c>
      <c r="N2835" s="5">
        <v>46.9834255597927</v>
      </c>
      <c r="O2835" s="5">
        <v>38.056574703432098</v>
      </c>
      <c r="P2835" s="5">
        <v>41.247310175177397</v>
      </c>
      <c r="Q2835" s="11">
        <v>43.837928902360701</v>
      </c>
      <c r="R2835" s="5">
        <v>31.322283706528498</v>
      </c>
      <c r="S2835" s="5">
        <v>25.371049802288098</v>
      </c>
      <c r="T2835" s="5">
        <v>27.4982067834516</v>
      </c>
      <c r="U2835" s="11">
        <v>29.225285934907099</v>
      </c>
      <c r="V2835" s="5">
        <v>23.4917127798963</v>
      </c>
      <c r="W2835" s="5">
        <v>19.028287351715999</v>
      </c>
      <c r="X2835" s="5">
        <v>20.623655087588698</v>
      </c>
      <c r="Y2835" s="5">
        <v>21.918964451180301</v>
      </c>
    </row>
    <row r="2836" spans="1:25" x14ac:dyDescent="0.25">
      <c r="A2836" t="s">
        <v>1775</v>
      </c>
      <c r="B2836">
        <v>51021</v>
      </c>
      <c r="C2836" s="14" t="s">
        <v>1796</v>
      </c>
      <c r="D2836" s="6">
        <f t="shared" si="135"/>
        <v>16.825345326129</v>
      </c>
      <c r="E2836" s="6">
        <f t="shared" si="136"/>
        <v>24.6441404275824</v>
      </c>
      <c r="F2836" s="9">
        <f t="shared" si="137"/>
        <v>42.702326025989102</v>
      </c>
      <c r="G2836" s="4">
        <v>20.772031266826001</v>
      </c>
      <c r="H2836" s="4">
        <v>16.825345326129</v>
      </c>
      <c r="I2836" s="10">
        <v>18.977915882210599</v>
      </c>
      <c r="J2836" s="4">
        <v>30.013217656517401</v>
      </c>
      <c r="K2836" s="4">
        <v>24.310706301779099</v>
      </c>
      <c r="L2836" s="4">
        <v>27.1451599642097</v>
      </c>
      <c r="M2836" s="10">
        <v>28.731144270745201</v>
      </c>
      <c r="N2836" s="5">
        <v>42.702326025989102</v>
      </c>
      <c r="O2836" s="5">
        <v>34.588884081051098</v>
      </c>
      <c r="P2836" s="5">
        <v>36.966210641373699</v>
      </c>
      <c r="Q2836" s="11">
        <v>39.301315346801601</v>
      </c>
      <c r="R2836" s="5">
        <v>28.468217350659401</v>
      </c>
      <c r="S2836" s="5">
        <v>23.059256054034101</v>
      </c>
      <c r="T2836" s="5">
        <v>24.6441404275824</v>
      </c>
      <c r="U2836" s="11">
        <v>26.200876897867701</v>
      </c>
      <c r="V2836" s="5">
        <v>21.351163012994501</v>
      </c>
      <c r="W2836" s="5">
        <v>17.294442040525499</v>
      </c>
      <c r="X2836" s="5">
        <v>18.4831053206868</v>
      </c>
      <c r="Y2836" s="5">
        <v>19.650657673400801</v>
      </c>
    </row>
    <row r="2837" spans="1:25" x14ac:dyDescent="0.25">
      <c r="A2837" t="s">
        <v>1775</v>
      </c>
      <c r="B2837">
        <v>51023</v>
      </c>
      <c r="C2837" s="14" t="s">
        <v>1805</v>
      </c>
      <c r="D2837" s="6">
        <f t="shared" si="135"/>
        <v>18.605165036006301</v>
      </c>
      <c r="E2837" s="6">
        <f t="shared" si="136"/>
        <v>28.938158251768201</v>
      </c>
      <c r="F2837" s="9">
        <f t="shared" si="137"/>
        <v>49.143352762267703</v>
      </c>
      <c r="G2837" s="4">
        <v>22.969339550625101</v>
      </c>
      <c r="H2837" s="4">
        <v>18.605165036006301</v>
      </c>
      <c r="I2837" s="10">
        <v>21.175224166009698</v>
      </c>
      <c r="J2837" s="4">
        <v>34.112997866806502</v>
      </c>
      <c r="K2837" s="4">
        <v>27.6315282721133</v>
      </c>
      <c r="L2837" s="4">
        <v>31.244940174498801</v>
      </c>
      <c r="M2837" s="10">
        <v>32.381177572616799</v>
      </c>
      <c r="N2837" s="5">
        <v>49.143352762267703</v>
      </c>
      <c r="O2837" s="5">
        <v>39.806115737436798</v>
      </c>
      <c r="P2837" s="5">
        <v>43.407237377652301</v>
      </c>
      <c r="Q2837" s="11">
        <v>44.134518761540697</v>
      </c>
      <c r="R2837" s="5">
        <v>32.762235174845102</v>
      </c>
      <c r="S2837" s="5">
        <v>26.537410491624499</v>
      </c>
      <c r="T2837" s="5">
        <v>28.938158251768201</v>
      </c>
      <c r="U2837" s="11">
        <v>29.423012507693802</v>
      </c>
      <c r="V2837" s="5">
        <v>24.571676381133798</v>
      </c>
      <c r="W2837" s="5">
        <v>19.903057868718399</v>
      </c>
      <c r="X2837" s="5">
        <v>21.703618688826101</v>
      </c>
      <c r="Y2837" s="5">
        <v>22.067259380770299</v>
      </c>
    </row>
    <row r="2838" spans="1:25" x14ac:dyDescent="0.25">
      <c r="A2838" t="s">
        <v>1775</v>
      </c>
      <c r="B2838">
        <v>51025</v>
      </c>
      <c r="C2838" s="14" t="s">
        <v>1272</v>
      </c>
      <c r="D2838" s="6">
        <f t="shared" si="135"/>
        <v>16.2870784649092</v>
      </c>
      <c r="E2838" s="6">
        <f t="shared" si="136"/>
        <v>23.422124053798999</v>
      </c>
      <c r="F2838" s="9">
        <f t="shared" si="137"/>
        <v>40.215008555331302</v>
      </c>
      <c r="G2838" s="4">
        <v>20.584337575232599</v>
      </c>
      <c r="H2838" s="4">
        <v>16.6733134359384</v>
      </c>
      <c r="I2838" s="10">
        <v>18.7902221906172</v>
      </c>
      <c r="J2838" s="4">
        <v>28.916202535554302</v>
      </c>
      <c r="K2838" s="4">
        <v>23.422124053798999</v>
      </c>
      <c r="L2838" s="4">
        <v>26.0481448432466</v>
      </c>
      <c r="M2838" s="10">
        <v>27.986976284045699</v>
      </c>
      <c r="N2838" s="5">
        <v>40.215008555331302</v>
      </c>
      <c r="O2838" s="5">
        <v>32.5741569298184</v>
      </c>
      <c r="P2838" s="5">
        <v>34.478893170715899</v>
      </c>
      <c r="Q2838" s="11">
        <v>37.470792464326998</v>
      </c>
      <c r="R2838" s="5">
        <v>26.8100057035542</v>
      </c>
      <c r="S2838" s="5">
        <v>21.716104619878902</v>
      </c>
      <c r="T2838" s="5">
        <v>22.985928780477298</v>
      </c>
      <c r="U2838" s="11">
        <v>24.9805283095513</v>
      </c>
      <c r="V2838" s="5">
        <v>20.107504277665601</v>
      </c>
      <c r="W2838" s="5">
        <v>16.2870784649092</v>
      </c>
      <c r="X2838" s="5">
        <v>17.2394465853579</v>
      </c>
      <c r="Y2838" s="5">
        <v>18.735396232163499</v>
      </c>
    </row>
    <row r="2839" spans="1:25" x14ac:dyDescent="0.25">
      <c r="A2839" t="s">
        <v>1775</v>
      </c>
      <c r="B2839">
        <v>51027</v>
      </c>
      <c r="C2839" s="14" t="s">
        <v>624</v>
      </c>
      <c r="D2839" s="6">
        <f t="shared" si="135"/>
        <v>16.273678687243599</v>
      </c>
      <c r="E2839" s="6">
        <f t="shared" si="136"/>
        <v>23.7994808645322</v>
      </c>
      <c r="F2839" s="9">
        <f t="shared" si="137"/>
        <v>41.435336681413801</v>
      </c>
      <c r="G2839" s="4">
        <v>20.090961342276</v>
      </c>
      <c r="H2839" s="4">
        <v>16.273678687243599</v>
      </c>
      <c r="I2839" s="10">
        <v>18.296845957660601</v>
      </c>
      <c r="J2839" s="4">
        <v>28.4717384569981</v>
      </c>
      <c r="K2839" s="4">
        <v>23.062108150168498</v>
      </c>
      <c r="L2839" s="4">
        <v>25.603680764690399</v>
      </c>
      <c r="M2839" s="10">
        <v>27.686296683403199</v>
      </c>
      <c r="N2839" s="5">
        <v>41.435336681413801</v>
      </c>
      <c r="O2839" s="5">
        <v>33.562622711945103</v>
      </c>
      <c r="P2839" s="5">
        <v>35.699221296798399</v>
      </c>
      <c r="Q2839" s="11">
        <v>37.797062070156898</v>
      </c>
      <c r="R2839" s="5">
        <v>27.623557787609201</v>
      </c>
      <c r="S2839" s="5">
        <v>22.375081807963401</v>
      </c>
      <c r="T2839" s="5">
        <v>23.7994808645322</v>
      </c>
      <c r="U2839" s="11">
        <v>25.198041380104598</v>
      </c>
      <c r="V2839" s="5">
        <v>20.717668340706901</v>
      </c>
      <c r="W2839" s="5">
        <v>16.781311355972498</v>
      </c>
      <c r="X2839" s="5">
        <v>17.849610648399199</v>
      </c>
      <c r="Y2839" s="5">
        <v>18.898531035078399</v>
      </c>
    </row>
    <row r="2840" spans="1:25" x14ac:dyDescent="0.25">
      <c r="A2840" t="s">
        <v>1775</v>
      </c>
      <c r="B2840">
        <v>51029</v>
      </c>
      <c r="C2840" s="14" t="s">
        <v>1799</v>
      </c>
      <c r="D2840" s="6">
        <f t="shared" si="135"/>
        <v>16.773371708193501</v>
      </c>
      <c r="E2840" s="6">
        <f t="shared" si="136"/>
        <v>23.8574774764888</v>
      </c>
      <c r="F2840" s="9">
        <f t="shared" si="137"/>
        <v>41.415732612823597</v>
      </c>
      <c r="G2840" s="4">
        <v>22.222731110938099</v>
      </c>
      <c r="H2840" s="4">
        <v>18.000412199859898</v>
      </c>
      <c r="I2840" s="10">
        <v>20.4286157263227</v>
      </c>
      <c r="J2840" s="4">
        <v>29.4536758968997</v>
      </c>
      <c r="K2840" s="4">
        <v>23.8574774764888</v>
      </c>
      <c r="L2840" s="4">
        <v>26.585618204591999</v>
      </c>
      <c r="M2840" s="10">
        <v>29.029439582580501</v>
      </c>
      <c r="N2840" s="5">
        <v>41.415732612823597</v>
      </c>
      <c r="O2840" s="5">
        <v>33.546743416387102</v>
      </c>
      <c r="P2840" s="5">
        <v>35.679617228208301</v>
      </c>
      <c r="Q2840" s="11">
        <v>38.695318419116298</v>
      </c>
      <c r="R2840" s="5">
        <v>27.610488408549099</v>
      </c>
      <c r="S2840" s="5">
        <v>22.364495610924699</v>
      </c>
      <c r="T2840" s="5">
        <v>23.7864114854722</v>
      </c>
      <c r="U2840" s="11">
        <v>25.796878946077499</v>
      </c>
      <c r="V2840" s="5">
        <v>20.707866306411798</v>
      </c>
      <c r="W2840" s="5">
        <v>16.773371708193501</v>
      </c>
      <c r="X2840" s="5">
        <v>17.839808614104101</v>
      </c>
      <c r="Y2840" s="5">
        <v>19.347659209558099</v>
      </c>
    </row>
    <row r="2841" spans="1:25" x14ac:dyDescent="0.25">
      <c r="A2841" t="s">
        <v>1775</v>
      </c>
      <c r="B2841">
        <v>51031</v>
      </c>
      <c r="C2841" s="14" t="s">
        <v>744</v>
      </c>
      <c r="D2841" s="6">
        <f t="shared" si="135"/>
        <v>17.909131966430799</v>
      </c>
      <c r="E2841" s="6">
        <f t="shared" si="136"/>
        <v>25.6559756965624</v>
      </c>
      <c r="F2841" s="9">
        <f t="shared" si="137"/>
        <v>44.2200789294589</v>
      </c>
      <c r="G2841" s="4">
        <v>22.7942767295614</v>
      </c>
      <c r="H2841" s="4">
        <v>18.463364150944699</v>
      </c>
      <c r="I2841" s="10">
        <v>21.000161344946001</v>
      </c>
      <c r="J2841" s="4">
        <v>31.367462455389902</v>
      </c>
      <c r="K2841" s="4">
        <v>25.4076445888658</v>
      </c>
      <c r="L2841" s="4">
        <v>28.4994047630822</v>
      </c>
      <c r="M2841" s="10">
        <v>30.3460166039584</v>
      </c>
      <c r="N2841" s="5">
        <v>44.2200789294589</v>
      </c>
      <c r="O2841" s="5">
        <v>35.818263932861697</v>
      </c>
      <c r="P2841" s="5">
        <v>38.483963544843597</v>
      </c>
      <c r="Q2841" s="11">
        <v>40.881148007903597</v>
      </c>
      <c r="R2841" s="5">
        <v>29.480052619639299</v>
      </c>
      <c r="S2841" s="5">
        <v>23.8788426219078</v>
      </c>
      <c r="T2841" s="5">
        <v>25.6559756965624</v>
      </c>
      <c r="U2841" s="11">
        <v>27.254098671935701</v>
      </c>
      <c r="V2841" s="5">
        <v>22.1100394647294</v>
      </c>
      <c r="W2841" s="5">
        <v>17.909131966430799</v>
      </c>
      <c r="X2841" s="5">
        <v>19.241981772421799</v>
      </c>
      <c r="Y2841" s="5">
        <v>20.440574003951799</v>
      </c>
    </row>
    <row r="2842" spans="1:25" x14ac:dyDescent="0.25">
      <c r="A2842" t="s">
        <v>1775</v>
      </c>
      <c r="B2842">
        <v>51033</v>
      </c>
      <c r="C2842" s="14" t="s">
        <v>868</v>
      </c>
      <c r="D2842" s="6">
        <f t="shared" si="135"/>
        <v>19.239152971373901</v>
      </c>
      <c r="E2842" s="6">
        <f t="shared" si="136"/>
        <v>29.0597092115833</v>
      </c>
      <c r="F2842" s="9">
        <f t="shared" si="137"/>
        <v>49.058775897548301</v>
      </c>
      <c r="G2842" s="4">
        <v>23.7520407053998</v>
      </c>
      <c r="H2842" s="4">
        <v>19.239152971373901</v>
      </c>
      <c r="I2842" s="10">
        <v>22.041406090015201</v>
      </c>
      <c r="J2842" s="4">
        <v>34.915043448956503</v>
      </c>
      <c r="K2842" s="4">
        <v>28.2811851936547</v>
      </c>
      <c r="L2842" s="4">
        <v>32.1804374088698</v>
      </c>
      <c r="M2842" s="10">
        <v>33.036392277610403</v>
      </c>
      <c r="N2842" s="5">
        <v>49.058775897548301</v>
      </c>
      <c r="O2842" s="5">
        <v>39.737608477014099</v>
      </c>
      <c r="P2842" s="5">
        <v>43.589563817375002</v>
      </c>
      <c r="Q2842" s="11">
        <v>43.659423678686302</v>
      </c>
      <c r="R2842" s="5">
        <v>32.705850598365501</v>
      </c>
      <c r="S2842" s="5">
        <v>26.4917389846761</v>
      </c>
      <c r="T2842" s="5">
        <v>29.0597092115833</v>
      </c>
      <c r="U2842" s="11">
        <v>29.106282452457499</v>
      </c>
      <c r="V2842" s="5">
        <v>24.529387948774101</v>
      </c>
      <c r="W2842" s="5">
        <v>19.868804238507</v>
      </c>
      <c r="X2842" s="5">
        <v>21.794781908687501</v>
      </c>
      <c r="Y2842" s="5">
        <v>21.829711839343101</v>
      </c>
    </row>
    <row r="2843" spans="1:25" x14ac:dyDescent="0.25">
      <c r="A2843" t="s">
        <v>1775</v>
      </c>
      <c r="B2843">
        <v>51035</v>
      </c>
      <c r="C2843" s="14" t="s">
        <v>142</v>
      </c>
      <c r="D2843" s="6">
        <f t="shared" si="135"/>
        <v>16.671714876795701</v>
      </c>
      <c r="E2843" s="6">
        <f t="shared" si="136"/>
        <v>23.619075137492199</v>
      </c>
      <c r="F2843" s="9">
        <f t="shared" si="137"/>
        <v>41.1647280908537</v>
      </c>
      <c r="G2843" s="4">
        <v>21.009417146773998</v>
      </c>
      <c r="H2843" s="4">
        <v>17.017627888886899</v>
      </c>
      <c r="I2843" s="10">
        <v>19.2153017621586</v>
      </c>
      <c r="J2843" s="4">
        <v>28.777063034260401</v>
      </c>
      <c r="K2843" s="4">
        <v>23.3094210577509</v>
      </c>
      <c r="L2843" s="4">
        <v>25.9090053419527</v>
      </c>
      <c r="M2843" s="10">
        <v>28.1592289003151</v>
      </c>
      <c r="N2843" s="5">
        <v>41.1647280908537</v>
      </c>
      <c r="O2843" s="5">
        <v>33.343429753591501</v>
      </c>
      <c r="P2843" s="5">
        <v>35.428612706238297</v>
      </c>
      <c r="Q2843" s="11">
        <v>38.071392726852103</v>
      </c>
      <c r="R2843" s="5">
        <v>27.443152060569101</v>
      </c>
      <c r="S2843" s="5">
        <v>22.228953169061</v>
      </c>
      <c r="T2843" s="5">
        <v>23.619075137492199</v>
      </c>
      <c r="U2843" s="11">
        <v>25.380928484568098</v>
      </c>
      <c r="V2843" s="5">
        <v>20.5823640454268</v>
      </c>
      <c r="W2843" s="5">
        <v>16.671714876795701</v>
      </c>
      <c r="X2843" s="5">
        <v>17.714306353119099</v>
      </c>
      <c r="Y2843" s="5">
        <v>19.035696363425998</v>
      </c>
    </row>
    <row r="2844" spans="1:25" x14ac:dyDescent="0.25">
      <c r="A2844" t="s">
        <v>1775</v>
      </c>
      <c r="B2844">
        <v>51036</v>
      </c>
      <c r="C2844" s="14" t="s">
        <v>1825</v>
      </c>
      <c r="D2844" s="6">
        <f t="shared" si="135"/>
        <v>20.551640055658201</v>
      </c>
      <c r="E2844" s="6">
        <f t="shared" si="136"/>
        <v>30.183718787140698</v>
      </c>
      <c r="F2844" s="9">
        <f t="shared" si="137"/>
        <v>50.7447902608845</v>
      </c>
      <c r="G2844" s="4">
        <v>26.445089679602301</v>
      </c>
      <c r="H2844" s="4">
        <v>21.420522640477898</v>
      </c>
      <c r="I2844" s="10">
        <v>24.734455064217698</v>
      </c>
      <c r="J2844" s="4">
        <v>37.100568796112</v>
      </c>
      <c r="K2844" s="4">
        <v>30.051460724850699</v>
      </c>
      <c r="L2844" s="4">
        <v>34.365962756025297</v>
      </c>
      <c r="M2844" s="10">
        <v>35.746633563778197</v>
      </c>
      <c r="N2844" s="5">
        <v>50.7447902608845</v>
      </c>
      <c r="O2844" s="5">
        <v>41.103280111316401</v>
      </c>
      <c r="P2844" s="5">
        <v>45.275578180711101</v>
      </c>
      <c r="Q2844" s="11">
        <v>46.513718237447002</v>
      </c>
      <c r="R2844" s="5">
        <v>33.829860173923002</v>
      </c>
      <c r="S2844" s="5">
        <v>27.4021867408776</v>
      </c>
      <c r="T2844" s="5">
        <v>30.183718787140698</v>
      </c>
      <c r="U2844" s="11">
        <v>31.009145491631301</v>
      </c>
      <c r="V2844" s="5">
        <v>25.3723951304422</v>
      </c>
      <c r="W2844" s="5">
        <v>20.551640055658201</v>
      </c>
      <c r="X2844" s="5">
        <v>22.637789090355501</v>
      </c>
      <c r="Y2844" s="5">
        <v>23.256859118723501</v>
      </c>
    </row>
    <row r="2845" spans="1:25" x14ac:dyDescent="0.25">
      <c r="A2845" t="s">
        <v>1775</v>
      </c>
      <c r="B2845">
        <v>51037</v>
      </c>
      <c r="C2845" s="14" t="s">
        <v>328</v>
      </c>
      <c r="D2845" s="6">
        <f t="shared" si="135"/>
        <v>16.4146398339211</v>
      </c>
      <c r="E2845" s="6">
        <f t="shared" si="136"/>
        <v>23.581469962196199</v>
      </c>
      <c r="F2845" s="9">
        <f t="shared" si="137"/>
        <v>40.553067994828197</v>
      </c>
      <c r="G2845" s="4">
        <v>20.2649874492853</v>
      </c>
      <c r="H2845" s="4">
        <v>16.4146398339211</v>
      </c>
      <c r="I2845" s="10">
        <v>18.470872064669901</v>
      </c>
      <c r="J2845" s="4">
        <v>29.112925879254501</v>
      </c>
      <c r="K2845" s="4">
        <v>23.581469962196199</v>
      </c>
      <c r="L2845" s="4">
        <v>26.2448681869468</v>
      </c>
      <c r="M2845" s="10">
        <v>28.152722376517101</v>
      </c>
      <c r="N2845" s="5">
        <v>40.553067994828197</v>
      </c>
      <c r="O2845" s="5">
        <v>32.847985075810797</v>
      </c>
      <c r="P2845" s="5">
        <v>34.816952610212802</v>
      </c>
      <c r="Q2845" s="11">
        <v>37.748284751105601</v>
      </c>
      <c r="R2845" s="5">
        <v>27.0353786632188</v>
      </c>
      <c r="S2845" s="5">
        <v>21.898656717207199</v>
      </c>
      <c r="T2845" s="5">
        <v>23.211301740141799</v>
      </c>
      <c r="U2845" s="11">
        <v>25.165523167403698</v>
      </c>
      <c r="V2845" s="5">
        <v>20.276533997414099</v>
      </c>
      <c r="W2845" s="5">
        <v>16.423992537905399</v>
      </c>
      <c r="X2845" s="5">
        <v>17.408476305106401</v>
      </c>
      <c r="Y2845" s="5">
        <v>18.8741423755528</v>
      </c>
    </row>
    <row r="2846" spans="1:25" x14ac:dyDescent="0.25">
      <c r="A2846" t="s">
        <v>1775</v>
      </c>
      <c r="B2846">
        <v>51041</v>
      </c>
      <c r="C2846" s="14" t="s">
        <v>1501</v>
      </c>
      <c r="D2846" s="6">
        <f t="shared" si="135"/>
        <v>24.897267987197999</v>
      </c>
      <c r="E2846" s="6">
        <f t="shared" si="136"/>
        <v>37.123227299728903</v>
      </c>
      <c r="F2846" s="9">
        <f t="shared" si="137"/>
        <v>61.474735770859297</v>
      </c>
      <c r="G2846" s="4">
        <v>31.372194952876299</v>
      </c>
      <c r="H2846" s="4">
        <v>25.411477911829799</v>
      </c>
      <c r="I2846" s="10">
        <v>29.6615603374917</v>
      </c>
      <c r="J2846" s="4">
        <v>45.831144814480197</v>
      </c>
      <c r="K2846" s="4">
        <v>37.123227299728903</v>
      </c>
      <c r="L2846" s="4">
        <v>43.096538774393501</v>
      </c>
      <c r="M2846" s="10">
        <v>42.850370699363197</v>
      </c>
      <c r="N2846" s="5">
        <v>61.474735770859297</v>
      </c>
      <c r="O2846" s="5">
        <v>49.794535974396098</v>
      </c>
      <c r="P2846" s="5">
        <v>56.005523690685997</v>
      </c>
      <c r="Q2846" s="11">
        <v>54.225993594433199</v>
      </c>
      <c r="R2846" s="5">
        <v>40.983157180572903</v>
      </c>
      <c r="S2846" s="5">
        <v>33.196357316263999</v>
      </c>
      <c r="T2846" s="5">
        <v>37.337015793790599</v>
      </c>
      <c r="U2846" s="11">
        <v>36.150662396288801</v>
      </c>
      <c r="V2846" s="5">
        <v>30.737367885429599</v>
      </c>
      <c r="W2846" s="5">
        <v>24.897267987197999</v>
      </c>
      <c r="X2846" s="5">
        <v>28.002761845342999</v>
      </c>
      <c r="Y2846" s="5">
        <v>27.112996797216599</v>
      </c>
    </row>
    <row r="2847" spans="1:25" x14ac:dyDescent="0.25">
      <c r="A2847" t="s">
        <v>1775</v>
      </c>
      <c r="B2847">
        <v>51043</v>
      </c>
      <c r="C2847" s="14" t="s">
        <v>33</v>
      </c>
      <c r="D2847" s="6">
        <f t="shared" si="135"/>
        <v>22.571367814070801</v>
      </c>
      <c r="E2847" s="6">
        <f t="shared" si="136"/>
        <v>33.388067601041897</v>
      </c>
      <c r="F2847" s="9">
        <f t="shared" si="137"/>
        <v>55.731772380421702</v>
      </c>
      <c r="G2847" s="4">
        <v>28.391249315749601</v>
      </c>
      <c r="H2847" s="4">
        <v>22.996911945757201</v>
      </c>
      <c r="I2847" s="10">
        <v>26.771826238826598</v>
      </c>
      <c r="J2847" s="4">
        <v>41.035174410831701</v>
      </c>
      <c r="K2847" s="4">
        <v>33.238491272773601</v>
      </c>
      <c r="L2847" s="4">
        <v>38.446378365327902</v>
      </c>
      <c r="M2847" s="10">
        <v>38.804330407906697</v>
      </c>
      <c r="N2847" s="5">
        <v>55.731772380421702</v>
      </c>
      <c r="O2847" s="5">
        <v>45.142735628141601</v>
      </c>
      <c r="P2847" s="5">
        <v>50.554180289414099</v>
      </c>
      <c r="Q2847" s="11">
        <v>50.082101401563001</v>
      </c>
      <c r="R2847" s="5">
        <v>37.154514920281102</v>
      </c>
      <c r="S2847" s="5">
        <v>30.095157085427701</v>
      </c>
      <c r="T2847" s="5">
        <v>33.702786859609397</v>
      </c>
      <c r="U2847" s="11">
        <v>33.388067601041897</v>
      </c>
      <c r="V2847" s="5">
        <v>27.865886190210801</v>
      </c>
      <c r="W2847" s="5">
        <v>22.571367814070801</v>
      </c>
      <c r="X2847" s="5">
        <v>25.277090144707</v>
      </c>
      <c r="Y2847" s="5">
        <v>25.041050700781501</v>
      </c>
    </row>
    <row r="2848" spans="1:25" x14ac:dyDescent="0.25">
      <c r="A2848" t="s">
        <v>1775</v>
      </c>
      <c r="B2848">
        <v>51045</v>
      </c>
      <c r="C2848" s="14" t="s">
        <v>1406</v>
      </c>
      <c r="D2848" s="6">
        <f t="shared" si="135"/>
        <v>16.7743358212693</v>
      </c>
      <c r="E2848" s="6">
        <f t="shared" si="136"/>
        <v>25.605555113348601</v>
      </c>
      <c r="F2848" s="9">
        <f t="shared" si="137"/>
        <v>44.144448054638303</v>
      </c>
      <c r="G2848" s="4">
        <v>20.709056569468199</v>
      </c>
      <c r="H2848" s="4">
        <v>16.7743358212693</v>
      </c>
      <c r="I2848" s="10">
        <v>18.9149411848529</v>
      </c>
      <c r="J2848" s="4">
        <v>30.3308535183921</v>
      </c>
      <c r="K2848" s="4">
        <v>24.5679913498976</v>
      </c>
      <c r="L2848" s="4">
        <v>27.462795826084399</v>
      </c>
      <c r="M2848" s="10">
        <v>29.081836026975001</v>
      </c>
      <c r="N2848" s="5">
        <v>44.144448054638303</v>
      </c>
      <c r="O2848" s="5">
        <v>35.757002924257002</v>
      </c>
      <c r="P2848" s="5">
        <v>38.408332670022901</v>
      </c>
      <c r="Q2848" s="11">
        <v>40.472949222583502</v>
      </c>
      <c r="R2848" s="5">
        <v>29.429632036425499</v>
      </c>
      <c r="S2848" s="5">
        <v>23.838001949504701</v>
      </c>
      <c r="T2848" s="5">
        <v>25.605555113348601</v>
      </c>
      <c r="U2848" s="11">
        <v>26.981966148388999</v>
      </c>
      <c r="V2848" s="5">
        <v>22.072224027319098</v>
      </c>
      <c r="W2848" s="5">
        <v>17.878501462128501</v>
      </c>
      <c r="X2848" s="5">
        <v>19.204166335011401</v>
      </c>
      <c r="Y2848" s="5">
        <v>20.236474611291701</v>
      </c>
    </row>
    <row r="2849" spans="1:25" x14ac:dyDescent="0.25">
      <c r="A2849" t="s">
        <v>1775</v>
      </c>
      <c r="B2849">
        <v>51047</v>
      </c>
      <c r="C2849" s="14" t="s">
        <v>1821</v>
      </c>
      <c r="D2849" s="6">
        <f t="shared" si="135"/>
        <v>20.975572054124601</v>
      </c>
      <c r="E2849" s="6">
        <f t="shared" si="136"/>
        <v>32.107809099314302</v>
      </c>
      <c r="F2849" s="9">
        <f t="shared" si="137"/>
        <v>54.120426127179101</v>
      </c>
      <c r="G2849" s="4">
        <v>25.8957679680551</v>
      </c>
      <c r="H2849" s="4">
        <v>20.975572054124601</v>
      </c>
      <c r="I2849" s="10">
        <v>24.103094891131999</v>
      </c>
      <c r="J2849" s="4">
        <v>38.799578375042799</v>
      </c>
      <c r="K2849" s="4">
        <v>31.4276584837847</v>
      </c>
      <c r="L2849" s="4">
        <v>35.933826343623501</v>
      </c>
      <c r="M2849" s="10">
        <v>36.876684753123101</v>
      </c>
      <c r="N2849" s="5">
        <v>54.120426127179101</v>
      </c>
      <c r="O2849" s="5">
        <v>43.837545163015101</v>
      </c>
      <c r="P2849" s="5">
        <v>48.388922064340498</v>
      </c>
      <c r="Q2849" s="11">
        <v>48.161713648971499</v>
      </c>
      <c r="R2849" s="5">
        <v>36.080284084786001</v>
      </c>
      <c r="S2849" s="5">
        <v>29.225030108676702</v>
      </c>
      <c r="T2849" s="5">
        <v>32.259281376227001</v>
      </c>
      <c r="U2849" s="11">
        <v>32.107809099314302</v>
      </c>
      <c r="V2849" s="5">
        <v>27.060213063589501</v>
      </c>
      <c r="W2849" s="5">
        <v>21.918772581507501</v>
      </c>
      <c r="X2849" s="5">
        <v>24.194461032170199</v>
      </c>
      <c r="Y2849" s="5">
        <v>24.0808568244857</v>
      </c>
    </row>
    <row r="2850" spans="1:25" x14ac:dyDescent="0.25">
      <c r="A2850" t="s">
        <v>1775</v>
      </c>
      <c r="B2850">
        <v>51049</v>
      </c>
      <c r="C2850" s="14" t="s">
        <v>530</v>
      </c>
      <c r="D2850" s="6">
        <f t="shared" si="135"/>
        <v>16.756061502679898</v>
      </c>
      <c r="E2850" s="6">
        <f t="shared" si="136"/>
        <v>24.0475872272144</v>
      </c>
      <c r="F2850" s="9">
        <f t="shared" si="137"/>
        <v>41.372991364641898</v>
      </c>
      <c r="G2850" s="4">
        <v>21.2958070005538</v>
      </c>
      <c r="H2850" s="4">
        <v>17.2496036704486</v>
      </c>
      <c r="I2850" s="10">
        <v>19.585172385169201</v>
      </c>
      <c r="J2850" s="4">
        <v>29.688379292857299</v>
      </c>
      <c r="K2850" s="4">
        <v>24.0475872272144</v>
      </c>
      <c r="L2850" s="4">
        <v>26.953773252770699</v>
      </c>
      <c r="M2850" s="10">
        <v>28.768457529072101</v>
      </c>
      <c r="N2850" s="5">
        <v>41.372991364641898</v>
      </c>
      <c r="O2850" s="5">
        <v>33.512123005359904</v>
      </c>
      <c r="P2850" s="5">
        <v>35.903779284468598</v>
      </c>
      <c r="Q2850" s="11">
        <v>38.625602756806302</v>
      </c>
      <c r="R2850" s="5">
        <v>27.581994243094599</v>
      </c>
      <c r="S2850" s="5">
        <v>22.3414153369066</v>
      </c>
      <c r="T2850" s="5">
        <v>23.935852856312401</v>
      </c>
      <c r="U2850" s="11">
        <v>25.7504018378709</v>
      </c>
      <c r="V2850" s="5">
        <v>20.686495682320899</v>
      </c>
      <c r="W2850" s="5">
        <v>16.756061502679898</v>
      </c>
      <c r="X2850" s="5">
        <v>17.951889642234299</v>
      </c>
      <c r="Y2850" s="5">
        <v>19.312801378403101</v>
      </c>
    </row>
    <row r="2851" spans="1:25" x14ac:dyDescent="0.25">
      <c r="A2851" t="s">
        <v>1775</v>
      </c>
      <c r="B2851">
        <v>51051</v>
      </c>
      <c r="C2851" s="14" t="s">
        <v>1792</v>
      </c>
      <c r="D2851" s="6">
        <f t="shared" si="135"/>
        <v>16.549818743793502</v>
      </c>
      <c r="E2851" s="6">
        <f t="shared" si="136"/>
        <v>23.655045246819299</v>
      </c>
      <c r="F2851" s="9">
        <f t="shared" si="137"/>
        <v>41.2186832548444</v>
      </c>
      <c r="G2851" s="4">
        <v>20.431874992337601</v>
      </c>
      <c r="H2851" s="4">
        <v>16.549818743793502</v>
      </c>
      <c r="I2851" s="10">
        <v>18.637759607722199</v>
      </c>
      <c r="J2851" s="4">
        <v>28.536954175232999</v>
      </c>
      <c r="K2851" s="4">
        <v>23.114932881938699</v>
      </c>
      <c r="L2851" s="4">
        <v>25.668896482925302</v>
      </c>
      <c r="M2851" s="10">
        <v>27.902312421155699</v>
      </c>
      <c r="N2851" s="5">
        <v>41.2186832548444</v>
      </c>
      <c r="O2851" s="5">
        <v>33.387133436424001</v>
      </c>
      <c r="P2851" s="5">
        <v>35.482567870228998</v>
      </c>
      <c r="Q2851" s="11">
        <v>38.129124752322198</v>
      </c>
      <c r="R2851" s="5">
        <v>27.4791221698963</v>
      </c>
      <c r="S2851" s="5">
        <v>22.258088957616</v>
      </c>
      <c r="T2851" s="5">
        <v>23.655045246819299</v>
      </c>
      <c r="U2851" s="11">
        <v>25.419416501548099</v>
      </c>
      <c r="V2851" s="5">
        <v>20.6093416274222</v>
      </c>
      <c r="W2851" s="5">
        <v>16.693566718212001</v>
      </c>
      <c r="X2851" s="5">
        <v>17.741283935114499</v>
      </c>
      <c r="Y2851" s="5">
        <v>19.064562376161099</v>
      </c>
    </row>
    <row r="2852" spans="1:25" x14ac:dyDescent="0.25">
      <c r="A2852" t="s">
        <v>1775</v>
      </c>
      <c r="B2852">
        <v>51053</v>
      </c>
      <c r="C2852" s="14" t="s">
        <v>1830</v>
      </c>
      <c r="D2852" s="6">
        <f t="shared" si="135"/>
        <v>21.2539790605029</v>
      </c>
      <c r="E2852" s="6">
        <f t="shared" si="136"/>
        <v>31.339832375362501</v>
      </c>
      <c r="F2852" s="9">
        <f t="shared" si="137"/>
        <v>52.4789606432171</v>
      </c>
      <c r="G2852" s="4">
        <v>28.1770760288864</v>
      </c>
      <c r="H2852" s="4">
        <v>22.823431583398001</v>
      </c>
      <c r="I2852" s="10">
        <v>26.466441413501801</v>
      </c>
      <c r="J2852" s="4">
        <v>38.465321474543401</v>
      </c>
      <c r="K2852" s="4">
        <v>31.156910394380201</v>
      </c>
      <c r="L2852" s="4">
        <v>35.730715434456798</v>
      </c>
      <c r="M2852" s="10">
        <v>37.388835169236003</v>
      </c>
      <c r="N2852" s="5">
        <v>52.4789606432171</v>
      </c>
      <c r="O2852" s="5">
        <v>42.5079581210058</v>
      </c>
      <c r="P2852" s="5">
        <v>47.009748563043701</v>
      </c>
      <c r="Q2852" s="11">
        <v>47.842834837274197</v>
      </c>
      <c r="R2852" s="5">
        <v>34.985973762144702</v>
      </c>
      <c r="S2852" s="5">
        <v>28.3386387473372</v>
      </c>
      <c r="T2852" s="5">
        <v>31.339832375362501</v>
      </c>
      <c r="U2852" s="11">
        <v>31.895223224849499</v>
      </c>
      <c r="V2852" s="5">
        <v>26.2394803216085</v>
      </c>
      <c r="W2852" s="5">
        <v>21.2539790605029</v>
      </c>
      <c r="X2852" s="5">
        <v>23.504874281521801</v>
      </c>
      <c r="Y2852" s="5">
        <v>23.921417418637098</v>
      </c>
    </row>
    <row r="2853" spans="1:25" x14ac:dyDescent="0.25">
      <c r="A2853" t="s">
        <v>1775</v>
      </c>
      <c r="B2853">
        <v>51057</v>
      </c>
      <c r="C2853" s="14" t="s">
        <v>886</v>
      </c>
      <c r="D2853" s="6">
        <f t="shared" si="135"/>
        <v>17.827968248422302</v>
      </c>
      <c r="E2853" s="6">
        <f t="shared" si="136"/>
        <v>26.4234559212539</v>
      </c>
      <c r="F2853" s="9">
        <f t="shared" si="137"/>
        <v>45.371299266496202</v>
      </c>
      <c r="G2853" s="4">
        <v>22.009837343731299</v>
      </c>
      <c r="H2853" s="4">
        <v>17.827968248422302</v>
      </c>
      <c r="I2853" s="10">
        <v>20.2157219591159</v>
      </c>
      <c r="J2853" s="4">
        <v>32.084853156951397</v>
      </c>
      <c r="K2853" s="4">
        <v>25.9887310571306</v>
      </c>
      <c r="L2853" s="4">
        <v>29.216795464643699</v>
      </c>
      <c r="M2853" s="10">
        <v>30.274528688022599</v>
      </c>
      <c r="N2853" s="5">
        <v>45.371299266496202</v>
      </c>
      <c r="O2853" s="5">
        <v>36.750752405861903</v>
      </c>
      <c r="P2853" s="5">
        <v>39.635183881880799</v>
      </c>
      <c r="Q2853" s="11">
        <v>40.963839773135199</v>
      </c>
      <c r="R2853" s="5">
        <v>30.247532844330799</v>
      </c>
      <c r="S2853" s="5">
        <v>24.5005016039079</v>
      </c>
      <c r="T2853" s="5">
        <v>26.4234559212539</v>
      </c>
      <c r="U2853" s="11">
        <v>27.3092265154235</v>
      </c>
      <c r="V2853" s="5">
        <v>22.685649633248101</v>
      </c>
      <c r="W2853" s="5">
        <v>18.375376202930902</v>
      </c>
      <c r="X2853" s="5">
        <v>19.8175919409404</v>
      </c>
      <c r="Y2853" s="5">
        <v>20.481919886567599</v>
      </c>
    </row>
    <row r="2854" spans="1:25" x14ac:dyDescent="0.25">
      <c r="A2854" t="s">
        <v>1775</v>
      </c>
      <c r="B2854">
        <v>51059</v>
      </c>
      <c r="C2854" s="14" t="s">
        <v>1856</v>
      </c>
      <c r="D2854" s="6">
        <f t="shared" si="135"/>
        <v>30.680957787865498</v>
      </c>
      <c r="E2854" s="6">
        <f t="shared" si="136"/>
        <v>46.7363189198649</v>
      </c>
      <c r="F2854" s="9">
        <f t="shared" si="137"/>
        <v>76.504683749962595</v>
      </c>
      <c r="G2854" s="4">
        <v>37.877725664031502</v>
      </c>
      <c r="H2854" s="4">
        <v>30.680957787865498</v>
      </c>
      <c r="I2854" s="10">
        <v>36.258302587108403</v>
      </c>
      <c r="J2854" s="4">
        <v>57.699159160327</v>
      </c>
      <c r="K2854" s="4">
        <v>46.7363189198649</v>
      </c>
      <c r="L2854" s="4">
        <v>55.110363114823201</v>
      </c>
      <c r="M2854" s="10">
        <v>52.756059091910302</v>
      </c>
      <c r="N2854" s="5">
        <v>76.504683749962595</v>
      </c>
      <c r="O2854" s="5">
        <v>61.968793837469697</v>
      </c>
      <c r="P2854" s="5">
        <v>71.327091658954998</v>
      </c>
      <c r="Q2854" s="11">
        <v>65.978314443177098</v>
      </c>
      <c r="R2854" s="5">
        <v>51.003122499975099</v>
      </c>
      <c r="S2854" s="5">
        <v>41.312529224979798</v>
      </c>
      <c r="T2854" s="5">
        <v>47.551394439303301</v>
      </c>
      <c r="U2854" s="11">
        <v>43.985542962117997</v>
      </c>
      <c r="V2854" s="5">
        <v>38.252341874981298</v>
      </c>
      <c r="W2854" s="5">
        <v>30.984396918734799</v>
      </c>
      <c r="X2854" s="5">
        <v>35.663545829477499</v>
      </c>
      <c r="Y2854" s="5">
        <v>32.989157221588499</v>
      </c>
    </row>
    <row r="2855" spans="1:25" x14ac:dyDescent="0.25">
      <c r="A2855" t="s">
        <v>1775</v>
      </c>
      <c r="B2855">
        <v>51061</v>
      </c>
      <c r="C2855" s="14" t="s">
        <v>1843</v>
      </c>
      <c r="D2855" s="6">
        <f t="shared" si="135"/>
        <v>23.578471601506301</v>
      </c>
      <c r="E2855" s="6">
        <f t="shared" si="136"/>
        <v>35.360570871848999</v>
      </c>
      <c r="F2855" s="9">
        <f t="shared" si="137"/>
        <v>58.218448398781099</v>
      </c>
      <c r="G2855" s="4">
        <v>31.321091206097702</v>
      </c>
      <c r="H2855" s="4">
        <v>25.370083876939201</v>
      </c>
      <c r="I2855" s="10">
        <v>29.701668129174699</v>
      </c>
      <c r="J2855" s="4">
        <v>43.4916759124566</v>
      </c>
      <c r="K2855" s="4">
        <v>35.228257489089799</v>
      </c>
      <c r="L2855" s="4">
        <v>40.902879866952802</v>
      </c>
      <c r="M2855" s="10">
        <v>41.973856215838303</v>
      </c>
      <c r="N2855" s="5">
        <v>58.218448398781099</v>
      </c>
      <c r="O2855" s="5">
        <v>47.156943203012602</v>
      </c>
      <c r="P2855" s="5">
        <v>53.040856307773502</v>
      </c>
      <c r="Q2855" s="11">
        <v>53.448866931304501</v>
      </c>
      <c r="R2855" s="5">
        <v>38.812298932520697</v>
      </c>
      <c r="S2855" s="5">
        <v>31.437962135341699</v>
      </c>
      <c r="T2855" s="5">
        <v>35.360570871848999</v>
      </c>
      <c r="U2855" s="11">
        <v>35.632577954203001</v>
      </c>
      <c r="V2855" s="5">
        <v>29.1092241993905</v>
      </c>
      <c r="W2855" s="5">
        <v>23.578471601506301</v>
      </c>
      <c r="X2855" s="5">
        <v>26.520428153886701</v>
      </c>
      <c r="Y2855" s="5">
        <v>26.724433465652201</v>
      </c>
    </row>
    <row r="2856" spans="1:25" x14ac:dyDescent="0.25">
      <c r="A2856" t="s">
        <v>1775</v>
      </c>
      <c r="B2856">
        <v>51063</v>
      </c>
      <c r="C2856" s="14" t="s">
        <v>413</v>
      </c>
      <c r="D2856" s="6">
        <f t="shared" si="135"/>
        <v>17.446169926263</v>
      </c>
      <c r="E2856" s="6">
        <f t="shared" si="136"/>
        <v>25.521217743128201</v>
      </c>
      <c r="F2856" s="9">
        <f t="shared" si="137"/>
        <v>44.017941999307702</v>
      </c>
      <c r="G2856" s="4">
        <v>21.538481390448101</v>
      </c>
      <c r="H2856" s="4">
        <v>17.446169926263</v>
      </c>
      <c r="I2856" s="10">
        <v>19.744366005832799</v>
      </c>
      <c r="J2856" s="4">
        <v>30.5744060376493</v>
      </c>
      <c r="K2856" s="4">
        <v>24.7652688904959</v>
      </c>
      <c r="L2856" s="4">
        <v>27.706348345341599</v>
      </c>
      <c r="M2856" s="10">
        <v>29.895497687150801</v>
      </c>
      <c r="N2856" s="5">
        <v>44.017941999307702</v>
      </c>
      <c r="O2856" s="5">
        <v>35.654533019439199</v>
      </c>
      <c r="P2856" s="5">
        <v>38.281826614692299</v>
      </c>
      <c r="Q2856" s="11">
        <v>41.0848481807027</v>
      </c>
      <c r="R2856" s="5">
        <v>29.345294666205099</v>
      </c>
      <c r="S2856" s="5">
        <v>23.7696886796261</v>
      </c>
      <c r="T2856" s="5">
        <v>25.521217743128201</v>
      </c>
      <c r="U2856" s="11">
        <v>27.389898787135099</v>
      </c>
      <c r="V2856" s="5">
        <v>22.008970999653801</v>
      </c>
      <c r="W2856" s="5">
        <v>17.8272665097196</v>
      </c>
      <c r="X2856" s="5">
        <v>19.1409133073461</v>
      </c>
      <c r="Y2856" s="5">
        <v>20.5424240903513</v>
      </c>
    </row>
    <row r="2857" spans="1:25" x14ac:dyDescent="0.25">
      <c r="A2857" t="s">
        <v>1775</v>
      </c>
      <c r="B2857">
        <v>51065</v>
      </c>
      <c r="C2857" s="14" t="s">
        <v>1831</v>
      </c>
      <c r="D2857" s="6">
        <f t="shared" si="135"/>
        <v>21.015291551705399</v>
      </c>
      <c r="E2857" s="6">
        <f t="shared" si="136"/>
        <v>31.6918922767683</v>
      </c>
      <c r="F2857" s="9">
        <f t="shared" si="137"/>
        <v>53.273953799767902</v>
      </c>
      <c r="G2857" s="4">
        <v>25.944804384821499</v>
      </c>
      <c r="H2857" s="4">
        <v>21.015291551705399</v>
      </c>
      <c r="I2857" s="10">
        <v>24.1506890002061</v>
      </c>
      <c r="J2857" s="4">
        <v>37.603771646916599</v>
      </c>
      <c r="K2857" s="4">
        <v>30.4590550340025</v>
      </c>
      <c r="L2857" s="4">
        <v>34.735713954608997</v>
      </c>
      <c r="M2857" s="10">
        <v>36.1768467739006</v>
      </c>
      <c r="N2857" s="5">
        <v>53.273953799767902</v>
      </c>
      <c r="O2857" s="5">
        <v>43.151902577812002</v>
      </c>
      <c r="P2857" s="5">
        <v>47.5378384151525</v>
      </c>
      <c r="Q2857" s="11">
        <v>48.214119449510598</v>
      </c>
      <c r="R2857" s="5">
        <v>35.515969199845202</v>
      </c>
      <c r="S2857" s="5">
        <v>28.767935051874598</v>
      </c>
      <c r="T2857" s="5">
        <v>31.6918922767683</v>
      </c>
      <c r="U2857" s="11">
        <v>32.142746299673703</v>
      </c>
      <c r="V2857" s="5">
        <v>26.636976899883901</v>
      </c>
      <c r="W2857" s="5">
        <v>21.575951288906001</v>
      </c>
      <c r="X2857" s="5">
        <v>23.7689192075762</v>
      </c>
      <c r="Y2857" s="5">
        <v>24.107059724755299</v>
      </c>
    </row>
    <row r="2858" spans="1:25" x14ac:dyDescent="0.25">
      <c r="A2858" t="s">
        <v>1775</v>
      </c>
      <c r="B2858">
        <v>51067</v>
      </c>
      <c r="C2858" s="14" t="s">
        <v>50</v>
      </c>
      <c r="D2858" s="6">
        <f t="shared" ref="D2858:D2889" si="138">MIN(G2858:Y2858)</f>
        <v>17.019269364319001</v>
      </c>
      <c r="E2858" s="6">
        <f t="shared" ref="E2858:E2889" si="139">MEDIAN(G2858:Y2858)</f>
        <v>26.542357419422402</v>
      </c>
      <c r="F2858" s="9">
        <f t="shared" ref="F2858:F2889" si="140">MAX(G2858:Y2858)</f>
        <v>45.549651513748998</v>
      </c>
      <c r="G2858" s="4">
        <v>21.0114436596531</v>
      </c>
      <c r="H2858" s="4">
        <v>17.019269364319001</v>
      </c>
      <c r="I2858" s="10">
        <v>19.217328275037701</v>
      </c>
      <c r="J2858" s="4">
        <v>30.9506374057225</v>
      </c>
      <c r="K2858" s="4">
        <v>25.070016298635199</v>
      </c>
      <c r="L2858" s="4">
        <v>28.082579713414798</v>
      </c>
      <c r="M2858" s="10">
        <v>29.327065387226799</v>
      </c>
      <c r="N2858" s="5">
        <v>45.549651513748998</v>
      </c>
      <c r="O2858" s="5">
        <v>36.8952177261367</v>
      </c>
      <c r="P2858" s="5">
        <v>39.813536129133603</v>
      </c>
      <c r="Q2858" s="11">
        <v>40.792014077977299</v>
      </c>
      <c r="R2858" s="5">
        <v>30.3664343424993</v>
      </c>
      <c r="S2858" s="5">
        <v>24.596811817424499</v>
      </c>
      <c r="T2858" s="5">
        <v>26.542357419422402</v>
      </c>
      <c r="U2858" s="11">
        <v>27.194676051984899</v>
      </c>
      <c r="V2858" s="5">
        <v>22.774825756874499</v>
      </c>
      <c r="W2858" s="5">
        <v>18.4476088630683</v>
      </c>
      <c r="X2858" s="5">
        <v>19.906768064566801</v>
      </c>
      <c r="Y2858" s="5">
        <v>20.3960070389886</v>
      </c>
    </row>
    <row r="2859" spans="1:25" x14ac:dyDescent="0.25">
      <c r="A2859" t="s">
        <v>1775</v>
      </c>
      <c r="B2859">
        <v>51069</v>
      </c>
      <c r="C2859" s="14" t="s">
        <v>872</v>
      </c>
      <c r="D2859" s="6">
        <f t="shared" si="138"/>
        <v>21.236604151275799</v>
      </c>
      <c r="E2859" s="6">
        <f t="shared" si="139"/>
        <v>33.583003761052801</v>
      </c>
      <c r="F2859" s="9">
        <f t="shared" si="140"/>
        <v>56.1106210261946</v>
      </c>
      <c r="G2859" s="4">
        <v>26.218029816389802</v>
      </c>
      <c r="H2859" s="4">
        <v>21.236604151275799</v>
      </c>
      <c r="I2859" s="10">
        <v>24.423914431774499</v>
      </c>
      <c r="J2859" s="4">
        <v>40.813171092596903</v>
      </c>
      <c r="K2859" s="4">
        <v>33.058668585003502</v>
      </c>
      <c r="L2859" s="4">
        <v>37.945113400289202</v>
      </c>
      <c r="M2859" s="10">
        <v>39.321066570842198</v>
      </c>
      <c r="N2859" s="5">
        <v>56.1106210261946</v>
      </c>
      <c r="O2859" s="5">
        <v>45.449603031217599</v>
      </c>
      <c r="P2859" s="5">
        <v>50.374505641579198</v>
      </c>
      <c r="Q2859" s="11">
        <v>50.959515771850903</v>
      </c>
      <c r="R2859" s="5">
        <v>37.407080684129703</v>
      </c>
      <c r="S2859" s="5">
        <v>30.299735354145099</v>
      </c>
      <c r="T2859" s="5">
        <v>33.583003761052801</v>
      </c>
      <c r="U2859" s="11">
        <v>33.9730105145672</v>
      </c>
      <c r="V2859" s="5">
        <v>28.0553105130973</v>
      </c>
      <c r="W2859" s="5">
        <v>22.724801515608799</v>
      </c>
      <c r="X2859" s="5">
        <v>25.187252820789599</v>
      </c>
      <c r="Y2859" s="5">
        <v>25.479757885925402</v>
      </c>
    </row>
    <row r="2860" spans="1:25" x14ac:dyDescent="0.25">
      <c r="A2860" t="s">
        <v>1775</v>
      </c>
      <c r="B2860">
        <v>51071</v>
      </c>
      <c r="C2860" s="14" t="s">
        <v>1569</v>
      </c>
      <c r="D2860" s="6">
        <f t="shared" si="138"/>
        <v>17.396840281650501</v>
      </c>
      <c r="E2860" s="6">
        <f t="shared" si="139"/>
        <v>25.830712318559002</v>
      </c>
      <c r="F2860" s="9">
        <f t="shared" si="140"/>
        <v>44.482183862454001</v>
      </c>
      <c r="G2860" s="4">
        <v>21.477580594630201</v>
      </c>
      <c r="H2860" s="4">
        <v>17.396840281650501</v>
      </c>
      <c r="I2860" s="10">
        <v>19.683465210014798</v>
      </c>
      <c r="J2860" s="4">
        <v>31.324397572042098</v>
      </c>
      <c r="K2860" s="4">
        <v>25.3727620333541</v>
      </c>
      <c r="L2860" s="4">
        <v>28.456339879734401</v>
      </c>
      <c r="M2860" s="10">
        <v>29.7269887651888</v>
      </c>
      <c r="N2860" s="5">
        <v>44.482183862454001</v>
      </c>
      <c r="O2860" s="5">
        <v>36.030568928587698</v>
      </c>
      <c r="P2860" s="5">
        <v>38.746068477838598</v>
      </c>
      <c r="Q2860" s="11">
        <v>39.996107979854997</v>
      </c>
      <c r="R2860" s="5">
        <v>29.654789241635999</v>
      </c>
      <c r="S2860" s="5">
        <v>24.020379285725099</v>
      </c>
      <c r="T2860" s="5">
        <v>25.830712318559002</v>
      </c>
      <c r="U2860" s="11">
        <v>26.664071986570001</v>
      </c>
      <c r="V2860" s="5">
        <v>22.241091931227</v>
      </c>
      <c r="W2860" s="5">
        <v>18.015284464293799</v>
      </c>
      <c r="X2860" s="5">
        <v>19.373034238919299</v>
      </c>
      <c r="Y2860" s="5">
        <v>19.998053989927499</v>
      </c>
    </row>
    <row r="2861" spans="1:25" x14ac:dyDescent="0.25">
      <c r="A2861" t="s">
        <v>1775</v>
      </c>
      <c r="B2861">
        <v>51073</v>
      </c>
      <c r="C2861" s="14" t="s">
        <v>1199</v>
      </c>
      <c r="D2861" s="6">
        <f t="shared" si="138"/>
        <v>20.990742320132501</v>
      </c>
      <c r="E2861" s="6">
        <f t="shared" si="139"/>
        <v>31.2100173805383</v>
      </c>
      <c r="F2861" s="9">
        <f t="shared" si="140"/>
        <v>52.817352235441099</v>
      </c>
      <c r="G2861" s="4">
        <v>25.914496691521599</v>
      </c>
      <c r="H2861" s="4">
        <v>20.990742320132501</v>
      </c>
      <c r="I2861" s="10">
        <v>24.235765922290799</v>
      </c>
      <c r="J2861" s="4">
        <v>38.530885654985497</v>
      </c>
      <c r="K2861" s="4">
        <v>31.2100173805383</v>
      </c>
      <c r="L2861" s="4">
        <v>35.847280833750403</v>
      </c>
      <c r="M2861" s="10">
        <v>35.954816462993001</v>
      </c>
      <c r="N2861" s="5">
        <v>52.817352235441099</v>
      </c>
      <c r="O2861" s="5">
        <v>42.7820553107073</v>
      </c>
      <c r="P2861" s="5">
        <v>47.450142592970899</v>
      </c>
      <c r="Q2861" s="11">
        <v>46.5659128660973</v>
      </c>
      <c r="R2861" s="5">
        <v>35.211568156960702</v>
      </c>
      <c r="S2861" s="5">
        <v>28.521370207138201</v>
      </c>
      <c r="T2861" s="5">
        <v>31.633428395313899</v>
      </c>
      <c r="U2861" s="11">
        <v>31.043941910731501</v>
      </c>
      <c r="V2861" s="5">
        <v>26.4086761177205</v>
      </c>
      <c r="W2861" s="5">
        <v>21.3910276553536</v>
      </c>
      <c r="X2861" s="5">
        <v>23.7250712964854</v>
      </c>
      <c r="Y2861" s="5">
        <v>23.2829564330486</v>
      </c>
    </row>
    <row r="2862" spans="1:25" x14ac:dyDescent="0.25">
      <c r="A2862" t="s">
        <v>1775</v>
      </c>
      <c r="B2862">
        <v>51075</v>
      </c>
      <c r="C2862" s="14" t="s">
        <v>1847</v>
      </c>
      <c r="D2862" s="6">
        <f t="shared" si="138"/>
        <v>24.768972256211502</v>
      </c>
      <c r="E2862" s="6">
        <f t="shared" si="139"/>
        <v>37.125829405335502</v>
      </c>
      <c r="F2862" s="9">
        <f t="shared" si="140"/>
        <v>61.157956188176598</v>
      </c>
      <c r="G2862" s="4">
        <v>32.414659089085902</v>
      </c>
      <c r="H2862" s="4">
        <v>26.2558738621596</v>
      </c>
      <c r="I2862" s="10">
        <v>30.704024473701299</v>
      </c>
      <c r="J2862" s="4">
        <v>46.811625914658698</v>
      </c>
      <c r="K2862" s="4">
        <v>37.917416990873598</v>
      </c>
      <c r="L2862" s="4">
        <v>44.077019874572002</v>
      </c>
      <c r="M2862" s="10">
        <v>44.134631226694196</v>
      </c>
      <c r="N2862" s="5">
        <v>61.157956188176598</v>
      </c>
      <c r="O2862" s="5">
        <v>49.537944512423003</v>
      </c>
      <c r="P2862" s="5">
        <v>55.688744108003299</v>
      </c>
      <c r="Q2862" s="11">
        <v>55.037615785553299</v>
      </c>
      <c r="R2862" s="5">
        <v>40.771970792117699</v>
      </c>
      <c r="S2862" s="5">
        <v>33.025296341615302</v>
      </c>
      <c r="T2862" s="5">
        <v>37.125829405335502</v>
      </c>
      <c r="U2862" s="11">
        <v>36.691743857035497</v>
      </c>
      <c r="V2862" s="5">
        <v>30.578978094088299</v>
      </c>
      <c r="W2862" s="5">
        <v>24.768972256211502</v>
      </c>
      <c r="X2862" s="5">
        <v>27.8443720540016</v>
      </c>
      <c r="Y2862" s="5">
        <v>27.5188078927766</v>
      </c>
    </row>
    <row r="2863" spans="1:25" x14ac:dyDescent="0.25">
      <c r="A2863" t="s">
        <v>1775</v>
      </c>
      <c r="B2863">
        <v>51077</v>
      </c>
      <c r="C2863" s="14" t="s">
        <v>754</v>
      </c>
      <c r="D2863" s="6">
        <f t="shared" si="138"/>
        <v>16.757624178932598</v>
      </c>
      <c r="E2863" s="6">
        <f t="shared" si="139"/>
        <v>23.7604896266065</v>
      </c>
      <c r="F2863" s="9">
        <f t="shared" si="140"/>
        <v>41.376849824525102</v>
      </c>
      <c r="G2863" s="4">
        <v>21.314032429984898</v>
      </c>
      <c r="H2863" s="4">
        <v>17.264366268287802</v>
      </c>
      <c r="I2863" s="10">
        <v>19.5199170453695</v>
      </c>
      <c r="J2863" s="4">
        <v>28.845606447602002</v>
      </c>
      <c r="K2863" s="4">
        <v>23.364941222557601</v>
      </c>
      <c r="L2863" s="4">
        <v>25.977548755294301</v>
      </c>
      <c r="M2863" s="10">
        <v>28.232570352590599</v>
      </c>
      <c r="N2863" s="5">
        <v>41.376849824525102</v>
      </c>
      <c r="O2863" s="5">
        <v>33.515248357865303</v>
      </c>
      <c r="P2863" s="5">
        <v>35.6407344399097</v>
      </c>
      <c r="Q2863" s="11">
        <v>38.298362981880501</v>
      </c>
      <c r="R2863" s="5">
        <v>27.584566549683402</v>
      </c>
      <c r="S2863" s="5">
        <v>22.3434989052435</v>
      </c>
      <c r="T2863" s="5">
        <v>23.7604896266065</v>
      </c>
      <c r="U2863" s="11">
        <v>25.532241987920301</v>
      </c>
      <c r="V2863" s="5">
        <v>20.688424912262501</v>
      </c>
      <c r="W2863" s="5">
        <v>16.757624178932598</v>
      </c>
      <c r="X2863" s="5">
        <v>17.8203672199548</v>
      </c>
      <c r="Y2863" s="5">
        <v>19.149181490940201</v>
      </c>
    </row>
    <row r="2864" spans="1:25" x14ac:dyDescent="0.25">
      <c r="A2864" t="s">
        <v>1775</v>
      </c>
      <c r="B2864">
        <v>51079</v>
      </c>
      <c r="C2864" s="14" t="s">
        <v>52</v>
      </c>
      <c r="D2864" s="6">
        <f t="shared" si="138"/>
        <v>22.990292743206702</v>
      </c>
      <c r="E2864" s="6">
        <f t="shared" si="139"/>
        <v>34.0200263579218</v>
      </c>
      <c r="F2864" s="9">
        <f t="shared" si="140"/>
        <v>56.766154921498099</v>
      </c>
      <c r="G2864" s="4">
        <v>29.139256733534101</v>
      </c>
      <c r="H2864" s="4">
        <v>23.6027979541626</v>
      </c>
      <c r="I2864" s="10">
        <v>27.345141348918698</v>
      </c>
      <c r="J2864" s="4">
        <v>41.549198874851001</v>
      </c>
      <c r="K2864" s="4">
        <v>33.6548510886293</v>
      </c>
      <c r="L2864" s="4">
        <v>38.6811411825433</v>
      </c>
      <c r="M2864" s="10">
        <v>40.398453907790397</v>
      </c>
      <c r="N2864" s="5">
        <v>56.766154921498099</v>
      </c>
      <c r="O2864" s="5">
        <v>45.980585486413503</v>
      </c>
      <c r="P2864" s="5">
        <v>51.030039536882697</v>
      </c>
      <c r="Q2864" s="11">
        <v>51.950774649761897</v>
      </c>
      <c r="R2864" s="5">
        <v>37.844103280998702</v>
      </c>
      <c r="S2864" s="5">
        <v>30.653723657609</v>
      </c>
      <c r="T2864" s="5">
        <v>34.0200263579218</v>
      </c>
      <c r="U2864" s="11">
        <v>34.6338497665079</v>
      </c>
      <c r="V2864" s="5">
        <v>28.383077460749</v>
      </c>
      <c r="W2864" s="5">
        <v>22.990292743206702</v>
      </c>
      <c r="X2864" s="5">
        <v>25.515019768441299</v>
      </c>
      <c r="Y2864" s="5">
        <v>25.975387324880899</v>
      </c>
    </row>
    <row r="2865" spans="1:25" x14ac:dyDescent="0.25">
      <c r="A2865" t="s">
        <v>1775</v>
      </c>
      <c r="B2865">
        <v>51081</v>
      </c>
      <c r="C2865" s="14" t="s">
        <v>1788</v>
      </c>
      <c r="D2865" s="6">
        <f t="shared" si="138"/>
        <v>16.513688822663699</v>
      </c>
      <c r="E2865" s="6">
        <f t="shared" si="139"/>
        <v>25.0028378546012</v>
      </c>
      <c r="F2865" s="9">
        <f t="shared" si="140"/>
        <v>43.240372166517197</v>
      </c>
      <c r="G2865" s="4">
        <v>20.387270151436699</v>
      </c>
      <c r="H2865" s="4">
        <v>16.513688822663699</v>
      </c>
      <c r="I2865" s="10">
        <v>18.5931547668213</v>
      </c>
      <c r="J2865" s="4">
        <v>29.6570061749551</v>
      </c>
      <c r="K2865" s="4">
        <v>24.022175001713698</v>
      </c>
      <c r="L2865" s="4">
        <v>26.788948482647498</v>
      </c>
      <c r="M2865" s="10">
        <v>28.369593464651899</v>
      </c>
      <c r="N2865" s="5">
        <v>43.240372166517197</v>
      </c>
      <c r="O2865" s="5">
        <v>35.024701454878901</v>
      </c>
      <c r="P2865" s="5">
        <v>37.504256781901802</v>
      </c>
      <c r="Q2865" s="11">
        <v>38.447139676825202</v>
      </c>
      <c r="R2865" s="5">
        <v>28.826914777678098</v>
      </c>
      <c r="S2865" s="5">
        <v>23.349800969919201</v>
      </c>
      <c r="T2865" s="5">
        <v>25.0028378546012</v>
      </c>
      <c r="U2865" s="11">
        <v>25.6314264512168</v>
      </c>
      <c r="V2865" s="5">
        <v>21.620186083258599</v>
      </c>
      <c r="W2865" s="5">
        <v>17.512350727439401</v>
      </c>
      <c r="X2865" s="5">
        <v>18.752128390950901</v>
      </c>
      <c r="Y2865" s="5">
        <v>19.223569838412601</v>
      </c>
    </row>
    <row r="2866" spans="1:25" x14ac:dyDescent="0.25">
      <c r="A2866" t="s">
        <v>1775</v>
      </c>
      <c r="B2866">
        <v>51083</v>
      </c>
      <c r="C2866" s="14" t="s">
        <v>1292</v>
      </c>
      <c r="D2866" s="6">
        <f t="shared" si="138"/>
        <v>16.281862391230302</v>
      </c>
      <c r="E2866" s="6">
        <f t="shared" si="139"/>
        <v>22.977342650964701</v>
      </c>
      <c r="F2866" s="9">
        <f t="shared" si="140"/>
        <v>40.202129361062497</v>
      </c>
      <c r="G2866" s="4">
        <v>20.889080261595598</v>
      </c>
      <c r="H2866" s="4">
        <v>16.920155011892401</v>
      </c>
      <c r="I2866" s="10">
        <v>19.0949648769802</v>
      </c>
      <c r="J2866" s="4">
        <v>27.990516133015198</v>
      </c>
      <c r="K2866" s="4">
        <v>22.6723180677423</v>
      </c>
      <c r="L2866" s="4">
        <v>25.122458440707501</v>
      </c>
      <c r="M2866" s="10">
        <v>27.463858635224</v>
      </c>
      <c r="N2866" s="5">
        <v>40.202129361062497</v>
      </c>
      <c r="O2866" s="5">
        <v>32.563724782460604</v>
      </c>
      <c r="P2866" s="5">
        <v>34.466013976447101</v>
      </c>
      <c r="Q2866" s="11">
        <v>37.187647005216803</v>
      </c>
      <c r="R2866" s="5">
        <v>26.801419574041599</v>
      </c>
      <c r="S2866" s="5">
        <v>21.709149854973699</v>
      </c>
      <c r="T2866" s="5">
        <v>22.977342650964701</v>
      </c>
      <c r="U2866" s="11">
        <v>24.791764670144499</v>
      </c>
      <c r="V2866" s="5">
        <v>20.101064680531199</v>
      </c>
      <c r="W2866" s="5">
        <v>16.281862391230302</v>
      </c>
      <c r="X2866" s="5">
        <v>17.233006988223501</v>
      </c>
      <c r="Y2866" s="5">
        <v>18.593823502608402</v>
      </c>
    </row>
    <row r="2867" spans="1:25" x14ac:dyDescent="0.25">
      <c r="A2867" t="s">
        <v>1775</v>
      </c>
      <c r="B2867">
        <v>51085</v>
      </c>
      <c r="C2867" s="14" t="s">
        <v>1845</v>
      </c>
      <c r="D2867" s="6">
        <f t="shared" si="138"/>
        <v>24.251780083238501</v>
      </c>
      <c r="E2867" s="6">
        <f t="shared" si="139"/>
        <v>36.274484264639199</v>
      </c>
      <c r="F2867" s="9">
        <f t="shared" si="140"/>
        <v>59.880938477132098</v>
      </c>
      <c r="G2867" s="4">
        <v>31.333579874084698</v>
      </c>
      <c r="H2867" s="4">
        <v>25.3801996980086</v>
      </c>
      <c r="I2867" s="10">
        <v>29.622945258700099</v>
      </c>
      <c r="J2867" s="4">
        <v>44.972269145342302</v>
      </c>
      <c r="K2867" s="4">
        <v>36.4275380077273</v>
      </c>
      <c r="L2867" s="4">
        <v>42.237663105255599</v>
      </c>
      <c r="M2867" s="10">
        <v>42.498180280364998</v>
      </c>
      <c r="N2867" s="5">
        <v>59.880938477132098</v>
      </c>
      <c r="O2867" s="5">
        <v>48.503560166477001</v>
      </c>
      <c r="P2867" s="5">
        <v>54.411726396958798</v>
      </c>
      <c r="Q2867" s="11">
        <v>53.622656841547503</v>
      </c>
      <c r="R2867" s="5">
        <v>39.920625651421403</v>
      </c>
      <c r="S2867" s="5">
        <v>32.335706777651303</v>
      </c>
      <c r="T2867" s="5">
        <v>36.274484264639199</v>
      </c>
      <c r="U2867" s="11">
        <v>35.748437894364997</v>
      </c>
      <c r="V2867" s="5">
        <v>29.940469238565999</v>
      </c>
      <c r="W2867" s="5">
        <v>24.251780083238501</v>
      </c>
      <c r="X2867" s="5">
        <v>27.205863198479399</v>
      </c>
      <c r="Y2867" s="5">
        <v>26.811328420773702</v>
      </c>
    </row>
    <row r="2868" spans="1:25" x14ac:dyDescent="0.25">
      <c r="A2868" t="s">
        <v>1775</v>
      </c>
      <c r="B2868">
        <v>51087</v>
      </c>
      <c r="C2868" s="14" t="s">
        <v>1839</v>
      </c>
      <c r="D2868" s="6">
        <f t="shared" si="138"/>
        <v>23.030445793831898</v>
      </c>
      <c r="E2868" s="6">
        <f t="shared" si="139"/>
        <v>34.264057450801197</v>
      </c>
      <c r="F2868" s="9">
        <f t="shared" si="140"/>
        <v>56.865298256375098</v>
      </c>
      <c r="G2868" s="4">
        <v>29.481231026350098</v>
      </c>
      <c r="H2868" s="4">
        <v>23.879797131343601</v>
      </c>
      <c r="I2868" s="10">
        <v>27.770596410965499</v>
      </c>
      <c r="J2868" s="4">
        <v>42.462396423437298</v>
      </c>
      <c r="K2868" s="4">
        <v>34.394541102984199</v>
      </c>
      <c r="L2868" s="4">
        <v>39.727790383350602</v>
      </c>
      <c r="M2868" s="10">
        <v>39.972889939415097</v>
      </c>
      <c r="N2868" s="5">
        <v>56.865298256375098</v>
      </c>
      <c r="O2868" s="5">
        <v>46.060891587663903</v>
      </c>
      <c r="P2868" s="5">
        <v>51.396086176201798</v>
      </c>
      <c r="Q2868" s="11">
        <v>50.855684391432298</v>
      </c>
      <c r="R2868" s="5">
        <v>37.910198837583401</v>
      </c>
      <c r="S2868" s="5">
        <v>30.707261058442601</v>
      </c>
      <c r="T2868" s="5">
        <v>34.264057450801197</v>
      </c>
      <c r="U2868" s="11">
        <v>33.903789594288199</v>
      </c>
      <c r="V2868" s="5">
        <v>28.432649128187499</v>
      </c>
      <c r="W2868" s="5">
        <v>23.030445793831898</v>
      </c>
      <c r="X2868" s="5">
        <v>25.698043088100899</v>
      </c>
      <c r="Y2868" s="5">
        <v>25.427842195716099</v>
      </c>
    </row>
    <row r="2869" spans="1:25" x14ac:dyDescent="0.25">
      <c r="A2869" t="s">
        <v>1775</v>
      </c>
      <c r="B2869">
        <v>51089</v>
      </c>
      <c r="C2869" s="14" t="s">
        <v>54</v>
      </c>
      <c r="D2869" s="6">
        <f t="shared" si="138"/>
        <v>15.821903888872599</v>
      </c>
      <c r="E2869" s="6">
        <f t="shared" si="139"/>
        <v>22.2906453182826</v>
      </c>
      <c r="F2869" s="9">
        <f t="shared" si="140"/>
        <v>39.172083362039402</v>
      </c>
      <c r="G2869" s="4">
        <v>19.533214677620499</v>
      </c>
      <c r="H2869" s="4">
        <v>15.821903888872599</v>
      </c>
      <c r="I2869" s="10">
        <v>17.739099293005101</v>
      </c>
      <c r="J2869" s="4">
        <v>26.762753671869799</v>
      </c>
      <c r="K2869" s="4">
        <v>21.677830474214499</v>
      </c>
      <c r="L2869" s="4">
        <v>23.894695979562101</v>
      </c>
      <c r="M2869" s="10">
        <v>26.442622640281002</v>
      </c>
      <c r="N2869" s="5">
        <v>39.172083362039402</v>
      </c>
      <c r="O2869" s="5">
        <v>31.729387523251901</v>
      </c>
      <c r="P2869" s="5">
        <v>33.435967977423999</v>
      </c>
      <c r="Q2869" s="11">
        <v>36.1691441600681</v>
      </c>
      <c r="R2869" s="5">
        <v>26.114722241359601</v>
      </c>
      <c r="S2869" s="5">
        <v>21.1529250155012</v>
      </c>
      <c r="T2869" s="5">
        <v>22.2906453182826</v>
      </c>
      <c r="U2869" s="11">
        <v>24.112762773378702</v>
      </c>
      <c r="V2869" s="5">
        <v>19.586041681019701</v>
      </c>
      <c r="W2869" s="5">
        <v>15.864693761625899</v>
      </c>
      <c r="X2869" s="5">
        <v>16.717983988712</v>
      </c>
      <c r="Y2869" s="5">
        <v>18.084572080034</v>
      </c>
    </row>
    <row r="2870" spans="1:25" x14ac:dyDescent="0.25">
      <c r="A2870" t="s">
        <v>1775</v>
      </c>
      <c r="B2870">
        <v>51091</v>
      </c>
      <c r="C2870" s="14" t="s">
        <v>1375</v>
      </c>
      <c r="D2870" s="6">
        <f t="shared" si="138"/>
        <v>17.0468341307798</v>
      </c>
      <c r="E2870" s="6">
        <f t="shared" si="139"/>
        <v>27.588209663610701</v>
      </c>
      <c r="F2870" s="9">
        <f t="shared" si="140"/>
        <v>47.457902192093002</v>
      </c>
      <c r="G2870" s="4">
        <v>21.045474235530602</v>
      </c>
      <c r="H2870" s="4">
        <v>17.0468341307798</v>
      </c>
      <c r="I2870" s="10">
        <v>19.2939357739922</v>
      </c>
      <c r="J2870" s="4">
        <v>32.154919045657799</v>
      </c>
      <c r="K2870" s="4">
        <v>26.045484426982799</v>
      </c>
      <c r="L2870" s="4">
        <v>29.354924462775799</v>
      </c>
      <c r="M2870" s="10">
        <v>29.706942953792101</v>
      </c>
      <c r="N2870" s="5">
        <v>47.457902192093002</v>
      </c>
      <c r="O2870" s="5">
        <v>38.440900775595303</v>
      </c>
      <c r="P2870" s="5">
        <v>41.8579130263292</v>
      </c>
      <c r="Q2870" s="11">
        <v>41.382314495416097</v>
      </c>
      <c r="R2870" s="5">
        <v>31.6386014613953</v>
      </c>
      <c r="S2870" s="5">
        <v>25.627267183730201</v>
      </c>
      <c r="T2870" s="5">
        <v>27.9052753508861</v>
      </c>
      <c r="U2870" s="11">
        <v>27.588209663610701</v>
      </c>
      <c r="V2870" s="5">
        <v>23.728951096046501</v>
      </c>
      <c r="W2870" s="5">
        <v>19.220450387797602</v>
      </c>
      <c r="X2870" s="5">
        <v>20.9289565131646</v>
      </c>
      <c r="Y2870" s="5">
        <v>20.691157247707999</v>
      </c>
    </row>
    <row r="2871" spans="1:25" x14ac:dyDescent="0.25">
      <c r="A2871" t="s">
        <v>1775</v>
      </c>
      <c r="B2871">
        <v>51093</v>
      </c>
      <c r="C2871" s="14" t="s">
        <v>1833</v>
      </c>
      <c r="D2871" s="6">
        <f t="shared" si="138"/>
        <v>21.7274583536359</v>
      </c>
      <c r="E2871" s="6">
        <f t="shared" si="139"/>
        <v>32.187223783432898</v>
      </c>
      <c r="F2871" s="9">
        <f t="shared" si="140"/>
        <v>53.648045317619598</v>
      </c>
      <c r="G2871" s="4">
        <v>27.813528800107601</v>
      </c>
      <c r="H2871" s="4">
        <v>22.5289583280871</v>
      </c>
      <c r="I2871" s="10">
        <v>26.134798030876802</v>
      </c>
      <c r="J2871" s="4">
        <v>39.0205479097677</v>
      </c>
      <c r="K2871" s="4">
        <v>31.606643806911801</v>
      </c>
      <c r="L2871" s="4">
        <v>36.3369430885325</v>
      </c>
      <c r="M2871" s="10">
        <v>37.692797375151201</v>
      </c>
      <c r="N2871" s="5">
        <v>53.648045317619598</v>
      </c>
      <c r="O2871" s="5">
        <v>43.454916707271799</v>
      </c>
      <c r="P2871" s="5">
        <v>48.280835675149397</v>
      </c>
      <c r="Q2871" s="11">
        <v>48.614397373611901</v>
      </c>
      <c r="R2871" s="5">
        <v>35.765363545079701</v>
      </c>
      <c r="S2871" s="5">
        <v>28.969944471514498</v>
      </c>
      <c r="T2871" s="5">
        <v>32.187223783432898</v>
      </c>
      <c r="U2871" s="11">
        <v>32.409598249074598</v>
      </c>
      <c r="V2871" s="5">
        <v>26.824022658809799</v>
      </c>
      <c r="W2871" s="5">
        <v>21.7274583536359</v>
      </c>
      <c r="X2871" s="5">
        <v>24.140417837574699</v>
      </c>
      <c r="Y2871" s="5">
        <v>24.307198686805901</v>
      </c>
    </row>
    <row r="2872" spans="1:25" x14ac:dyDescent="0.25">
      <c r="A2872" t="s">
        <v>1775</v>
      </c>
      <c r="B2872">
        <v>51095</v>
      </c>
      <c r="C2872" s="14" t="s">
        <v>1841</v>
      </c>
      <c r="D2872" s="6">
        <f t="shared" si="138"/>
        <v>23.1358119994566</v>
      </c>
      <c r="E2872" s="6">
        <f t="shared" si="139"/>
        <v>34.6056796249066</v>
      </c>
      <c r="F2872" s="9">
        <f t="shared" si="140"/>
        <v>57.125461727053398</v>
      </c>
      <c r="G2872" s="4">
        <v>29.826949788855501</v>
      </c>
      <c r="H2872" s="4">
        <v>24.159829328973</v>
      </c>
      <c r="I2872" s="10">
        <v>28.148219019624801</v>
      </c>
      <c r="J2872" s="4">
        <v>43.520902167406703</v>
      </c>
      <c r="K2872" s="4">
        <v>35.251930755599403</v>
      </c>
      <c r="L2872" s="4">
        <v>40.837297346171603</v>
      </c>
      <c r="M2872" s="10">
        <v>41.056063682758797</v>
      </c>
      <c r="N2872" s="5">
        <v>57.125461727053398</v>
      </c>
      <c r="O2872" s="5">
        <v>46.271623998913299</v>
      </c>
      <c r="P2872" s="5">
        <v>51.758252084583198</v>
      </c>
      <c r="Q2872" s="11">
        <v>51.908519437359999</v>
      </c>
      <c r="R2872" s="5">
        <v>38.083641151368901</v>
      </c>
      <c r="S2872" s="5">
        <v>30.847749332608799</v>
      </c>
      <c r="T2872" s="5">
        <v>34.505501389722099</v>
      </c>
      <c r="U2872" s="11">
        <v>34.6056796249066</v>
      </c>
      <c r="V2872" s="5">
        <v>28.562730863526699</v>
      </c>
      <c r="W2872" s="5">
        <v>23.1358119994566</v>
      </c>
      <c r="X2872" s="5">
        <v>25.879126042291599</v>
      </c>
      <c r="Y2872" s="5">
        <v>25.954259718679999</v>
      </c>
    </row>
    <row r="2873" spans="1:25" x14ac:dyDescent="0.25">
      <c r="A2873" t="s">
        <v>1775</v>
      </c>
      <c r="B2873">
        <v>51097</v>
      </c>
      <c r="C2873" s="14" t="s">
        <v>1822</v>
      </c>
      <c r="D2873" s="6">
        <f t="shared" si="138"/>
        <v>20.721349016872999</v>
      </c>
      <c r="E2873" s="6">
        <f t="shared" si="139"/>
        <v>30.463075101897601</v>
      </c>
      <c r="F2873" s="9">
        <f t="shared" si="140"/>
        <v>51.163824733019801</v>
      </c>
      <c r="G2873" s="4">
        <v>26.171772569254699</v>
      </c>
      <c r="H2873" s="4">
        <v>21.199135781096299</v>
      </c>
      <c r="I2873" s="10">
        <v>24.4611379538701</v>
      </c>
      <c r="J2873" s="4">
        <v>36.719341962861797</v>
      </c>
      <c r="K2873" s="4">
        <v>29.742666989918</v>
      </c>
      <c r="L2873" s="4">
        <v>33.984735922775101</v>
      </c>
      <c r="M2873" s="10">
        <v>35.005012766491802</v>
      </c>
      <c r="N2873" s="5">
        <v>51.163824733019801</v>
      </c>
      <c r="O2873" s="5">
        <v>41.442698033745998</v>
      </c>
      <c r="P2873" s="5">
        <v>45.694612652846502</v>
      </c>
      <c r="Q2873" s="11">
        <v>46.3046129257229</v>
      </c>
      <c r="R2873" s="5">
        <v>34.109216488679898</v>
      </c>
      <c r="S2873" s="5">
        <v>27.628465355830699</v>
      </c>
      <c r="T2873" s="5">
        <v>30.463075101897601</v>
      </c>
      <c r="U2873" s="11">
        <v>30.869741950481899</v>
      </c>
      <c r="V2873" s="5">
        <v>25.581912366509901</v>
      </c>
      <c r="W2873" s="5">
        <v>20.721349016872999</v>
      </c>
      <c r="X2873" s="5">
        <v>22.847306326423201</v>
      </c>
      <c r="Y2873" s="5">
        <v>23.1523064628614</v>
      </c>
    </row>
    <row r="2874" spans="1:25" x14ac:dyDescent="0.25">
      <c r="A2874" t="s">
        <v>1775</v>
      </c>
      <c r="B2874">
        <v>51099</v>
      </c>
      <c r="C2874" s="14" t="s">
        <v>1834</v>
      </c>
      <c r="D2874" s="6">
        <f t="shared" si="138"/>
        <v>20.770484206416899</v>
      </c>
      <c r="E2874" s="6">
        <f t="shared" si="139"/>
        <v>30.802726165993899</v>
      </c>
      <c r="F2874" s="9">
        <f t="shared" si="140"/>
        <v>51.804078414754699</v>
      </c>
      <c r="G2874" s="4">
        <v>25.642573094341799</v>
      </c>
      <c r="H2874" s="4">
        <v>20.770484206416899</v>
      </c>
      <c r="I2874" s="10">
        <v>23.8910346328034</v>
      </c>
      <c r="J2874" s="4">
        <v>37.995306391720902</v>
      </c>
      <c r="K2874" s="4">
        <v>30.7761981772939</v>
      </c>
      <c r="L2874" s="4">
        <v>35.195311808839001</v>
      </c>
      <c r="M2874" s="10">
        <v>36.062031495610398</v>
      </c>
      <c r="N2874" s="5">
        <v>51.804078414754699</v>
      </c>
      <c r="O2874" s="5">
        <v>41.9613035159513</v>
      </c>
      <c r="P2874" s="5">
        <v>46.204089248990897</v>
      </c>
      <c r="Q2874" s="11">
        <v>46.957805152784701</v>
      </c>
      <c r="R2874" s="5">
        <v>34.536052276503099</v>
      </c>
      <c r="S2874" s="5">
        <v>27.974202343967502</v>
      </c>
      <c r="T2874" s="5">
        <v>30.802726165993899</v>
      </c>
      <c r="U2874" s="11">
        <v>31.305203435189799</v>
      </c>
      <c r="V2874" s="5">
        <v>25.9020392073773</v>
      </c>
      <c r="W2874" s="5">
        <v>20.9806517579756</v>
      </c>
      <c r="X2874" s="5">
        <v>23.102044624495399</v>
      </c>
      <c r="Y2874" s="5">
        <v>23.478902576392301</v>
      </c>
    </row>
    <row r="2875" spans="1:25" x14ac:dyDescent="0.25">
      <c r="A2875" t="s">
        <v>1775</v>
      </c>
      <c r="B2875">
        <v>51101</v>
      </c>
      <c r="C2875" s="14" t="s">
        <v>1832</v>
      </c>
      <c r="D2875" s="6">
        <f t="shared" si="138"/>
        <v>21.5218212105428</v>
      </c>
      <c r="E2875" s="6">
        <f t="shared" si="139"/>
        <v>32.407902111437899</v>
      </c>
      <c r="F2875" s="9">
        <f t="shared" si="140"/>
        <v>53.140299285291</v>
      </c>
      <c r="G2875" s="4">
        <v>28.959841052282801</v>
      </c>
      <c r="H2875" s="4">
        <v>23.457471252349102</v>
      </c>
      <c r="I2875" s="10">
        <v>27.249206436898199</v>
      </c>
      <c r="J2875" s="4">
        <v>40.009755693133201</v>
      </c>
      <c r="K2875" s="4">
        <v>32.407902111437899</v>
      </c>
      <c r="L2875" s="4">
        <v>37.275149653046498</v>
      </c>
      <c r="M2875" s="10">
        <v>38.683981640501301</v>
      </c>
      <c r="N2875" s="5">
        <v>53.140299285291</v>
      </c>
      <c r="O2875" s="5">
        <v>43.0436424210857</v>
      </c>
      <c r="P2875" s="5">
        <v>47.671087205117601</v>
      </c>
      <c r="Q2875" s="11">
        <v>49.073988195177201</v>
      </c>
      <c r="R2875" s="5">
        <v>35.426866190193998</v>
      </c>
      <c r="S2875" s="5">
        <v>28.695761614057101</v>
      </c>
      <c r="T2875" s="5">
        <v>31.780724803411701</v>
      </c>
      <c r="U2875" s="11">
        <v>32.715992130118103</v>
      </c>
      <c r="V2875" s="5">
        <v>26.5701496426455</v>
      </c>
      <c r="W2875" s="5">
        <v>21.5218212105428</v>
      </c>
      <c r="X2875" s="5">
        <v>23.835543602558801</v>
      </c>
      <c r="Y2875" s="5">
        <v>24.5369940975886</v>
      </c>
    </row>
    <row r="2876" spans="1:25" x14ac:dyDescent="0.25">
      <c r="A2876" t="s">
        <v>1775</v>
      </c>
      <c r="B2876">
        <v>51103</v>
      </c>
      <c r="C2876" s="14" t="s">
        <v>1159</v>
      </c>
      <c r="D2876" s="6">
        <f t="shared" si="138"/>
        <v>17.431083611503801</v>
      </c>
      <c r="E2876" s="6">
        <f t="shared" si="139"/>
        <v>26.971039235322799</v>
      </c>
      <c r="F2876" s="9">
        <f t="shared" si="140"/>
        <v>46.192674237599597</v>
      </c>
      <c r="G2876" s="4">
        <v>21.519856310498501</v>
      </c>
      <c r="H2876" s="4">
        <v>17.431083611503801</v>
      </c>
      <c r="I2876" s="10">
        <v>19.725740925883098</v>
      </c>
      <c r="J2876" s="4">
        <v>32.331773662310802</v>
      </c>
      <c r="K2876" s="4">
        <v>26.188736666471801</v>
      </c>
      <c r="L2876" s="4">
        <v>29.463715970003101</v>
      </c>
      <c r="M2876" s="10">
        <v>30.272293605899598</v>
      </c>
      <c r="N2876" s="5">
        <v>46.192674237599597</v>
      </c>
      <c r="O2876" s="5">
        <v>37.416066132455697</v>
      </c>
      <c r="P2876" s="5">
        <v>40.456558852984202</v>
      </c>
      <c r="Q2876" s="11">
        <v>41.3443423874415</v>
      </c>
      <c r="R2876" s="5">
        <v>30.795116158399701</v>
      </c>
      <c r="S2876" s="5">
        <v>24.944044088303698</v>
      </c>
      <c r="T2876" s="5">
        <v>26.971039235322799</v>
      </c>
      <c r="U2876" s="11">
        <v>27.562894924961</v>
      </c>
      <c r="V2876" s="5">
        <v>23.096337118799799</v>
      </c>
      <c r="W2876" s="5">
        <v>18.708033066227799</v>
      </c>
      <c r="X2876" s="5">
        <v>20.228279426492101</v>
      </c>
      <c r="Y2876" s="5">
        <v>20.6721711937207</v>
      </c>
    </row>
    <row r="2877" spans="1:25" x14ac:dyDescent="0.25">
      <c r="A2877" t="s">
        <v>1775</v>
      </c>
      <c r="B2877">
        <v>51105</v>
      </c>
      <c r="C2877" s="14" t="s">
        <v>61</v>
      </c>
      <c r="D2877" s="6">
        <f t="shared" si="138"/>
        <v>16.1488317480046</v>
      </c>
      <c r="E2877" s="6">
        <f t="shared" si="139"/>
        <v>22.990093074893899</v>
      </c>
      <c r="F2877" s="9">
        <f t="shared" si="140"/>
        <v>40.221254996956198</v>
      </c>
      <c r="G2877" s="4">
        <v>19.9368293185242</v>
      </c>
      <c r="H2877" s="4">
        <v>16.1488317480046</v>
      </c>
      <c r="I2877" s="10">
        <v>18.142713933908901</v>
      </c>
      <c r="J2877" s="4">
        <v>27.800968243783199</v>
      </c>
      <c r="K2877" s="4">
        <v>22.518784277464398</v>
      </c>
      <c r="L2877" s="4">
        <v>24.932910551475501</v>
      </c>
      <c r="M2877" s="10">
        <v>27.114807474504499</v>
      </c>
      <c r="N2877" s="5">
        <v>40.221254996956198</v>
      </c>
      <c r="O2877" s="5">
        <v>32.5792165475345</v>
      </c>
      <c r="P2877" s="5">
        <v>34.485139612340902</v>
      </c>
      <c r="Q2877" s="11">
        <v>36.839014499458102</v>
      </c>
      <c r="R2877" s="5">
        <v>26.814169997970801</v>
      </c>
      <c r="S2877" s="5">
        <v>21.7194776983563</v>
      </c>
      <c r="T2877" s="5">
        <v>22.990093074893899</v>
      </c>
      <c r="U2877" s="11">
        <v>24.559342999638702</v>
      </c>
      <c r="V2877" s="5">
        <v>20.110627498478099</v>
      </c>
      <c r="W2877" s="5">
        <v>16.2896082737672</v>
      </c>
      <c r="X2877" s="5">
        <v>17.242569806170401</v>
      </c>
      <c r="Y2877" s="5">
        <v>18.419507249729001</v>
      </c>
    </row>
    <row r="2878" spans="1:25" x14ac:dyDescent="0.25">
      <c r="A2878" t="s">
        <v>1775</v>
      </c>
      <c r="B2878">
        <v>51107</v>
      </c>
      <c r="C2878" s="14" t="s">
        <v>1858</v>
      </c>
      <c r="D2878" s="6">
        <f t="shared" si="138"/>
        <v>32.194225117285598</v>
      </c>
      <c r="E2878" s="6">
        <f t="shared" si="139"/>
        <v>49.542881185889001</v>
      </c>
      <c r="F2878" s="9">
        <f t="shared" si="140"/>
        <v>79.491913869841198</v>
      </c>
      <c r="G2878" s="4">
        <v>39.8172246324798</v>
      </c>
      <c r="H2878" s="4">
        <v>32.251951952308701</v>
      </c>
      <c r="I2878" s="10">
        <v>38.197801555556801</v>
      </c>
      <c r="J2878" s="4">
        <v>61.429343640936899</v>
      </c>
      <c r="K2878" s="4">
        <v>49.757768349158901</v>
      </c>
      <c r="L2878" s="4">
        <v>58.840547595433101</v>
      </c>
      <c r="M2878" s="10">
        <v>55.931658106634899</v>
      </c>
      <c r="N2878" s="5">
        <v>79.491913869841198</v>
      </c>
      <c r="O2878" s="5">
        <v>64.388450234571295</v>
      </c>
      <c r="P2878" s="5">
        <v>74.314321778833602</v>
      </c>
      <c r="Q2878" s="11">
        <v>68.743842599362196</v>
      </c>
      <c r="R2878" s="5">
        <v>52.994609246560799</v>
      </c>
      <c r="S2878" s="5">
        <v>42.925633489714201</v>
      </c>
      <c r="T2878" s="5">
        <v>49.542881185889001</v>
      </c>
      <c r="U2878" s="11">
        <v>45.829228399574802</v>
      </c>
      <c r="V2878" s="5">
        <v>39.745956934920599</v>
      </c>
      <c r="W2878" s="5">
        <v>32.194225117285598</v>
      </c>
      <c r="X2878" s="5">
        <v>37.157160889416801</v>
      </c>
      <c r="Y2878" s="5">
        <v>34.371921299681098</v>
      </c>
    </row>
    <row r="2879" spans="1:25" x14ac:dyDescent="0.25">
      <c r="A2879" t="s">
        <v>1775</v>
      </c>
      <c r="B2879">
        <v>51109</v>
      </c>
      <c r="C2879" s="14" t="s">
        <v>640</v>
      </c>
      <c r="D2879" s="6">
        <f t="shared" si="138"/>
        <v>19.219672245774099</v>
      </c>
      <c r="E2879" s="6">
        <f t="shared" si="139"/>
        <v>28.860231679945901</v>
      </c>
      <c r="F2879" s="9">
        <f t="shared" si="140"/>
        <v>49.2411106262077</v>
      </c>
      <c r="G2879" s="4">
        <v>23.7279904268816</v>
      </c>
      <c r="H2879" s="4">
        <v>19.219672245774099</v>
      </c>
      <c r="I2879" s="10">
        <v>22.017355811497001</v>
      </c>
      <c r="J2879" s="4">
        <v>34.4271276713581</v>
      </c>
      <c r="K2879" s="4">
        <v>27.885973413800102</v>
      </c>
      <c r="L2879" s="4">
        <v>31.692521631271401</v>
      </c>
      <c r="M2879" s="10">
        <v>32.138206183291501</v>
      </c>
      <c r="N2879" s="5">
        <v>49.2411106262077</v>
      </c>
      <c r="O2879" s="5">
        <v>39.885299607228198</v>
      </c>
      <c r="P2879" s="5">
        <v>43.771898546034301</v>
      </c>
      <c r="Q2879" s="11">
        <v>43.290347519918797</v>
      </c>
      <c r="R2879" s="5">
        <v>32.8274070841384</v>
      </c>
      <c r="S2879" s="5">
        <v>26.590199738152101</v>
      </c>
      <c r="T2879" s="5">
        <v>29.181265697356199</v>
      </c>
      <c r="U2879" s="11">
        <v>28.860231679945901</v>
      </c>
      <c r="V2879" s="5">
        <v>24.6205553131038</v>
      </c>
      <c r="W2879" s="5">
        <v>19.942649803614099</v>
      </c>
      <c r="X2879" s="5">
        <v>21.885949273017101</v>
      </c>
      <c r="Y2879" s="5">
        <v>21.645173759959398</v>
      </c>
    </row>
    <row r="2880" spans="1:25" x14ac:dyDescent="0.25">
      <c r="A2880" t="s">
        <v>1775</v>
      </c>
      <c r="B2880">
        <v>51111</v>
      </c>
      <c r="C2880" s="14" t="s">
        <v>1791</v>
      </c>
      <c r="D2880" s="6">
        <f t="shared" si="138"/>
        <v>16.450480953281001</v>
      </c>
      <c r="E2880" s="6">
        <f t="shared" si="139"/>
        <v>23.254904069978199</v>
      </c>
      <c r="F2880" s="9">
        <f t="shared" si="140"/>
        <v>40.618471489582703</v>
      </c>
      <c r="G2880" s="4">
        <v>20.3528518401776</v>
      </c>
      <c r="H2880" s="4">
        <v>16.4858099905438</v>
      </c>
      <c r="I2880" s="10">
        <v>18.558736455562201</v>
      </c>
      <c r="J2880" s="4">
        <v>28.411424993636398</v>
      </c>
      <c r="K2880" s="4">
        <v>23.013254244845498</v>
      </c>
      <c r="L2880" s="4">
        <v>25.5433673013288</v>
      </c>
      <c r="M2880" s="10">
        <v>27.9142311160888</v>
      </c>
      <c r="N2880" s="5">
        <v>40.618471489582703</v>
      </c>
      <c r="O2880" s="5">
        <v>32.900961906562003</v>
      </c>
      <c r="P2880" s="5">
        <v>34.8823561049673</v>
      </c>
      <c r="Q2880" s="11">
        <v>37.633133082733501</v>
      </c>
      <c r="R2880" s="5">
        <v>27.078980993055101</v>
      </c>
      <c r="S2880" s="5">
        <v>21.933974604374601</v>
      </c>
      <c r="T2880" s="5">
        <v>23.254904069978199</v>
      </c>
      <c r="U2880" s="11">
        <v>25.088755388489002</v>
      </c>
      <c r="V2880" s="5">
        <v>20.309235744791302</v>
      </c>
      <c r="W2880" s="5">
        <v>16.450480953281001</v>
      </c>
      <c r="X2880" s="5">
        <v>17.4411780524836</v>
      </c>
      <c r="Y2880" s="5">
        <v>18.816566541366701</v>
      </c>
    </row>
    <row r="2881" spans="1:25" x14ac:dyDescent="0.25">
      <c r="A2881" t="s">
        <v>1775</v>
      </c>
      <c r="B2881">
        <v>51113</v>
      </c>
      <c r="C2881" s="14" t="s">
        <v>65</v>
      </c>
      <c r="D2881" s="6">
        <f t="shared" si="138"/>
        <v>18.960814685649702</v>
      </c>
      <c r="E2881" s="6">
        <f t="shared" si="139"/>
        <v>29.059855879479301</v>
      </c>
      <c r="F2881" s="9">
        <f t="shared" si="140"/>
        <v>51.161248757080898</v>
      </c>
      <c r="G2881" s="4">
        <v>23.408413192160101</v>
      </c>
      <c r="H2881" s="4">
        <v>18.960814685649702</v>
      </c>
      <c r="I2881" s="10">
        <v>21.614297807544698</v>
      </c>
      <c r="J2881" s="4">
        <v>35.3555483980399</v>
      </c>
      <c r="K2881" s="4">
        <v>28.637994202412301</v>
      </c>
      <c r="L2881" s="4">
        <v>32.487490705732299</v>
      </c>
      <c r="M2881" s="10">
        <v>32.392252609156998</v>
      </c>
      <c r="N2881" s="5">
        <v>51.161248757080898</v>
      </c>
      <c r="O2881" s="5">
        <v>41.440611493235501</v>
      </c>
      <c r="P2881" s="5">
        <v>45.425133372465503</v>
      </c>
      <c r="Q2881" s="11">
        <v>43.589783819219001</v>
      </c>
      <c r="R2881" s="5">
        <v>34.107499171387197</v>
      </c>
      <c r="S2881" s="5">
        <v>27.6270743288236</v>
      </c>
      <c r="T2881" s="5">
        <v>30.283422248310298</v>
      </c>
      <c r="U2881" s="11">
        <v>29.059855879479301</v>
      </c>
      <c r="V2881" s="5">
        <v>25.580624378540399</v>
      </c>
      <c r="W2881" s="5">
        <v>20.720305746617701</v>
      </c>
      <c r="X2881" s="5">
        <v>22.712566686232702</v>
      </c>
      <c r="Y2881" s="5">
        <v>21.7948919096095</v>
      </c>
    </row>
    <row r="2882" spans="1:25" x14ac:dyDescent="0.25">
      <c r="A2882" t="s">
        <v>1775</v>
      </c>
      <c r="B2882">
        <v>51115</v>
      </c>
      <c r="C2882" s="14" t="s">
        <v>1818</v>
      </c>
      <c r="D2882" s="6">
        <f t="shared" si="138"/>
        <v>19.845782619433201</v>
      </c>
      <c r="E2882" s="6">
        <f t="shared" si="139"/>
        <v>29.089815167461399</v>
      </c>
      <c r="F2882" s="9">
        <f t="shared" si="140"/>
        <v>49.001932393662401</v>
      </c>
      <c r="G2882" s="4">
        <v>25.127221189534001</v>
      </c>
      <c r="H2882" s="4">
        <v>20.353049163522599</v>
      </c>
      <c r="I2882" s="10">
        <v>23.448490420303301</v>
      </c>
      <c r="J2882" s="4">
        <v>35.910456544483203</v>
      </c>
      <c r="K2882" s="4">
        <v>29.0874698010314</v>
      </c>
      <c r="L2882" s="4">
        <v>33.226851723248103</v>
      </c>
      <c r="M2882" s="10">
        <v>34.479647790982</v>
      </c>
      <c r="N2882" s="5">
        <v>49.001932393662401</v>
      </c>
      <c r="O2882" s="5">
        <v>39.691565238866502</v>
      </c>
      <c r="P2882" s="5">
        <v>43.634722751192101</v>
      </c>
      <c r="Q2882" s="11">
        <v>44.981690995712597</v>
      </c>
      <c r="R2882" s="5">
        <v>32.667954929108198</v>
      </c>
      <c r="S2882" s="5">
        <v>26.461043492577701</v>
      </c>
      <c r="T2882" s="5">
        <v>29.089815167461399</v>
      </c>
      <c r="U2882" s="11">
        <v>29.987793997141701</v>
      </c>
      <c r="V2882" s="5">
        <v>24.5009661968312</v>
      </c>
      <c r="W2882" s="5">
        <v>19.845782619433201</v>
      </c>
      <c r="X2882" s="5">
        <v>21.817361375596001</v>
      </c>
      <c r="Y2882" s="5">
        <v>22.490845497856299</v>
      </c>
    </row>
    <row r="2883" spans="1:25" x14ac:dyDescent="0.25">
      <c r="A2883" t="s">
        <v>1775</v>
      </c>
      <c r="B2883">
        <v>51117</v>
      </c>
      <c r="C2883" s="14" t="s">
        <v>1302</v>
      </c>
      <c r="D2883" s="6">
        <f t="shared" si="138"/>
        <v>16.319640956260699</v>
      </c>
      <c r="E2883" s="6">
        <f t="shared" si="139"/>
        <v>23.7234542710395</v>
      </c>
      <c r="F2883" s="9">
        <f t="shared" si="140"/>
        <v>40.890662475023603</v>
      </c>
      <c r="G2883" s="4">
        <v>20.1477048842725</v>
      </c>
      <c r="H2883" s="4">
        <v>16.319640956260699</v>
      </c>
      <c r="I2883" s="10">
        <v>18.353589499657101</v>
      </c>
      <c r="J2883" s="4">
        <v>29.288215149431402</v>
      </c>
      <c r="K2883" s="4">
        <v>23.7234542710395</v>
      </c>
      <c r="L2883" s="4">
        <v>26.4201574571237</v>
      </c>
      <c r="M2883" s="10">
        <v>28.1431572244691</v>
      </c>
      <c r="N2883" s="5">
        <v>40.890662475023603</v>
      </c>
      <c r="O2883" s="5">
        <v>33.121436604769102</v>
      </c>
      <c r="P2883" s="5">
        <v>35.154547090408201</v>
      </c>
      <c r="Q2883" s="11">
        <v>37.738659089718801</v>
      </c>
      <c r="R2883" s="5">
        <v>27.2604416500157</v>
      </c>
      <c r="S2883" s="5">
        <v>22.080957736512701</v>
      </c>
      <c r="T2883" s="5">
        <v>23.436364726938798</v>
      </c>
      <c r="U2883" s="11">
        <v>25.159106059812501</v>
      </c>
      <c r="V2883" s="5">
        <v>20.445331237511802</v>
      </c>
      <c r="W2883" s="5">
        <v>16.560718302384501</v>
      </c>
      <c r="X2883" s="5">
        <v>17.5772735452041</v>
      </c>
      <c r="Y2883" s="5">
        <v>18.869329544859401</v>
      </c>
    </row>
    <row r="2884" spans="1:25" x14ac:dyDescent="0.25">
      <c r="A2884" t="s">
        <v>1775</v>
      </c>
      <c r="B2884">
        <v>51119</v>
      </c>
      <c r="C2884" s="14" t="s">
        <v>310</v>
      </c>
      <c r="D2884" s="6">
        <f t="shared" si="138"/>
        <v>18.653869947550501</v>
      </c>
      <c r="E2884" s="6">
        <f t="shared" si="139"/>
        <v>28.109154969747401</v>
      </c>
      <c r="F2884" s="9">
        <f t="shared" si="140"/>
        <v>47.8998478392365</v>
      </c>
      <c r="G2884" s="4">
        <v>23.029469071049999</v>
      </c>
      <c r="H2884" s="4">
        <v>18.653869947550501</v>
      </c>
      <c r="I2884" s="10">
        <v>21.2353536864346</v>
      </c>
      <c r="J2884" s="4">
        <v>34.092368728128498</v>
      </c>
      <c r="K2884" s="4">
        <v>27.6148186697841</v>
      </c>
      <c r="L2884" s="4">
        <v>31.224311035820801</v>
      </c>
      <c r="M2884" s="10">
        <v>32.156130326324501</v>
      </c>
      <c r="N2884" s="5">
        <v>47.8998478392365</v>
      </c>
      <c r="O2884" s="5">
        <v>38.798876749781499</v>
      </c>
      <c r="P2884" s="5">
        <v>42.163732454621098</v>
      </c>
      <c r="Q2884" s="11">
        <v>43.171018141192903</v>
      </c>
      <c r="R2884" s="5">
        <v>31.933231892824299</v>
      </c>
      <c r="S2884" s="5">
        <v>25.865917833187702</v>
      </c>
      <c r="T2884" s="5">
        <v>28.109154969747401</v>
      </c>
      <c r="U2884" s="11">
        <v>28.780678760795301</v>
      </c>
      <c r="V2884" s="5">
        <v>23.9499239196182</v>
      </c>
      <c r="W2884" s="5">
        <v>19.3994383748907</v>
      </c>
      <c r="X2884" s="5">
        <v>21.081866227310499</v>
      </c>
      <c r="Y2884" s="5">
        <v>21.585509070596402</v>
      </c>
    </row>
    <row r="2885" spans="1:25" x14ac:dyDescent="0.25">
      <c r="A2885" t="s">
        <v>1775</v>
      </c>
      <c r="B2885">
        <v>51121</v>
      </c>
      <c r="C2885" s="14" t="s">
        <v>71</v>
      </c>
      <c r="D2885" s="6">
        <f t="shared" si="138"/>
        <v>18.543070279459499</v>
      </c>
      <c r="E2885" s="6">
        <f t="shared" si="139"/>
        <v>30.184376809317499</v>
      </c>
      <c r="F2885" s="9">
        <f t="shared" si="140"/>
        <v>51.4713129001344</v>
      </c>
      <c r="G2885" s="4">
        <v>22.892679357357501</v>
      </c>
      <c r="H2885" s="4">
        <v>18.543070279459499</v>
      </c>
      <c r="I2885" s="10">
        <v>21.098563972742099</v>
      </c>
      <c r="J2885" s="4">
        <v>36.249920817829903</v>
      </c>
      <c r="K2885" s="4">
        <v>29.362435862442201</v>
      </c>
      <c r="L2885" s="4">
        <v>33.381863125522202</v>
      </c>
      <c r="M2885" s="10">
        <v>33.815428020873597</v>
      </c>
      <c r="N2885" s="5">
        <v>51.4713129001344</v>
      </c>
      <c r="O2885" s="5">
        <v>41.691763449108898</v>
      </c>
      <c r="P2885" s="5">
        <v>45.735197515518998</v>
      </c>
      <c r="Q2885" s="11">
        <v>45.276565213976198</v>
      </c>
      <c r="R2885" s="5">
        <v>34.3142086000896</v>
      </c>
      <c r="S2885" s="5">
        <v>27.794508966072598</v>
      </c>
      <c r="T2885" s="5">
        <v>30.490131677012702</v>
      </c>
      <c r="U2885" s="11">
        <v>30.184376809317499</v>
      </c>
      <c r="V2885" s="5">
        <v>25.7356564500672</v>
      </c>
      <c r="W2885" s="5">
        <v>20.845881724554399</v>
      </c>
      <c r="X2885" s="5">
        <v>22.867598757759499</v>
      </c>
      <c r="Y2885" s="5">
        <v>22.638282606988099</v>
      </c>
    </row>
    <row r="2886" spans="1:25" x14ac:dyDescent="0.25">
      <c r="A2886" t="s">
        <v>1775</v>
      </c>
      <c r="B2886">
        <v>51125</v>
      </c>
      <c r="C2886" s="14" t="s">
        <v>773</v>
      </c>
      <c r="D2886" s="6">
        <f t="shared" si="138"/>
        <v>18.932155662996099</v>
      </c>
      <c r="E2886" s="6">
        <f t="shared" si="139"/>
        <v>30.127595435919499</v>
      </c>
      <c r="F2886" s="9">
        <f t="shared" si="140"/>
        <v>51.0784694468651</v>
      </c>
      <c r="G2886" s="4">
        <v>23.373031682711201</v>
      </c>
      <c r="H2886" s="4">
        <v>18.932155662996099</v>
      </c>
      <c r="I2886" s="10">
        <v>21.578916298095798</v>
      </c>
      <c r="J2886" s="4">
        <v>35.257529293174201</v>
      </c>
      <c r="K2886" s="4">
        <v>28.5585987274711</v>
      </c>
      <c r="L2886" s="4">
        <v>32.389471600866599</v>
      </c>
      <c r="M2886" s="10">
        <v>33.111552171794699</v>
      </c>
      <c r="N2886" s="5">
        <v>51.0784694468651</v>
      </c>
      <c r="O2886" s="5">
        <v>41.373560251960797</v>
      </c>
      <c r="P2886" s="5">
        <v>45.342354062249797</v>
      </c>
      <c r="Q2886" s="11">
        <v>45.191393153879197</v>
      </c>
      <c r="R2886" s="5">
        <v>34.0523129645767</v>
      </c>
      <c r="S2886" s="5">
        <v>27.582373501307199</v>
      </c>
      <c r="T2886" s="5">
        <v>30.228236041499802</v>
      </c>
      <c r="U2886" s="11">
        <v>30.127595435919499</v>
      </c>
      <c r="V2886" s="5">
        <v>25.5392347234325</v>
      </c>
      <c r="W2886" s="5">
        <v>20.686780125980398</v>
      </c>
      <c r="X2886" s="5">
        <v>22.671177031124898</v>
      </c>
      <c r="Y2886" s="5">
        <v>22.595696576939599</v>
      </c>
    </row>
    <row r="2887" spans="1:25" x14ac:dyDescent="0.25">
      <c r="A2887" t="s">
        <v>1775</v>
      </c>
      <c r="B2887">
        <v>51127</v>
      </c>
      <c r="C2887" s="14" t="s">
        <v>1844</v>
      </c>
      <c r="D2887" s="6">
        <f t="shared" si="138"/>
        <v>23.8854887189027</v>
      </c>
      <c r="E2887" s="6">
        <f t="shared" si="139"/>
        <v>36.708942147405303</v>
      </c>
      <c r="F2887" s="9">
        <f t="shared" si="140"/>
        <v>58.976515355315399</v>
      </c>
      <c r="G2887" s="4">
        <v>33.800927703181998</v>
      </c>
      <c r="H2887" s="4">
        <v>27.3787514395774</v>
      </c>
      <c r="I2887" s="10">
        <v>32.090293087797399</v>
      </c>
      <c r="J2887" s="4">
        <v>46.276461678380699</v>
      </c>
      <c r="K2887" s="4">
        <v>37.483933959488297</v>
      </c>
      <c r="L2887" s="4">
        <v>43.541855638294003</v>
      </c>
      <c r="M2887" s="10">
        <v>44.923160122174799</v>
      </c>
      <c r="N2887" s="5">
        <v>58.976515355315399</v>
      </c>
      <c r="O2887" s="5">
        <v>47.770977437805499</v>
      </c>
      <c r="P2887" s="5">
        <v>53.507303275142</v>
      </c>
      <c r="Q2887" s="11">
        <v>55.063413221108</v>
      </c>
      <c r="R2887" s="5">
        <v>39.3176769035436</v>
      </c>
      <c r="S2887" s="5">
        <v>31.847318291870302</v>
      </c>
      <c r="T2887" s="5">
        <v>35.671535516761303</v>
      </c>
      <c r="U2887" s="11">
        <v>36.708942147405303</v>
      </c>
      <c r="V2887" s="5">
        <v>29.4882576776577</v>
      </c>
      <c r="W2887" s="5">
        <v>23.8854887189027</v>
      </c>
      <c r="X2887" s="5">
        <v>26.753651637571</v>
      </c>
      <c r="Y2887" s="5">
        <v>27.531706610554</v>
      </c>
    </row>
    <row r="2888" spans="1:25" x14ac:dyDescent="0.25">
      <c r="A2888" t="s">
        <v>1775</v>
      </c>
      <c r="B2888">
        <v>51131</v>
      </c>
      <c r="C2888" s="14" t="s">
        <v>1306</v>
      </c>
      <c r="D2888" s="6">
        <f t="shared" si="138"/>
        <v>16.1467833878304</v>
      </c>
      <c r="E2888" s="6">
        <f t="shared" si="139"/>
        <v>24.2468994868869</v>
      </c>
      <c r="F2888" s="9">
        <f t="shared" si="140"/>
        <v>42.1064646149457</v>
      </c>
      <c r="G2888" s="4">
        <v>19.9343004788029</v>
      </c>
      <c r="H2888" s="4">
        <v>16.1467833878304</v>
      </c>
      <c r="I2888" s="10">
        <v>18.140185094187601</v>
      </c>
      <c r="J2888" s="4">
        <v>29.494247898243099</v>
      </c>
      <c r="K2888" s="4">
        <v>23.890340797576901</v>
      </c>
      <c r="L2888" s="4">
        <v>26.626190205935401</v>
      </c>
      <c r="M2888" s="10">
        <v>28.0316589990198</v>
      </c>
      <c r="N2888" s="5">
        <v>42.1064646149457</v>
      </c>
      <c r="O2888" s="5">
        <v>34.106236338106001</v>
      </c>
      <c r="P2888" s="5">
        <v>36.370349230330298</v>
      </c>
      <c r="Q2888" s="11">
        <v>37.999544633791302</v>
      </c>
      <c r="R2888" s="5">
        <v>28.070976409963802</v>
      </c>
      <c r="S2888" s="5">
        <v>22.737490892070699</v>
      </c>
      <c r="T2888" s="5">
        <v>24.2468994868869</v>
      </c>
      <c r="U2888" s="11">
        <v>25.3330297558608</v>
      </c>
      <c r="V2888" s="5">
        <v>21.0532323074728</v>
      </c>
      <c r="W2888" s="5">
        <v>17.053118169053</v>
      </c>
      <c r="X2888" s="5">
        <v>18.185174615165099</v>
      </c>
      <c r="Y2888" s="5">
        <v>18.999772316895601</v>
      </c>
    </row>
    <row r="2889" spans="1:25" x14ac:dyDescent="0.25">
      <c r="A2889" t="s">
        <v>1775</v>
      </c>
      <c r="B2889">
        <v>51133</v>
      </c>
      <c r="C2889" s="14" t="s">
        <v>1482</v>
      </c>
      <c r="D2889" s="6">
        <f t="shared" si="138"/>
        <v>18.818135273527002</v>
      </c>
      <c r="E2889" s="6">
        <f t="shared" si="139"/>
        <v>28.7024559833818</v>
      </c>
      <c r="F2889" s="9">
        <f t="shared" si="140"/>
        <v>48.789799359688097</v>
      </c>
      <c r="G2889" s="4">
        <v>23.232265769786402</v>
      </c>
      <c r="H2889" s="4">
        <v>18.818135273527002</v>
      </c>
      <c r="I2889" s="10">
        <v>21.438150385170999</v>
      </c>
      <c r="J2889" s="4">
        <v>34.542277743240398</v>
      </c>
      <c r="K2889" s="4">
        <v>27.979244972024699</v>
      </c>
      <c r="L2889" s="4">
        <v>31.6742200509327</v>
      </c>
      <c r="M2889" s="10">
        <v>32.6375329724941</v>
      </c>
      <c r="N2889" s="5">
        <v>48.789799359688097</v>
      </c>
      <c r="O2889" s="5">
        <v>39.519737481347399</v>
      </c>
      <c r="P2889" s="5">
        <v>43.053683975072701</v>
      </c>
      <c r="Q2889" s="11">
        <v>44.1232662680762</v>
      </c>
      <c r="R2889" s="5">
        <v>32.526532906458698</v>
      </c>
      <c r="S2889" s="5">
        <v>26.346491654231599</v>
      </c>
      <c r="T2889" s="5">
        <v>28.7024559833818</v>
      </c>
      <c r="U2889" s="11">
        <v>29.415510845384102</v>
      </c>
      <c r="V2889" s="5">
        <v>24.394899679843999</v>
      </c>
      <c r="W2889" s="5">
        <v>19.759868740673699</v>
      </c>
      <c r="X2889" s="5">
        <v>21.526841987536301</v>
      </c>
      <c r="Y2889" s="5">
        <v>22.0616331340381</v>
      </c>
    </row>
    <row r="2890" spans="1:25" x14ac:dyDescent="0.25">
      <c r="A2890" t="s">
        <v>1775</v>
      </c>
      <c r="B2890">
        <v>51135</v>
      </c>
      <c r="C2890" s="14" t="s">
        <v>1787</v>
      </c>
      <c r="D2890" s="6">
        <f t="shared" ref="D2890:D2921" si="141">MIN(G2890:Y2890)</f>
        <v>16.274620670996899</v>
      </c>
      <c r="E2890" s="6">
        <f t="shared" ref="E2890:E2921" si="142">MEDIAN(G2890:Y2890)</f>
        <v>22.965422123831601</v>
      </c>
      <c r="F2890" s="9">
        <f t="shared" ref="F2890:F2921" si="143">MAX(G2890:Y2890)</f>
        <v>40.184248570362797</v>
      </c>
      <c r="G2890" s="4">
        <v>20.253946342576299</v>
      </c>
      <c r="H2890" s="4">
        <v>16.405696537486801</v>
      </c>
      <c r="I2890" s="10">
        <v>18.459830957961</v>
      </c>
      <c r="J2890" s="4">
        <v>28.2857847316636</v>
      </c>
      <c r="K2890" s="4">
        <v>22.911485632647501</v>
      </c>
      <c r="L2890" s="4">
        <v>25.417727039355899</v>
      </c>
      <c r="M2890" s="10">
        <v>27.7797960357778</v>
      </c>
      <c r="N2890" s="5">
        <v>40.184248570362797</v>
      </c>
      <c r="O2890" s="5">
        <v>32.549241341993898</v>
      </c>
      <c r="P2890" s="5">
        <v>34.448133185747501</v>
      </c>
      <c r="Q2890" s="11">
        <v>37.377630493683299</v>
      </c>
      <c r="R2890" s="5">
        <v>26.789499046908499</v>
      </c>
      <c r="S2890" s="5">
        <v>21.699494227995899</v>
      </c>
      <c r="T2890" s="5">
        <v>22.965422123831601</v>
      </c>
      <c r="U2890" s="11">
        <v>24.918420329122199</v>
      </c>
      <c r="V2890" s="5">
        <v>20.092124285181399</v>
      </c>
      <c r="W2890" s="5">
        <v>16.274620670996899</v>
      </c>
      <c r="X2890" s="5">
        <v>17.224066592873701</v>
      </c>
      <c r="Y2890" s="5">
        <v>18.6888152468416</v>
      </c>
    </row>
    <row r="2891" spans="1:25" x14ac:dyDescent="0.25">
      <c r="A2891" t="s">
        <v>1775</v>
      </c>
      <c r="B2891">
        <v>51137</v>
      </c>
      <c r="C2891" s="14" t="s">
        <v>222</v>
      </c>
      <c r="D2891" s="6">
        <f t="shared" si="141"/>
        <v>18.688899667970801</v>
      </c>
      <c r="E2891" s="6">
        <f t="shared" si="142"/>
        <v>29.313041217616899</v>
      </c>
      <c r="F2891" s="9">
        <f t="shared" si="143"/>
        <v>50.247354380417399</v>
      </c>
      <c r="G2891" s="4">
        <v>23.072715639470101</v>
      </c>
      <c r="H2891" s="4">
        <v>18.688899667970801</v>
      </c>
      <c r="I2891" s="10">
        <v>21.280042562546999</v>
      </c>
      <c r="J2891" s="4">
        <v>34.417029219683499</v>
      </c>
      <c r="K2891" s="4">
        <v>27.8777936679436</v>
      </c>
      <c r="L2891" s="4">
        <v>31.551277188264201</v>
      </c>
      <c r="M2891" s="10">
        <v>32.700641723425498</v>
      </c>
      <c r="N2891" s="5">
        <v>50.247354380417399</v>
      </c>
      <c r="O2891" s="5">
        <v>40.700357048138102</v>
      </c>
      <c r="P2891" s="5">
        <v>44.515850317578902</v>
      </c>
      <c r="Q2891" s="11">
        <v>43.969561826425398</v>
      </c>
      <c r="R2891" s="5">
        <v>33.498236253611601</v>
      </c>
      <c r="S2891" s="5">
        <v>27.1335713654254</v>
      </c>
      <c r="T2891" s="5">
        <v>29.677233545052601</v>
      </c>
      <c r="U2891" s="11">
        <v>29.313041217616899</v>
      </c>
      <c r="V2891" s="5">
        <v>25.123677190208699</v>
      </c>
      <c r="W2891" s="5">
        <v>20.350178524069001</v>
      </c>
      <c r="X2891" s="5">
        <v>22.257925158789401</v>
      </c>
      <c r="Y2891" s="5">
        <v>21.984780913212699</v>
      </c>
    </row>
    <row r="2892" spans="1:25" x14ac:dyDescent="0.25">
      <c r="A2892" t="s">
        <v>1775</v>
      </c>
      <c r="B2892">
        <v>51139</v>
      </c>
      <c r="C2892" s="14" t="s">
        <v>648</v>
      </c>
      <c r="D2892" s="6">
        <f t="shared" si="141"/>
        <v>17.075816500892</v>
      </c>
      <c r="E2892" s="6">
        <f t="shared" si="142"/>
        <v>25.925915395535899</v>
      </c>
      <c r="F2892" s="9">
        <f t="shared" si="143"/>
        <v>45.127583124698397</v>
      </c>
      <c r="G2892" s="4">
        <v>21.081254939372901</v>
      </c>
      <c r="H2892" s="4">
        <v>17.075816500892</v>
      </c>
      <c r="I2892" s="10">
        <v>19.287139554757498</v>
      </c>
      <c r="J2892" s="4">
        <v>31.104547934720699</v>
      </c>
      <c r="K2892" s="4">
        <v>25.1946838271238</v>
      </c>
      <c r="L2892" s="4">
        <v>28.236490242413002</v>
      </c>
      <c r="M2892" s="10">
        <v>28.583045865089499</v>
      </c>
      <c r="N2892" s="5">
        <v>45.127583124698397</v>
      </c>
      <c r="O2892" s="5">
        <v>36.553342331005702</v>
      </c>
      <c r="P2892" s="5">
        <v>39.391467740083002</v>
      </c>
      <c r="Q2892" s="11">
        <v>38.8888730933039</v>
      </c>
      <c r="R2892" s="5">
        <v>30.0850554164656</v>
      </c>
      <c r="S2892" s="5">
        <v>24.368894887337099</v>
      </c>
      <c r="T2892" s="5">
        <v>26.260978493388698</v>
      </c>
      <c r="U2892" s="11">
        <v>25.925915395535899</v>
      </c>
      <c r="V2892" s="5">
        <v>22.563791562349198</v>
      </c>
      <c r="W2892" s="5">
        <v>18.276671165502801</v>
      </c>
      <c r="X2892" s="5">
        <v>19.695733870041501</v>
      </c>
      <c r="Y2892" s="5">
        <v>19.4444365466519</v>
      </c>
    </row>
    <row r="2893" spans="1:25" x14ac:dyDescent="0.25">
      <c r="A2893" t="s">
        <v>1775</v>
      </c>
      <c r="B2893">
        <v>51141</v>
      </c>
      <c r="C2893" s="14" t="s">
        <v>1786</v>
      </c>
      <c r="D2893" s="6">
        <f t="shared" si="141"/>
        <v>16.154016691090401</v>
      </c>
      <c r="E2893" s="6">
        <f t="shared" si="142"/>
        <v>22.859754754718001</v>
      </c>
      <c r="F2893" s="9">
        <f t="shared" si="143"/>
        <v>39.886460965655402</v>
      </c>
      <c r="G2893" s="4">
        <v>20.4900661028387</v>
      </c>
      <c r="H2893" s="4">
        <v>16.596953543299399</v>
      </c>
      <c r="I2893" s="10">
        <v>18.695950718223301</v>
      </c>
      <c r="J2893" s="4">
        <v>28.221919450269102</v>
      </c>
      <c r="K2893" s="4">
        <v>22.859754754718001</v>
      </c>
      <c r="L2893" s="4">
        <v>25.353861757961401</v>
      </c>
      <c r="M2893" s="10">
        <v>27.591547550907801</v>
      </c>
      <c r="N2893" s="5">
        <v>39.886460965655402</v>
      </c>
      <c r="O2893" s="5">
        <v>32.308033382180902</v>
      </c>
      <c r="P2893" s="5">
        <v>34.15034558104</v>
      </c>
      <c r="Q2893" s="11">
        <v>37.119246543373798</v>
      </c>
      <c r="R2893" s="5">
        <v>26.590973977103602</v>
      </c>
      <c r="S2893" s="5">
        <v>21.5386889214539</v>
      </c>
      <c r="T2893" s="5">
        <v>22.7668970540267</v>
      </c>
      <c r="U2893" s="11">
        <v>24.7461643622492</v>
      </c>
      <c r="V2893" s="5">
        <v>19.943230482827701</v>
      </c>
      <c r="W2893" s="5">
        <v>16.154016691090401</v>
      </c>
      <c r="X2893" s="5">
        <v>17.07517279052</v>
      </c>
      <c r="Y2893" s="5">
        <v>18.559623271686899</v>
      </c>
    </row>
    <row r="2894" spans="1:25" x14ac:dyDescent="0.25">
      <c r="A2894" t="s">
        <v>1775</v>
      </c>
      <c r="B2894">
        <v>51143</v>
      </c>
      <c r="C2894" s="14" t="s">
        <v>1785</v>
      </c>
      <c r="D2894" s="6">
        <f t="shared" si="141"/>
        <v>15.969055461501901</v>
      </c>
      <c r="E2894" s="6">
        <f t="shared" si="142"/>
        <v>23.1247237714175</v>
      </c>
      <c r="F2894" s="9">
        <f t="shared" si="143"/>
        <v>40.2547935521197</v>
      </c>
      <c r="G2894" s="4">
        <v>19.714883285804799</v>
      </c>
      <c r="H2894" s="4">
        <v>15.969055461501901</v>
      </c>
      <c r="I2894" s="10">
        <v>17.9207679011894</v>
      </c>
      <c r="J2894" s="4">
        <v>28.549041693108101</v>
      </c>
      <c r="K2894" s="4">
        <v>23.1247237714175</v>
      </c>
      <c r="L2894" s="4">
        <v>25.6809840008004</v>
      </c>
      <c r="M2894" s="10">
        <v>28.046857492599301</v>
      </c>
      <c r="N2894" s="5">
        <v>40.2547935521197</v>
      </c>
      <c r="O2894" s="5">
        <v>32.606382777216901</v>
      </c>
      <c r="P2894" s="5">
        <v>34.518678167504298</v>
      </c>
      <c r="Q2894" s="11">
        <v>37.737686777006701</v>
      </c>
      <c r="R2894" s="5">
        <v>26.836529034746398</v>
      </c>
      <c r="S2894" s="5">
        <v>21.737588518144602</v>
      </c>
      <c r="T2894" s="5">
        <v>23.0124521116695</v>
      </c>
      <c r="U2894" s="11">
        <v>25.158457851337801</v>
      </c>
      <c r="V2894" s="5">
        <v>20.1273967760598</v>
      </c>
      <c r="W2894" s="5">
        <v>16.303191388608401</v>
      </c>
      <c r="X2894" s="5">
        <v>17.259339083752099</v>
      </c>
      <c r="Y2894" s="5">
        <v>18.868843388503301</v>
      </c>
    </row>
    <row r="2895" spans="1:25" x14ac:dyDescent="0.25">
      <c r="A2895" t="s">
        <v>1775</v>
      </c>
      <c r="B2895">
        <v>51145</v>
      </c>
      <c r="C2895" s="14" t="s">
        <v>1826</v>
      </c>
      <c r="D2895" s="6">
        <f t="shared" si="141"/>
        <v>20.874442316668901</v>
      </c>
      <c r="E2895" s="6">
        <f t="shared" si="142"/>
        <v>31.2013913682264</v>
      </c>
      <c r="F2895" s="9">
        <f t="shared" si="143"/>
        <v>51.541832880664003</v>
      </c>
      <c r="G2895" s="4">
        <v>26.854821219687899</v>
      </c>
      <c r="H2895" s="4">
        <v>21.7524051879472</v>
      </c>
      <c r="I2895" s="10">
        <v>25.1441866043033</v>
      </c>
      <c r="J2895" s="4">
        <v>38.810870755817596</v>
      </c>
      <c r="K2895" s="4">
        <v>31.4368053122123</v>
      </c>
      <c r="L2895" s="4">
        <v>36.076264715731</v>
      </c>
      <c r="M2895" s="10">
        <v>36.628761914141101</v>
      </c>
      <c r="N2895" s="5">
        <v>51.541832880664003</v>
      </c>
      <c r="O2895" s="5">
        <v>41.748884633337802</v>
      </c>
      <c r="P2895" s="5">
        <v>46.072620800490597</v>
      </c>
      <c r="Q2895" s="11">
        <v>46.802087052339701</v>
      </c>
      <c r="R2895" s="5">
        <v>34.361221920442603</v>
      </c>
      <c r="S2895" s="5">
        <v>27.832589755558502</v>
      </c>
      <c r="T2895" s="5">
        <v>30.715080533660402</v>
      </c>
      <c r="U2895" s="11">
        <v>31.2013913682264</v>
      </c>
      <c r="V2895" s="5">
        <v>25.770916440332002</v>
      </c>
      <c r="W2895" s="5">
        <v>20.874442316668901</v>
      </c>
      <c r="X2895" s="5">
        <v>23.036310400245299</v>
      </c>
      <c r="Y2895" s="5">
        <v>23.401043526169801</v>
      </c>
    </row>
    <row r="2896" spans="1:25" x14ac:dyDescent="0.25">
      <c r="A2896" t="s">
        <v>1775</v>
      </c>
      <c r="B2896">
        <v>51147</v>
      </c>
      <c r="C2896" s="14" t="s">
        <v>1801</v>
      </c>
      <c r="D2896" s="6">
        <f t="shared" si="141"/>
        <v>17.216315409448502</v>
      </c>
      <c r="E2896" s="6">
        <f t="shared" si="142"/>
        <v>24.515536919636801</v>
      </c>
      <c r="F2896" s="9">
        <f t="shared" si="143"/>
        <v>42.509420764070597</v>
      </c>
      <c r="G2896" s="4">
        <v>21.900645020369399</v>
      </c>
      <c r="H2896" s="4">
        <v>17.739522466499199</v>
      </c>
      <c r="I2896" s="10">
        <v>20.106529635754001</v>
      </c>
      <c r="J2896" s="4">
        <v>29.568714270931299</v>
      </c>
      <c r="K2896" s="4">
        <v>23.9506585594543</v>
      </c>
      <c r="L2896" s="4">
        <v>26.700656578623601</v>
      </c>
      <c r="M2896" s="10">
        <v>29.040807164493899</v>
      </c>
      <c r="N2896" s="5">
        <v>42.509420764070597</v>
      </c>
      <c r="O2896" s="5">
        <v>34.432630818897103</v>
      </c>
      <c r="P2896" s="5">
        <v>36.773305379455202</v>
      </c>
      <c r="Q2896" s="11">
        <v>39.344091018935998</v>
      </c>
      <c r="R2896" s="5">
        <v>28.3396138427137</v>
      </c>
      <c r="S2896" s="5">
        <v>22.955087212598102</v>
      </c>
      <c r="T2896" s="5">
        <v>24.515536919636801</v>
      </c>
      <c r="U2896" s="11">
        <v>26.229394012623999</v>
      </c>
      <c r="V2896" s="5">
        <v>21.254710382035299</v>
      </c>
      <c r="W2896" s="5">
        <v>17.216315409448502</v>
      </c>
      <c r="X2896" s="5">
        <v>18.386652689727601</v>
      </c>
      <c r="Y2896" s="5">
        <v>19.672045509467999</v>
      </c>
    </row>
    <row r="2897" spans="1:25" x14ac:dyDescent="0.25">
      <c r="A2897" t="s">
        <v>1775</v>
      </c>
      <c r="B2897">
        <v>51149</v>
      </c>
      <c r="C2897" s="14" t="s">
        <v>1840</v>
      </c>
      <c r="D2897" s="6">
        <f t="shared" si="141"/>
        <v>22.779757445037198</v>
      </c>
      <c r="E2897" s="6">
        <f t="shared" si="142"/>
        <v>34.397912674288001</v>
      </c>
      <c r="F2897" s="9">
        <f t="shared" si="143"/>
        <v>56.246314679104202</v>
      </c>
      <c r="G2897" s="4">
        <v>31.8062846424071</v>
      </c>
      <c r="H2897" s="4">
        <v>25.763090560349799</v>
      </c>
      <c r="I2897" s="10">
        <v>30.095650027022501</v>
      </c>
      <c r="J2897" s="4">
        <v>42.466558857145699</v>
      </c>
      <c r="K2897" s="4">
        <v>34.397912674288001</v>
      </c>
      <c r="L2897" s="4">
        <v>39.731952817059103</v>
      </c>
      <c r="M2897" s="10">
        <v>41.670159168620501</v>
      </c>
      <c r="N2897" s="5">
        <v>56.246314679104202</v>
      </c>
      <c r="O2897" s="5">
        <v>45.559514890074396</v>
      </c>
      <c r="P2897" s="5">
        <v>50.777102598930803</v>
      </c>
      <c r="Q2897" s="11">
        <v>51.873903655673402</v>
      </c>
      <c r="R2897" s="5">
        <v>37.497543119402799</v>
      </c>
      <c r="S2897" s="5">
        <v>30.3730099267162</v>
      </c>
      <c r="T2897" s="5">
        <v>33.851401732620502</v>
      </c>
      <c r="U2897" s="11">
        <v>34.582602437115597</v>
      </c>
      <c r="V2897" s="5">
        <v>28.123157339552101</v>
      </c>
      <c r="W2897" s="5">
        <v>22.779757445037198</v>
      </c>
      <c r="X2897" s="5">
        <v>25.388551299465401</v>
      </c>
      <c r="Y2897" s="5">
        <v>25.936951827836701</v>
      </c>
    </row>
    <row r="2898" spans="1:25" x14ac:dyDescent="0.25">
      <c r="A2898" t="s">
        <v>1775</v>
      </c>
      <c r="B2898">
        <v>51153</v>
      </c>
      <c r="C2898" s="14" t="s">
        <v>1852</v>
      </c>
      <c r="D2898" s="6">
        <f t="shared" si="141"/>
        <v>27.847130417931101</v>
      </c>
      <c r="E2898" s="6">
        <f t="shared" si="142"/>
        <v>42.387169746622199</v>
      </c>
      <c r="F2898" s="9">
        <f t="shared" si="143"/>
        <v>68.758346710940998</v>
      </c>
      <c r="G2898" s="4">
        <v>35.810027526497798</v>
      </c>
      <c r="H2898" s="4">
        <v>29.0061222964632</v>
      </c>
      <c r="I2898" s="10">
        <v>34.1906044495747</v>
      </c>
      <c r="J2898" s="4">
        <v>53.264108725789498</v>
      </c>
      <c r="K2898" s="4">
        <v>43.143928067889497</v>
      </c>
      <c r="L2898" s="4">
        <v>50.6753126802857</v>
      </c>
      <c r="M2898" s="10">
        <v>49.185113998301397</v>
      </c>
      <c r="N2898" s="5">
        <v>68.758346710940998</v>
      </c>
      <c r="O2898" s="5">
        <v>55.694260835862202</v>
      </c>
      <c r="P2898" s="5">
        <v>63.580754619933401</v>
      </c>
      <c r="Q2898" s="11">
        <v>60.526691244705297</v>
      </c>
      <c r="R2898" s="5">
        <v>45.838897807294003</v>
      </c>
      <c r="S2898" s="5">
        <v>37.129507223908099</v>
      </c>
      <c r="T2898" s="5">
        <v>42.387169746622199</v>
      </c>
      <c r="U2898" s="11">
        <v>40.351127496470198</v>
      </c>
      <c r="V2898" s="5">
        <v>34.379173355470499</v>
      </c>
      <c r="W2898" s="5">
        <v>27.847130417931101</v>
      </c>
      <c r="X2898" s="5">
        <v>31.790377309966701</v>
      </c>
      <c r="Y2898" s="5">
        <v>30.263345622352599</v>
      </c>
    </row>
    <row r="2899" spans="1:25" x14ac:dyDescent="0.25">
      <c r="A2899" t="s">
        <v>1775</v>
      </c>
      <c r="B2899">
        <v>51155</v>
      </c>
      <c r="C2899" s="14" t="s">
        <v>179</v>
      </c>
      <c r="D2899" s="6">
        <f t="shared" si="141"/>
        <v>16.7994869141225</v>
      </c>
      <c r="E2899" s="6">
        <f t="shared" si="142"/>
        <v>25.606937162190501</v>
      </c>
      <c r="F2899" s="9">
        <f t="shared" si="143"/>
        <v>44.146521127901202</v>
      </c>
      <c r="G2899" s="4">
        <v>20.740107301385802</v>
      </c>
      <c r="H2899" s="4">
        <v>16.7994869141225</v>
      </c>
      <c r="I2899" s="10">
        <v>18.945991916770499</v>
      </c>
      <c r="J2899" s="4">
        <v>30.4758957760057</v>
      </c>
      <c r="K2899" s="4">
        <v>24.685475578564599</v>
      </c>
      <c r="L2899" s="4">
        <v>27.607838083697999</v>
      </c>
      <c r="M2899" s="10">
        <v>28.819091843429899</v>
      </c>
      <c r="N2899" s="5">
        <v>44.146521127901202</v>
      </c>
      <c r="O2899" s="5">
        <v>35.758682113599903</v>
      </c>
      <c r="P2899" s="5">
        <v>38.4104057432858</v>
      </c>
      <c r="Q2899" s="11">
        <v>39.636948853883503</v>
      </c>
      <c r="R2899" s="5">
        <v>29.4310140852674</v>
      </c>
      <c r="S2899" s="5">
        <v>23.8391214090666</v>
      </c>
      <c r="T2899" s="5">
        <v>25.606937162190501</v>
      </c>
      <c r="U2899" s="11">
        <v>26.4246325692556</v>
      </c>
      <c r="V2899" s="5">
        <v>22.073260563950601</v>
      </c>
      <c r="W2899" s="5">
        <v>17.879341056799898</v>
      </c>
      <c r="X2899" s="5">
        <v>19.2052028716429</v>
      </c>
      <c r="Y2899" s="5">
        <v>19.818474426941702</v>
      </c>
    </row>
    <row r="2900" spans="1:25" x14ac:dyDescent="0.25">
      <c r="A2900" t="s">
        <v>1775</v>
      </c>
      <c r="B2900">
        <v>51157</v>
      </c>
      <c r="C2900" s="14" t="s">
        <v>1828</v>
      </c>
      <c r="D2900" s="6">
        <f t="shared" si="141"/>
        <v>21.372021303332399</v>
      </c>
      <c r="E2900" s="6">
        <f t="shared" si="142"/>
        <v>33.129688845825697</v>
      </c>
      <c r="F2900" s="9">
        <f t="shared" si="143"/>
        <v>58.309017717073601</v>
      </c>
      <c r="G2900" s="4">
        <v>26.385211485595502</v>
      </c>
      <c r="H2900" s="4">
        <v>21.372021303332399</v>
      </c>
      <c r="I2900" s="10">
        <v>24.633673024057099</v>
      </c>
      <c r="J2900" s="4">
        <v>40.842723583880201</v>
      </c>
      <c r="K2900" s="4">
        <v>33.082606102942997</v>
      </c>
      <c r="L2900" s="4">
        <v>38.0427290009983</v>
      </c>
      <c r="M2900" s="10">
        <v>37.480880770226698</v>
      </c>
      <c r="N2900" s="5">
        <v>58.309017717073601</v>
      </c>
      <c r="O2900" s="5">
        <v>47.230304350829599</v>
      </c>
      <c r="P2900" s="5">
        <v>52.7090285513098</v>
      </c>
      <c r="Q2900" s="11">
        <v>49.694533268738503</v>
      </c>
      <c r="R2900" s="5">
        <v>38.872678478049103</v>
      </c>
      <c r="S2900" s="5">
        <v>31.486869567219699</v>
      </c>
      <c r="T2900" s="5">
        <v>35.1393523675399</v>
      </c>
      <c r="U2900" s="11">
        <v>33.129688845825697</v>
      </c>
      <c r="V2900" s="5">
        <v>29.154508858536801</v>
      </c>
      <c r="W2900" s="5">
        <v>23.615152175414799</v>
      </c>
      <c r="X2900" s="5">
        <v>26.3545142756549</v>
      </c>
      <c r="Y2900" s="5">
        <v>24.847266634369198</v>
      </c>
    </row>
    <row r="2901" spans="1:25" x14ac:dyDescent="0.25">
      <c r="A2901" t="s">
        <v>1775</v>
      </c>
      <c r="B2901">
        <v>51159</v>
      </c>
      <c r="C2901" s="14" t="s">
        <v>450</v>
      </c>
      <c r="D2901" s="6">
        <f t="shared" si="141"/>
        <v>17.513867011577499</v>
      </c>
      <c r="E2901" s="6">
        <f t="shared" si="142"/>
        <v>27.647667158741701</v>
      </c>
      <c r="F2901" s="9">
        <f t="shared" si="143"/>
        <v>47.207616122727899</v>
      </c>
      <c r="G2901" s="4">
        <v>21.622058038984601</v>
      </c>
      <c r="H2901" s="4">
        <v>17.513867011577499</v>
      </c>
      <c r="I2901" s="10">
        <v>19.827942654369199</v>
      </c>
      <c r="J2901" s="4">
        <v>31.841421699655999</v>
      </c>
      <c r="K2901" s="4">
        <v>25.7915515767214</v>
      </c>
      <c r="L2901" s="4">
        <v>28.973364007348302</v>
      </c>
      <c r="M2901" s="10">
        <v>30.556003639424802</v>
      </c>
      <c r="N2901" s="5">
        <v>47.207616122727899</v>
      </c>
      <c r="O2901" s="5">
        <v>38.2381690594096</v>
      </c>
      <c r="P2901" s="5">
        <v>41.471500738112603</v>
      </c>
      <c r="Q2901" s="11">
        <v>42.2732739012637</v>
      </c>
      <c r="R2901" s="5">
        <v>31.471744081818599</v>
      </c>
      <c r="S2901" s="5">
        <v>25.492112706273101</v>
      </c>
      <c r="T2901" s="5">
        <v>27.647667158741701</v>
      </c>
      <c r="U2901" s="11">
        <v>28.182182600842399</v>
      </c>
      <c r="V2901" s="5">
        <v>23.6038080613639</v>
      </c>
      <c r="W2901" s="5">
        <v>19.1190845297048</v>
      </c>
      <c r="X2901" s="5">
        <v>20.735750369056301</v>
      </c>
      <c r="Y2901" s="5">
        <v>21.1366369506318</v>
      </c>
    </row>
    <row r="2902" spans="1:25" x14ac:dyDescent="0.25">
      <c r="A2902" t="s">
        <v>1775</v>
      </c>
      <c r="B2902">
        <v>51161</v>
      </c>
      <c r="C2902" s="14" t="s">
        <v>1811</v>
      </c>
      <c r="D2902" s="6">
        <f t="shared" si="141"/>
        <v>19.030381473708399</v>
      </c>
      <c r="E2902" s="6">
        <f t="shared" si="142"/>
        <v>30.166282821193299</v>
      </c>
      <c r="F2902" s="9">
        <f t="shared" si="143"/>
        <v>51.4407541065667</v>
      </c>
      <c r="G2902" s="4">
        <v>23.4942981156894</v>
      </c>
      <c r="H2902" s="4">
        <v>19.030381473708399</v>
      </c>
      <c r="I2902" s="10">
        <v>21.700182731074001</v>
      </c>
      <c r="J2902" s="4">
        <v>35.925947655276801</v>
      </c>
      <c r="K2902" s="4">
        <v>29.100017600774201</v>
      </c>
      <c r="L2902" s="4">
        <v>33.057889962969199</v>
      </c>
      <c r="M2902" s="10">
        <v>33.497146311274598</v>
      </c>
      <c r="N2902" s="5">
        <v>51.4407541065667</v>
      </c>
      <c r="O2902" s="5">
        <v>41.6670108263191</v>
      </c>
      <c r="P2902" s="5">
        <v>45.704638721951397</v>
      </c>
      <c r="Q2902" s="11">
        <v>45.249424231790002</v>
      </c>
      <c r="R2902" s="5">
        <v>34.293836071044502</v>
      </c>
      <c r="S2902" s="5">
        <v>27.778007217546001</v>
      </c>
      <c r="T2902" s="5">
        <v>30.469759147967601</v>
      </c>
      <c r="U2902" s="11">
        <v>30.166282821193299</v>
      </c>
      <c r="V2902" s="5">
        <v>25.7203770532833</v>
      </c>
      <c r="W2902" s="5">
        <v>20.8335054131595</v>
      </c>
      <c r="X2902" s="5">
        <v>22.852319360975699</v>
      </c>
      <c r="Y2902" s="5">
        <v>22.624712115895001</v>
      </c>
    </row>
    <row r="2903" spans="1:25" x14ac:dyDescent="0.25">
      <c r="A2903" t="s">
        <v>1775</v>
      </c>
      <c r="B2903">
        <v>51163</v>
      </c>
      <c r="C2903" s="14" t="s">
        <v>1798</v>
      </c>
      <c r="D2903" s="6">
        <f t="shared" si="141"/>
        <v>17.269742978008299</v>
      </c>
      <c r="E2903" s="6">
        <f t="shared" si="142"/>
        <v>26.844104157480999</v>
      </c>
      <c r="F2903" s="9">
        <f t="shared" si="143"/>
        <v>46.721173621760698</v>
      </c>
      <c r="G2903" s="4">
        <v>21.320670343220101</v>
      </c>
      <c r="H2903" s="4">
        <v>17.269742978008299</v>
      </c>
      <c r="I2903" s="10">
        <v>19.526554958604699</v>
      </c>
      <c r="J2903" s="4">
        <v>30.344943289136499</v>
      </c>
      <c r="K2903" s="4">
        <v>24.579404064200599</v>
      </c>
      <c r="L2903" s="4">
        <v>27.4768855968289</v>
      </c>
      <c r="M2903" s="10">
        <v>28.649140758954701</v>
      </c>
      <c r="N2903" s="5">
        <v>46.721173621760698</v>
      </c>
      <c r="O2903" s="5">
        <v>37.844150633626199</v>
      </c>
      <c r="P2903" s="5">
        <v>40.985058237145303</v>
      </c>
      <c r="Q2903" s="11">
        <v>40.266156236221597</v>
      </c>
      <c r="R2903" s="5">
        <v>31.1474490811738</v>
      </c>
      <c r="S2903" s="5">
        <v>25.229433755750801</v>
      </c>
      <c r="T2903" s="5">
        <v>27.323372158096898</v>
      </c>
      <c r="U2903" s="11">
        <v>26.844104157480999</v>
      </c>
      <c r="V2903" s="5">
        <v>23.360586810880299</v>
      </c>
      <c r="W2903" s="5">
        <v>18.9220753168131</v>
      </c>
      <c r="X2903" s="5">
        <v>20.492529118572602</v>
      </c>
      <c r="Y2903" s="5">
        <v>20.133078118110799</v>
      </c>
    </row>
    <row r="2904" spans="1:25" x14ac:dyDescent="0.25">
      <c r="A2904" t="s">
        <v>1775</v>
      </c>
      <c r="B2904">
        <v>51165</v>
      </c>
      <c r="C2904" s="14" t="s">
        <v>1192</v>
      </c>
      <c r="D2904" s="6">
        <f t="shared" si="141"/>
        <v>20.009823384499001</v>
      </c>
      <c r="E2904" s="6">
        <f t="shared" si="142"/>
        <v>29.630952890423899</v>
      </c>
      <c r="F2904" s="9">
        <f t="shared" si="143"/>
        <v>50.1825447202513</v>
      </c>
      <c r="G2904" s="4">
        <v>24.703485659875401</v>
      </c>
      <c r="H2904" s="4">
        <v>20.009823384499001</v>
      </c>
      <c r="I2904" s="10">
        <v>22.909370275259999</v>
      </c>
      <c r="J2904" s="4">
        <v>36.199354021055498</v>
      </c>
      <c r="K2904" s="4">
        <v>29.321476757054899</v>
      </c>
      <c r="L2904" s="4">
        <v>33.331296328747797</v>
      </c>
      <c r="M2904" s="10">
        <v>34.674119914229202</v>
      </c>
      <c r="N2904" s="5">
        <v>50.1825447202513</v>
      </c>
      <c r="O2904" s="5">
        <v>40.647861223403503</v>
      </c>
      <c r="P2904" s="5">
        <v>44.446429335635898</v>
      </c>
      <c r="Q2904" s="11">
        <v>45.473703221084101</v>
      </c>
      <c r="R2904" s="5">
        <v>33.4550298135009</v>
      </c>
      <c r="S2904" s="5">
        <v>27.0985741489357</v>
      </c>
      <c r="T2904" s="5">
        <v>29.630952890423899</v>
      </c>
      <c r="U2904" s="11">
        <v>30.315802147389402</v>
      </c>
      <c r="V2904" s="5">
        <v>25.0912723601256</v>
      </c>
      <c r="W2904" s="5">
        <v>20.323930611701702</v>
      </c>
      <c r="X2904" s="5">
        <v>22.223214667817899</v>
      </c>
      <c r="Y2904" s="5">
        <v>22.736851610542001</v>
      </c>
    </row>
    <row r="2905" spans="1:25" x14ac:dyDescent="0.25">
      <c r="A2905" t="s">
        <v>1775</v>
      </c>
      <c r="B2905">
        <v>51167</v>
      </c>
      <c r="C2905" s="14" t="s">
        <v>77</v>
      </c>
      <c r="D2905" s="6">
        <f t="shared" si="141"/>
        <v>16.262578294499502</v>
      </c>
      <c r="E2905" s="6">
        <f t="shared" si="142"/>
        <v>23.125449641638099</v>
      </c>
      <c r="F2905" s="9">
        <f t="shared" si="143"/>
        <v>40.424289847072501</v>
      </c>
      <c r="G2905" s="4">
        <v>20.077257153703101</v>
      </c>
      <c r="H2905" s="4">
        <v>16.262578294499502</v>
      </c>
      <c r="I2905" s="10">
        <v>18.283141769087699</v>
      </c>
      <c r="J2905" s="4">
        <v>28.121847500599301</v>
      </c>
      <c r="K2905" s="4">
        <v>22.7786964754854</v>
      </c>
      <c r="L2905" s="4">
        <v>25.2537898082916</v>
      </c>
      <c r="M2905" s="10">
        <v>27.458148279297699</v>
      </c>
      <c r="N2905" s="5">
        <v>40.424289847072501</v>
      </c>
      <c r="O2905" s="5">
        <v>32.743674776128699</v>
      </c>
      <c r="P2905" s="5">
        <v>34.688174462457098</v>
      </c>
      <c r="Q2905" s="11">
        <v>37.279123806006197</v>
      </c>
      <c r="R2905" s="5">
        <v>26.949526564715001</v>
      </c>
      <c r="S2905" s="5">
        <v>21.829116517419099</v>
      </c>
      <c r="T2905" s="5">
        <v>23.125449641638099</v>
      </c>
      <c r="U2905" s="11">
        <v>24.852749204004098</v>
      </c>
      <c r="V2905" s="5">
        <v>20.212144923536201</v>
      </c>
      <c r="W2905" s="5">
        <v>16.3718373880643</v>
      </c>
      <c r="X2905" s="5">
        <v>17.344087231228499</v>
      </c>
      <c r="Y2905" s="5">
        <v>18.639561903003099</v>
      </c>
    </row>
    <row r="2906" spans="1:25" x14ac:dyDescent="0.25">
      <c r="A2906" t="s">
        <v>1775</v>
      </c>
      <c r="B2906">
        <v>51169</v>
      </c>
      <c r="C2906" s="14" t="s">
        <v>182</v>
      </c>
      <c r="D2906" s="6">
        <f t="shared" si="141"/>
        <v>15.920431176745</v>
      </c>
      <c r="E2906" s="6">
        <f t="shared" si="142"/>
        <v>23.353631258536101</v>
      </c>
      <c r="F2906" s="9">
        <f t="shared" si="143"/>
        <v>40.523464779683799</v>
      </c>
      <c r="G2906" s="4">
        <v>19.654853304623501</v>
      </c>
      <c r="H2906" s="4">
        <v>15.920431176745</v>
      </c>
      <c r="I2906" s="10">
        <v>17.860737920008098</v>
      </c>
      <c r="J2906" s="4">
        <v>28.831643529056901</v>
      </c>
      <c r="K2906" s="4">
        <v>23.353631258536101</v>
      </c>
      <c r="L2906" s="4">
        <v>25.9635858367492</v>
      </c>
      <c r="M2906" s="10">
        <v>27.925160191264801</v>
      </c>
      <c r="N2906" s="5">
        <v>40.523464779683799</v>
      </c>
      <c r="O2906" s="5">
        <v>32.824006471543797</v>
      </c>
      <c r="P2906" s="5">
        <v>34.787349395068397</v>
      </c>
      <c r="Q2906" s="11">
        <v>37.656945463850597</v>
      </c>
      <c r="R2906" s="5">
        <v>27.015643186455801</v>
      </c>
      <c r="S2906" s="5">
        <v>21.8826709810292</v>
      </c>
      <c r="T2906" s="5">
        <v>23.191566263378899</v>
      </c>
      <c r="U2906" s="11">
        <v>25.104630309233698</v>
      </c>
      <c r="V2906" s="5">
        <v>20.2617323898419</v>
      </c>
      <c r="W2906" s="5">
        <v>16.412003235771898</v>
      </c>
      <c r="X2906" s="5">
        <v>17.393674697534198</v>
      </c>
      <c r="Y2906" s="5">
        <v>18.828472731925299</v>
      </c>
    </row>
    <row r="2907" spans="1:25" x14ac:dyDescent="0.25">
      <c r="A2907" t="s">
        <v>1775</v>
      </c>
      <c r="B2907">
        <v>51171</v>
      </c>
      <c r="C2907" s="14" t="s">
        <v>1800</v>
      </c>
      <c r="D2907" s="6">
        <f t="shared" si="141"/>
        <v>17.086148179597899</v>
      </c>
      <c r="E2907" s="6">
        <f t="shared" si="142"/>
        <v>25.677058190324601</v>
      </c>
      <c r="F2907" s="9">
        <f t="shared" si="143"/>
        <v>44.153333054671698</v>
      </c>
      <c r="G2907" s="4">
        <v>21.094010098268999</v>
      </c>
      <c r="H2907" s="4">
        <v>17.086148179597899</v>
      </c>
      <c r="I2907" s="10">
        <v>19.2998947136536</v>
      </c>
      <c r="J2907" s="4">
        <v>31.700071839906901</v>
      </c>
      <c r="K2907" s="4">
        <v>25.677058190324601</v>
      </c>
      <c r="L2907" s="4">
        <v>28.8320141475992</v>
      </c>
      <c r="M2907" s="10">
        <v>30.5846282401601</v>
      </c>
      <c r="N2907" s="5">
        <v>44.153333054671698</v>
      </c>
      <c r="O2907" s="5">
        <v>35.764199774284101</v>
      </c>
      <c r="P2907" s="5">
        <v>38.417217670056303</v>
      </c>
      <c r="Q2907" s="11">
        <v>40.9085847272883</v>
      </c>
      <c r="R2907" s="5">
        <v>29.435555369781099</v>
      </c>
      <c r="S2907" s="5">
        <v>23.842799849522699</v>
      </c>
      <c r="T2907" s="5">
        <v>25.611478446704201</v>
      </c>
      <c r="U2907" s="11">
        <v>27.272389818192199</v>
      </c>
      <c r="V2907" s="5">
        <v>22.076666527335799</v>
      </c>
      <c r="W2907" s="5">
        <v>17.882099887142001</v>
      </c>
      <c r="X2907" s="5">
        <v>19.208608835028102</v>
      </c>
      <c r="Y2907" s="5">
        <v>20.4542923636441</v>
      </c>
    </row>
    <row r="2908" spans="1:25" x14ac:dyDescent="0.25">
      <c r="A2908" t="s">
        <v>1775</v>
      </c>
      <c r="B2908">
        <v>51173</v>
      </c>
      <c r="C2908" s="14" t="s">
        <v>1783</v>
      </c>
      <c r="D2908" s="6">
        <f t="shared" si="141"/>
        <v>15.648473334085599</v>
      </c>
      <c r="E2908" s="6">
        <f t="shared" si="142"/>
        <v>23.394428575834901</v>
      </c>
      <c r="F2908" s="9">
        <f t="shared" si="143"/>
        <v>40.477595851976801</v>
      </c>
      <c r="G2908" s="4">
        <v>19.319102881587199</v>
      </c>
      <c r="H2908" s="4">
        <v>15.648473334085599</v>
      </c>
      <c r="I2908" s="10">
        <v>17.5249874969718</v>
      </c>
      <c r="J2908" s="4">
        <v>28.882010587450502</v>
      </c>
      <c r="K2908" s="4">
        <v>23.394428575834901</v>
      </c>
      <c r="L2908" s="4">
        <v>26.0139528951429</v>
      </c>
      <c r="M2908" s="10">
        <v>27.776663815515999</v>
      </c>
      <c r="N2908" s="5">
        <v>40.477595851976801</v>
      </c>
      <c r="O2908" s="5">
        <v>32.786852640101202</v>
      </c>
      <c r="P2908" s="5">
        <v>34.741480467361399</v>
      </c>
      <c r="Q2908" s="11">
        <v>37.4043067036203</v>
      </c>
      <c r="R2908" s="5">
        <v>26.985063901317901</v>
      </c>
      <c r="S2908" s="5">
        <v>21.857901760067499</v>
      </c>
      <c r="T2908" s="5">
        <v>23.160986978240899</v>
      </c>
      <c r="U2908" s="11">
        <v>24.936204469080199</v>
      </c>
      <c r="V2908" s="5">
        <v>20.238797925988401</v>
      </c>
      <c r="W2908" s="5">
        <v>16.393426320050601</v>
      </c>
      <c r="X2908" s="5">
        <v>17.370740233680699</v>
      </c>
      <c r="Y2908" s="5">
        <v>18.7021533518101</v>
      </c>
    </row>
    <row r="2909" spans="1:25" x14ac:dyDescent="0.25">
      <c r="A2909" t="s">
        <v>1775</v>
      </c>
      <c r="B2909">
        <v>51175</v>
      </c>
      <c r="C2909" s="14" t="s">
        <v>1814</v>
      </c>
      <c r="D2909" s="6">
        <f t="shared" si="141"/>
        <v>18.2759946866049</v>
      </c>
      <c r="E2909" s="6">
        <f t="shared" si="142"/>
        <v>27.935302980145298</v>
      </c>
      <c r="F2909" s="9">
        <f t="shared" si="143"/>
        <v>47.639069854833402</v>
      </c>
      <c r="G2909" s="4">
        <v>22.5629564032159</v>
      </c>
      <c r="H2909" s="4">
        <v>18.2759946866049</v>
      </c>
      <c r="I2909" s="10">
        <v>20.7688410186006</v>
      </c>
      <c r="J2909" s="4">
        <v>33.957744533939298</v>
      </c>
      <c r="K2909" s="4">
        <v>27.505773072490801</v>
      </c>
      <c r="L2909" s="4">
        <v>31.0896868416316</v>
      </c>
      <c r="M2909" s="10">
        <v>32.013252317895898</v>
      </c>
      <c r="N2909" s="5">
        <v>47.639069854833402</v>
      </c>
      <c r="O2909" s="5">
        <v>38.587646582414997</v>
      </c>
      <c r="P2909" s="5">
        <v>41.902954470217999</v>
      </c>
      <c r="Q2909" s="11">
        <v>42.737561623162797</v>
      </c>
      <c r="R2909" s="5">
        <v>31.7593799032222</v>
      </c>
      <c r="S2909" s="5">
        <v>25.725097721609998</v>
      </c>
      <c r="T2909" s="5">
        <v>27.935302980145298</v>
      </c>
      <c r="U2909" s="11">
        <v>28.491707748775202</v>
      </c>
      <c r="V2909" s="5">
        <v>23.819534927416701</v>
      </c>
      <c r="W2909" s="5">
        <v>19.293823291207499</v>
      </c>
      <c r="X2909" s="5">
        <v>20.951477235109</v>
      </c>
      <c r="Y2909" s="5">
        <v>21.368780811581399</v>
      </c>
    </row>
    <row r="2910" spans="1:25" x14ac:dyDescent="0.25">
      <c r="A2910" t="s">
        <v>1775</v>
      </c>
      <c r="B2910">
        <v>51177</v>
      </c>
      <c r="C2910" s="14" t="s">
        <v>1849</v>
      </c>
      <c r="D2910" s="6">
        <f t="shared" si="141"/>
        <v>24.854731471194601</v>
      </c>
      <c r="E2910" s="6">
        <f t="shared" si="142"/>
        <v>37.461410163517002</v>
      </c>
      <c r="F2910" s="9">
        <f t="shared" si="143"/>
        <v>61.369707336283099</v>
      </c>
      <c r="G2910" s="4">
        <v>33.018318742063698</v>
      </c>
      <c r="H2910" s="4">
        <v>26.7448381810716</v>
      </c>
      <c r="I2910" s="10">
        <v>31.398895665140699</v>
      </c>
      <c r="J2910" s="4">
        <v>46.8272288452483</v>
      </c>
      <c r="K2910" s="4">
        <v>37.930055364651103</v>
      </c>
      <c r="L2910" s="4">
        <v>44.238432799744501</v>
      </c>
      <c r="M2910" s="10">
        <v>44.440871502522903</v>
      </c>
      <c r="N2910" s="5">
        <v>61.369707336283099</v>
      </c>
      <c r="O2910" s="5">
        <v>49.709462942389301</v>
      </c>
      <c r="P2910" s="5">
        <v>56.192115245275502</v>
      </c>
      <c r="Q2910" s="11">
        <v>55.530337067046403</v>
      </c>
      <c r="R2910" s="5">
        <v>40.9131382241887</v>
      </c>
      <c r="S2910" s="5">
        <v>33.139641961592901</v>
      </c>
      <c r="T2910" s="5">
        <v>37.461410163517002</v>
      </c>
      <c r="U2910" s="11">
        <v>37.0202247113643</v>
      </c>
      <c r="V2910" s="5">
        <v>30.6848536681415</v>
      </c>
      <c r="W2910" s="5">
        <v>24.854731471194601</v>
      </c>
      <c r="X2910" s="5">
        <v>28.096057622637701</v>
      </c>
      <c r="Y2910" s="5">
        <v>27.765168533523202</v>
      </c>
    </row>
    <row r="2911" spans="1:25" x14ac:dyDescent="0.25">
      <c r="A2911" t="s">
        <v>1775</v>
      </c>
      <c r="B2911">
        <v>51179</v>
      </c>
      <c r="C2911" s="14" t="s">
        <v>720</v>
      </c>
      <c r="D2911" s="6">
        <f t="shared" si="141"/>
        <v>26.281870259992001</v>
      </c>
      <c r="E2911" s="6">
        <f t="shared" si="142"/>
        <v>39.810609815858399</v>
      </c>
      <c r="F2911" s="9">
        <f t="shared" si="143"/>
        <v>64.893506814795202</v>
      </c>
      <c r="G2911" s="4">
        <v>35.364219995453603</v>
      </c>
      <c r="H2911" s="4">
        <v>28.645018196317402</v>
      </c>
      <c r="I2911" s="10">
        <v>33.744796918530497</v>
      </c>
      <c r="J2911" s="4">
        <v>50.4892078447008</v>
      </c>
      <c r="K2911" s="4">
        <v>40.896258354207603</v>
      </c>
      <c r="L2911" s="4">
        <v>47.900411799197002</v>
      </c>
      <c r="M2911" s="10">
        <v>47.746757190154497</v>
      </c>
      <c r="N2911" s="5">
        <v>64.893506814795202</v>
      </c>
      <c r="O2911" s="5">
        <v>52.563740519984101</v>
      </c>
      <c r="P2911" s="5">
        <v>59.715914723787598</v>
      </c>
      <c r="Q2911" s="11">
        <v>58.816179986688603</v>
      </c>
      <c r="R2911" s="5">
        <v>43.262337876530097</v>
      </c>
      <c r="S2911" s="5">
        <v>35.042493679989398</v>
      </c>
      <c r="T2911" s="5">
        <v>39.810609815858399</v>
      </c>
      <c r="U2911" s="11">
        <v>39.210786657792397</v>
      </c>
      <c r="V2911" s="5">
        <v>32.446753407397601</v>
      </c>
      <c r="W2911" s="5">
        <v>26.281870259992001</v>
      </c>
      <c r="X2911" s="5">
        <v>29.857957361893799</v>
      </c>
      <c r="Y2911" s="5">
        <v>29.408089993344301</v>
      </c>
    </row>
    <row r="2912" spans="1:25" x14ac:dyDescent="0.25">
      <c r="A2912" t="s">
        <v>1775</v>
      </c>
      <c r="B2912">
        <v>51181</v>
      </c>
      <c r="C2912" s="14" t="s">
        <v>1319</v>
      </c>
      <c r="D2912" s="6">
        <f t="shared" si="141"/>
        <v>17.4169361907827</v>
      </c>
      <c r="E2912" s="6">
        <f t="shared" si="142"/>
        <v>27.351234764221999</v>
      </c>
      <c r="F2912" s="9">
        <f t="shared" si="143"/>
        <v>46.394061788803199</v>
      </c>
      <c r="G2912" s="4">
        <v>21.502390358991001</v>
      </c>
      <c r="H2912" s="4">
        <v>17.4169361907827</v>
      </c>
      <c r="I2912" s="10">
        <v>19.823659589760201</v>
      </c>
      <c r="J2912" s="4">
        <v>32.0611329403079</v>
      </c>
      <c r="K2912" s="4">
        <v>25.9695176816494</v>
      </c>
      <c r="L2912" s="4">
        <v>29.377528119072799</v>
      </c>
      <c r="M2912" s="10">
        <v>29.982708033356399</v>
      </c>
      <c r="N2912" s="5">
        <v>46.394061788803199</v>
      </c>
      <c r="O2912" s="5">
        <v>37.579190048930599</v>
      </c>
      <c r="P2912" s="5">
        <v>41.026852146332999</v>
      </c>
      <c r="Q2912" s="11">
        <v>41.559827067229399</v>
      </c>
      <c r="R2912" s="5">
        <v>30.929374525868798</v>
      </c>
      <c r="S2912" s="5">
        <v>25.052793365953701</v>
      </c>
      <c r="T2912" s="5">
        <v>27.351234764221999</v>
      </c>
      <c r="U2912" s="11">
        <v>27.706551378152898</v>
      </c>
      <c r="V2912" s="5">
        <v>23.1970308944016</v>
      </c>
      <c r="W2912" s="5">
        <v>18.789595024465299</v>
      </c>
      <c r="X2912" s="5">
        <v>20.513426073166499</v>
      </c>
      <c r="Y2912" s="5">
        <v>20.7799135336147</v>
      </c>
    </row>
    <row r="2913" spans="1:25" x14ac:dyDescent="0.25">
      <c r="A2913" t="s">
        <v>1775</v>
      </c>
      <c r="B2913">
        <v>51183</v>
      </c>
      <c r="C2913" s="14" t="s">
        <v>318</v>
      </c>
      <c r="D2913" s="6">
        <f t="shared" si="141"/>
        <v>19.660778829096799</v>
      </c>
      <c r="E2913" s="6">
        <f t="shared" si="142"/>
        <v>28.775191419712002</v>
      </c>
      <c r="F2913" s="9">
        <f t="shared" si="143"/>
        <v>48.631999209741402</v>
      </c>
      <c r="G2913" s="4">
        <v>24.272566455675001</v>
      </c>
      <c r="H2913" s="4">
        <v>19.660778829096799</v>
      </c>
      <c r="I2913" s="10">
        <v>22.561931840290399</v>
      </c>
      <c r="J2913" s="4">
        <v>34.257935472056097</v>
      </c>
      <c r="K2913" s="4">
        <v>27.748927732365399</v>
      </c>
      <c r="L2913" s="4">
        <v>31.523329431969401</v>
      </c>
      <c r="M2913" s="10">
        <v>32.886932146574601</v>
      </c>
      <c r="N2913" s="5">
        <v>48.631999209741402</v>
      </c>
      <c r="O2913" s="5">
        <v>39.391919359890501</v>
      </c>
      <c r="P2913" s="5">
        <v>43.162787129568102</v>
      </c>
      <c r="Q2913" s="11">
        <v>43.726586103455297</v>
      </c>
      <c r="R2913" s="5">
        <v>32.421332806494298</v>
      </c>
      <c r="S2913" s="5">
        <v>26.2612795732603</v>
      </c>
      <c r="T2913" s="5">
        <v>28.775191419712002</v>
      </c>
      <c r="U2913" s="11">
        <v>29.151057402303501</v>
      </c>
      <c r="V2913" s="5">
        <v>24.315999604870701</v>
      </c>
      <c r="W2913" s="5">
        <v>19.695959679945201</v>
      </c>
      <c r="X2913" s="5">
        <v>21.581393564784001</v>
      </c>
      <c r="Y2913" s="5">
        <v>21.863293051727599</v>
      </c>
    </row>
    <row r="2914" spans="1:25" x14ac:dyDescent="0.25">
      <c r="A2914" t="s">
        <v>1775</v>
      </c>
      <c r="B2914">
        <v>51185</v>
      </c>
      <c r="C2914" s="14" t="s">
        <v>567</v>
      </c>
      <c r="D2914" s="6">
        <f t="shared" si="141"/>
        <v>15.888203061362001</v>
      </c>
      <c r="E2914" s="6">
        <f t="shared" si="142"/>
        <v>22.713672831164601</v>
      </c>
      <c r="F2914" s="9">
        <f t="shared" si="143"/>
        <v>39.806624631362297</v>
      </c>
      <c r="G2914" s="4">
        <v>19.6150655078543</v>
      </c>
      <c r="H2914" s="4">
        <v>15.888203061362001</v>
      </c>
      <c r="I2914" s="10">
        <v>17.820950123238902</v>
      </c>
      <c r="J2914" s="4">
        <v>27.707906441144001</v>
      </c>
      <c r="K2914" s="4">
        <v>22.443404217326702</v>
      </c>
      <c r="L2914" s="4">
        <v>24.839848748836399</v>
      </c>
      <c r="M2914" s="10">
        <v>27.015231345680601</v>
      </c>
      <c r="N2914" s="5">
        <v>39.806624631362297</v>
      </c>
      <c r="O2914" s="5">
        <v>32.243365951403497</v>
      </c>
      <c r="P2914" s="5">
        <v>34.070509246747001</v>
      </c>
      <c r="Q2914" s="11">
        <v>36.618222025196403</v>
      </c>
      <c r="R2914" s="5">
        <v>26.537749754241499</v>
      </c>
      <c r="S2914" s="5">
        <v>21.495577300935601</v>
      </c>
      <c r="T2914" s="5">
        <v>22.713672831164601</v>
      </c>
      <c r="U2914" s="11">
        <v>24.412148016797602</v>
      </c>
      <c r="V2914" s="5">
        <v>19.903312315681099</v>
      </c>
      <c r="W2914" s="5">
        <v>16.121682975701699</v>
      </c>
      <c r="X2914" s="5">
        <v>17.0352546233735</v>
      </c>
      <c r="Y2914" s="5">
        <v>18.309111012598201</v>
      </c>
    </row>
    <row r="2915" spans="1:25" x14ac:dyDescent="0.25">
      <c r="A2915" t="s">
        <v>1775</v>
      </c>
      <c r="B2915">
        <v>51187</v>
      </c>
      <c r="C2915" s="14" t="s">
        <v>472</v>
      </c>
      <c r="D2915" s="6">
        <f t="shared" si="141"/>
        <v>19.2719711891367</v>
      </c>
      <c r="E2915" s="6">
        <f t="shared" si="142"/>
        <v>29.769929816514701</v>
      </c>
      <c r="F2915" s="9">
        <f t="shared" si="143"/>
        <v>49.832486815779703</v>
      </c>
      <c r="G2915" s="4">
        <v>23.792557023625601</v>
      </c>
      <c r="H2915" s="4">
        <v>19.2719711891367</v>
      </c>
      <c r="I2915" s="10">
        <v>22.173133946702499</v>
      </c>
      <c r="J2915" s="4">
        <v>35.4911009485173</v>
      </c>
      <c r="K2915" s="4">
        <v>28.747791768298999</v>
      </c>
      <c r="L2915" s="4">
        <v>32.902304903013501</v>
      </c>
      <c r="M2915" s="10">
        <v>34.206419206387999</v>
      </c>
      <c r="N2915" s="5">
        <v>49.832486815779703</v>
      </c>
      <c r="O2915" s="5">
        <v>40.364314320781602</v>
      </c>
      <c r="P2915" s="5">
        <v>44.654894724772099</v>
      </c>
      <c r="Q2915" s="11">
        <v>45.011107841916299</v>
      </c>
      <c r="R2915" s="5">
        <v>33.221657877186502</v>
      </c>
      <c r="S2915" s="5">
        <v>26.909542880520998</v>
      </c>
      <c r="T2915" s="5">
        <v>29.769929816514701</v>
      </c>
      <c r="U2915" s="11">
        <v>30.007405227944201</v>
      </c>
      <c r="V2915" s="5">
        <v>24.916243407889802</v>
      </c>
      <c r="W2915" s="5">
        <v>20.182157160390801</v>
      </c>
      <c r="X2915" s="5">
        <v>22.327447362386</v>
      </c>
      <c r="Y2915" s="5">
        <v>22.5055539209581</v>
      </c>
    </row>
    <row r="2916" spans="1:25" x14ac:dyDescent="0.25">
      <c r="A2916" t="s">
        <v>1775</v>
      </c>
      <c r="B2916">
        <v>51191</v>
      </c>
      <c r="C2916" s="14" t="s">
        <v>85</v>
      </c>
      <c r="D2916" s="6">
        <f t="shared" si="141"/>
        <v>17.256441451859001</v>
      </c>
      <c r="E2916" s="6">
        <f t="shared" si="142"/>
        <v>26.245245668046</v>
      </c>
      <c r="F2916" s="9">
        <f t="shared" si="143"/>
        <v>45.103983886684397</v>
      </c>
      <c r="G2916" s="4">
        <v>21.304248705998798</v>
      </c>
      <c r="H2916" s="4">
        <v>17.256441451859001</v>
      </c>
      <c r="I2916" s="10">
        <v>19.5101333213834</v>
      </c>
      <c r="J2916" s="4">
        <v>31.423156103639698</v>
      </c>
      <c r="K2916" s="4">
        <v>25.4527564439481</v>
      </c>
      <c r="L2916" s="4">
        <v>28.555098411332001</v>
      </c>
      <c r="M2916" s="10">
        <v>30.433393442241499</v>
      </c>
      <c r="N2916" s="5">
        <v>45.103983886684397</v>
      </c>
      <c r="O2916" s="5">
        <v>36.534226948214403</v>
      </c>
      <c r="P2916" s="5">
        <v>39.367868502069001</v>
      </c>
      <c r="Q2916" s="11">
        <v>40.909448428814898</v>
      </c>
      <c r="R2916" s="5">
        <v>30.069322591122901</v>
      </c>
      <c r="S2916" s="5">
        <v>24.3561512988096</v>
      </c>
      <c r="T2916" s="5">
        <v>26.245245668046</v>
      </c>
      <c r="U2916" s="11">
        <v>27.272965619209899</v>
      </c>
      <c r="V2916" s="5">
        <v>22.551991943342198</v>
      </c>
      <c r="W2916" s="5">
        <v>18.267113474107202</v>
      </c>
      <c r="X2916" s="5">
        <v>19.683934251034501</v>
      </c>
      <c r="Y2916" s="5">
        <v>20.454724214407399</v>
      </c>
    </row>
    <row r="2917" spans="1:25" x14ac:dyDescent="0.25">
      <c r="A2917" t="s">
        <v>1775</v>
      </c>
      <c r="B2917">
        <v>51193</v>
      </c>
      <c r="C2917" s="14" t="s">
        <v>1489</v>
      </c>
      <c r="D2917" s="6">
        <f t="shared" si="141"/>
        <v>17.788318399785901</v>
      </c>
      <c r="E2917" s="6">
        <f t="shared" si="142"/>
        <v>27.281665896062801</v>
      </c>
      <c r="F2917" s="9">
        <f t="shared" si="143"/>
        <v>46.522488009858002</v>
      </c>
      <c r="G2917" s="4">
        <v>21.9608869133159</v>
      </c>
      <c r="H2917" s="4">
        <v>17.788318399785901</v>
      </c>
      <c r="I2917" s="10">
        <v>20.209348451777402</v>
      </c>
      <c r="J2917" s="4">
        <v>32.796220117306099</v>
      </c>
      <c r="K2917" s="4">
        <v>26.5649382950179</v>
      </c>
      <c r="L2917" s="4">
        <v>29.996225534424202</v>
      </c>
      <c r="M2917" s="10">
        <v>30.769251312744501</v>
      </c>
      <c r="N2917" s="5">
        <v>46.522488009858002</v>
      </c>
      <c r="O2917" s="5">
        <v>37.683215287985</v>
      </c>
      <c r="P2917" s="5">
        <v>40.9224988440942</v>
      </c>
      <c r="Q2917" s="11">
        <v>41.697243123758</v>
      </c>
      <c r="R2917" s="5">
        <v>31.014992006572001</v>
      </c>
      <c r="S2917" s="5">
        <v>25.122143525323299</v>
      </c>
      <c r="T2917" s="5">
        <v>27.281665896062801</v>
      </c>
      <c r="U2917" s="11">
        <v>27.7981620825053</v>
      </c>
      <c r="V2917" s="5">
        <v>23.261244004929001</v>
      </c>
      <c r="W2917" s="5">
        <v>18.8416076439925</v>
      </c>
      <c r="X2917" s="5">
        <v>20.4612494220471</v>
      </c>
      <c r="Y2917" s="5">
        <v>20.848621561879</v>
      </c>
    </row>
    <row r="2918" spans="1:25" x14ac:dyDescent="0.25">
      <c r="A2918" t="s">
        <v>1775</v>
      </c>
      <c r="B2918">
        <v>51195</v>
      </c>
      <c r="C2918" s="14" t="s">
        <v>1744</v>
      </c>
      <c r="D2918" s="6">
        <f t="shared" si="141"/>
        <v>16.0164236751659</v>
      </c>
      <c r="E2918" s="6">
        <f t="shared" si="142"/>
        <v>23.327491678263701</v>
      </c>
      <c r="F2918" s="9">
        <f t="shared" si="143"/>
        <v>40.7273529020109</v>
      </c>
      <c r="G2918" s="4">
        <v>19.7733625619333</v>
      </c>
      <c r="H2918" s="4">
        <v>16.0164236751659</v>
      </c>
      <c r="I2918" s="10">
        <v>17.979247177317902</v>
      </c>
      <c r="J2918" s="4">
        <v>28.093919612631399</v>
      </c>
      <c r="K2918" s="4">
        <v>22.756074886231399</v>
      </c>
      <c r="L2918" s="4">
        <v>25.225861920323698</v>
      </c>
      <c r="M2918" s="10">
        <v>27.428265439172101</v>
      </c>
      <c r="N2918" s="5">
        <v>40.7273529020109</v>
      </c>
      <c r="O2918" s="5">
        <v>32.989155850628798</v>
      </c>
      <c r="P2918" s="5">
        <v>34.991237517395497</v>
      </c>
      <c r="Q2918" s="11">
        <v>37.603401274790301</v>
      </c>
      <c r="R2918" s="5">
        <v>27.1515686013406</v>
      </c>
      <c r="S2918" s="5">
        <v>21.992770567085898</v>
      </c>
      <c r="T2918" s="5">
        <v>23.327491678263701</v>
      </c>
      <c r="U2918" s="11">
        <v>25.068934183193502</v>
      </c>
      <c r="V2918" s="5">
        <v>20.3636764510054</v>
      </c>
      <c r="W2918" s="5">
        <v>16.494577925314399</v>
      </c>
      <c r="X2918" s="5">
        <v>17.495618758697699</v>
      </c>
      <c r="Y2918" s="5">
        <v>18.801700637395101</v>
      </c>
    </row>
    <row r="2919" spans="1:25" x14ac:dyDescent="0.25">
      <c r="A2919" t="s">
        <v>1775</v>
      </c>
      <c r="B2919">
        <v>51197</v>
      </c>
      <c r="C2919" s="14" t="s">
        <v>1790</v>
      </c>
      <c r="D2919" s="6">
        <f t="shared" si="141"/>
        <v>16.616302772727199</v>
      </c>
      <c r="E2919" s="6">
        <f t="shared" si="142"/>
        <v>23.820643342789499</v>
      </c>
      <c r="F2919" s="9">
        <f t="shared" si="143"/>
        <v>41.039119873351197</v>
      </c>
      <c r="G2919" s="4">
        <v>20.513954040403998</v>
      </c>
      <c r="H2919" s="4">
        <v>16.616302772727199</v>
      </c>
      <c r="I2919" s="10">
        <v>18.7198386557886</v>
      </c>
      <c r="J2919" s="4">
        <v>29.408201657764799</v>
      </c>
      <c r="K2919" s="4">
        <v>23.820643342789499</v>
      </c>
      <c r="L2919" s="4">
        <v>26.540143965457201</v>
      </c>
      <c r="M2919" s="10">
        <v>28.292308146918099</v>
      </c>
      <c r="N2919" s="5">
        <v>41.039119873351197</v>
      </c>
      <c r="O2919" s="5">
        <v>33.241687097414399</v>
      </c>
      <c r="P2919" s="5">
        <v>35.303004488735802</v>
      </c>
      <c r="Q2919" s="11">
        <v>37.9156416359152</v>
      </c>
      <c r="R2919" s="5">
        <v>27.3594132489008</v>
      </c>
      <c r="S2919" s="5">
        <v>22.161124731609601</v>
      </c>
      <c r="T2919" s="5">
        <v>23.535336325823799</v>
      </c>
      <c r="U2919" s="11">
        <v>25.277094423943399</v>
      </c>
      <c r="V2919" s="5">
        <v>20.519559936675599</v>
      </c>
      <c r="W2919" s="5">
        <v>16.620843548707199</v>
      </c>
      <c r="X2919" s="5">
        <v>17.651502244367901</v>
      </c>
      <c r="Y2919" s="5">
        <v>18.9578208179576</v>
      </c>
    </row>
    <row r="2920" spans="1:25" x14ac:dyDescent="0.25">
      <c r="A2920" t="s">
        <v>1775</v>
      </c>
      <c r="B2920">
        <v>51199</v>
      </c>
      <c r="C2920" s="14" t="s">
        <v>862</v>
      </c>
      <c r="D2920" s="6">
        <f t="shared" si="141"/>
        <v>24.312511377226201</v>
      </c>
      <c r="E2920" s="6">
        <f t="shared" si="142"/>
        <v>36.442455097984897</v>
      </c>
      <c r="F2920" s="9">
        <f t="shared" si="143"/>
        <v>60.0308922894476</v>
      </c>
      <c r="G2920" s="4">
        <v>32.634339164783903</v>
      </c>
      <c r="H2920" s="4">
        <v>26.433814723474999</v>
      </c>
      <c r="I2920" s="10">
        <v>30.955608395553099</v>
      </c>
      <c r="J2920" s="4">
        <v>45.714660076112096</v>
      </c>
      <c r="K2920" s="4">
        <v>37.028874661650804</v>
      </c>
      <c r="L2920" s="4">
        <v>43.031055254876897</v>
      </c>
      <c r="M2920" s="10">
        <v>43.942699027235498</v>
      </c>
      <c r="N2920" s="5">
        <v>60.0308922894476</v>
      </c>
      <c r="O2920" s="5">
        <v>48.625022754452502</v>
      </c>
      <c r="P2920" s="5">
        <v>54.663682646977399</v>
      </c>
      <c r="Q2920" s="11">
        <v>54.581550079782602</v>
      </c>
      <c r="R2920" s="5">
        <v>40.0205948596317</v>
      </c>
      <c r="S2920" s="5">
        <v>32.416681836301699</v>
      </c>
      <c r="T2920" s="5">
        <v>36.442455097984897</v>
      </c>
      <c r="U2920" s="11">
        <v>36.387700053188397</v>
      </c>
      <c r="V2920" s="5">
        <v>30.0154461447238</v>
      </c>
      <c r="W2920" s="5">
        <v>24.312511377226201</v>
      </c>
      <c r="X2920" s="5">
        <v>27.3318413234887</v>
      </c>
      <c r="Y2920" s="5">
        <v>27.290775039891301</v>
      </c>
    </row>
    <row r="2921" spans="1:25" x14ac:dyDescent="0.25">
      <c r="A2921" t="s">
        <v>1775</v>
      </c>
      <c r="B2921">
        <v>51510</v>
      </c>
      <c r="C2921" s="14" t="s">
        <v>1851</v>
      </c>
      <c r="D2921" s="6">
        <f t="shared" si="141"/>
        <v>27.6030627973247</v>
      </c>
      <c r="E2921" s="6">
        <f t="shared" si="142"/>
        <v>47.443311563646098</v>
      </c>
      <c r="F2921" s="9">
        <f t="shared" si="143"/>
        <v>84.202853686827893</v>
      </c>
      <c r="G2921" s="4">
        <v>34.077855305339099</v>
      </c>
      <c r="H2921" s="4">
        <v>27.6030627973247</v>
      </c>
      <c r="I2921" s="10">
        <v>32.458432228416001</v>
      </c>
      <c r="J2921" s="4">
        <v>58.571989584748302</v>
      </c>
      <c r="K2921" s="4">
        <v>47.443311563646098</v>
      </c>
      <c r="L2921" s="4">
        <v>55.983193539244503</v>
      </c>
      <c r="M2921" s="10">
        <v>50.262826078701799</v>
      </c>
      <c r="N2921" s="5">
        <v>84.202853686827893</v>
      </c>
      <c r="O2921" s="5">
        <v>68.204311486330596</v>
      </c>
      <c r="P2921" s="5">
        <v>79.025261595820396</v>
      </c>
      <c r="Q2921" s="11">
        <v>66.582770900742204</v>
      </c>
      <c r="R2921" s="5">
        <v>56.135235791218598</v>
      </c>
      <c r="S2921" s="5">
        <v>45.469540990887097</v>
      </c>
      <c r="T2921" s="5">
        <v>52.6835077305469</v>
      </c>
      <c r="U2921" s="11">
        <v>44.388513933828101</v>
      </c>
      <c r="V2921" s="5">
        <v>42.101426843413897</v>
      </c>
      <c r="W2921" s="5">
        <v>34.102155743165298</v>
      </c>
      <c r="X2921" s="5">
        <v>39.512630797910198</v>
      </c>
      <c r="Y2921" s="5">
        <v>33.291385450371102</v>
      </c>
    </row>
    <row r="2922" spans="1:25" x14ac:dyDescent="0.25">
      <c r="A2922" t="s">
        <v>1775</v>
      </c>
      <c r="B2922">
        <v>51520</v>
      </c>
      <c r="C2922" s="14" t="s">
        <v>1778</v>
      </c>
      <c r="D2922" s="6">
        <f t="shared" ref="D2922:D2958" si="144">MIN(G2922:Y2922)</f>
        <v>15.6683613428042</v>
      </c>
      <c r="E2922" s="6">
        <f t="shared" ref="E2922:E2958" si="145">MEDIAN(G2922:Y2922)</f>
        <v>23.365534624640802</v>
      </c>
      <c r="F2922" s="9">
        <f t="shared" ref="F2922:F2953" si="146">MAX(G2922:Y2922)</f>
        <v>40.369856753398302</v>
      </c>
      <c r="G2922" s="4">
        <v>19.343655978770698</v>
      </c>
      <c r="H2922" s="4">
        <v>15.6683613428042</v>
      </c>
      <c r="I2922" s="10">
        <v>17.5495405941553</v>
      </c>
      <c r="J2922" s="4">
        <v>28.846339042766399</v>
      </c>
      <c r="K2922" s="4">
        <v>23.365534624640802</v>
      </c>
      <c r="L2922" s="4">
        <v>25.978281350458701</v>
      </c>
      <c r="M2922" s="10">
        <v>27.794649471692601</v>
      </c>
      <c r="N2922" s="5">
        <v>40.369856753398302</v>
      </c>
      <c r="O2922" s="5">
        <v>32.699583970252597</v>
      </c>
      <c r="P2922" s="5">
        <v>34.6337413687829</v>
      </c>
      <c r="Q2922" s="11">
        <v>37.4925848757252</v>
      </c>
      <c r="R2922" s="5">
        <v>26.913237835598899</v>
      </c>
      <c r="S2922" s="5">
        <v>21.7997226468351</v>
      </c>
      <c r="T2922" s="5">
        <v>23.089160912521901</v>
      </c>
      <c r="U2922" s="11">
        <v>24.995056583816801</v>
      </c>
      <c r="V2922" s="5">
        <v>20.184928376699101</v>
      </c>
      <c r="W2922" s="5">
        <v>16.349791985126298</v>
      </c>
      <c r="X2922" s="5">
        <v>17.3168706843914</v>
      </c>
      <c r="Y2922" s="5">
        <v>18.7462924378626</v>
      </c>
    </row>
    <row r="2923" spans="1:25" x14ac:dyDescent="0.25">
      <c r="A2923" t="s">
        <v>1775</v>
      </c>
      <c r="B2923">
        <v>51530</v>
      </c>
      <c r="C2923" s="14" t="s">
        <v>1797</v>
      </c>
      <c r="D2923" s="6">
        <f t="shared" si="144"/>
        <v>17.171395608737299</v>
      </c>
      <c r="E2923" s="6">
        <f t="shared" si="145"/>
        <v>26.261118133095</v>
      </c>
      <c r="F2923" s="9">
        <f t="shared" si="146"/>
        <v>45.127792584257897</v>
      </c>
      <c r="G2923" s="4">
        <v>21.1992538379473</v>
      </c>
      <c r="H2923" s="4">
        <v>17.171395608737299</v>
      </c>
      <c r="I2923" s="10">
        <v>19.405138453331901</v>
      </c>
      <c r="J2923" s="4">
        <v>29.894896263415699</v>
      </c>
      <c r="K2923" s="4">
        <v>24.214865973366699</v>
      </c>
      <c r="L2923" s="4">
        <v>27.026838571108001</v>
      </c>
      <c r="M2923" s="10">
        <v>28.331666020822201</v>
      </c>
      <c r="N2923" s="5">
        <v>45.127792584257897</v>
      </c>
      <c r="O2923" s="5">
        <v>36.553511993248897</v>
      </c>
      <c r="P2923" s="5">
        <v>39.391677199642501</v>
      </c>
      <c r="Q2923" s="11">
        <v>39.4082311783392</v>
      </c>
      <c r="R2923" s="5">
        <v>30.085195056171901</v>
      </c>
      <c r="S2923" s="5">
        <v>24.369007995499199</v>
      </c>
      <c r="T2923" s="5">
        <v>26.261118133095</v>
      </c>
      <c r="U2923" s="11">
        <v>26.2721541188928</v>
      </c>
      <c r="V2923" s="5">
        <v>22.563896292128899</v>
      </c>
      <c r="W2923" s="5">
        <v>18.276755996624399</v>
      </c>
      <c r="X2923" s="5">
        <v>19.695838599821201</v>
      </c>
      <c r="Y2923" s="5">
        <v>19.7041155891696</v>
      </c>
    </row>
    <row r="2924" spans="1:25" x14ac:dyDescent="0.25">
      <c r="A2924" t="s">
        <v>1775</v>
      </c>
      <c r="B2924">
        <v>51540</v>
      </c>
      <c r="C2924" s="14" t="s">
        <v>1837</v>
      </c>
      <c r="D2924" s="6">
        <f t="shared" si="144"/>
        <v>21.801380465702799</v>
      </c>
      <c r="E2924" s="6">
        <f t="shared" si="145"/>
        <v>35.069271558380699</v>
      </c>
      <c r="F2924" s="9">
        <f t="shared" si="146"/>
        <v>60.862690442821801</v>
      </c>
      <c r="G2924" s="4">
        <v>26.915284525558999</v>
      </c>
      <c r="H2924" s="4">
        <v>21.801380465702799</v>
      </c>
      <c r="I2924" s="10">
        <v>25.1211691409436</v>
      </c>
      <c r="J2924" s="4">
        <v>42.837692194099901</v>
      </c>
      <c r="K2924" s="4">
        <v>34.698530677220901</v>
      </c>
      <c r="L2924" s="4">
        <v>39.9696345017922</v>
      </c>
      <c r="M2924" s="10">
        <v>39.146668032074103</v>
      </c>
      <c r="N2924" s="5">
        <v>60.862690442821801</v>
      </c>
      <c r="O2924" s="5">
        <v>49.298779258685698</v>
      </c>
      <c r="P2924" s="5">
        <v>55.126575058206399</v>
      </c>
      <c r="Q2924" s="11">
        <v>52.603907337571002</v>
      </c>
      <c r="R2924" s="5">
        <v>40.575126961881203</v>
      </c>
      <c r="S2924" s="5">
        <v>32.865852839123797</v>
      </c>
      <c r="T2924" s="5">
        <v>36.751050038804301</v>
      </c>
      <c r="U2924" s="11">
        <v>35.069271558380699</v>
      </c>
      <c r="V2924" s="5">
        <v>30.431345221410901</v>
      </c>
      <c r="W2924" s="5">
        <v>24.649389629342799</v>
      </c>
      <c r="X2924" s="5">
        <v>27.563287529103199</v>
      </c>
      <c r="Y2924" s="5">
        <v>26.301953668785501</v>
      </c>
    </row>
    <row r="2925" spans="1:25" x14ac:dyDescent="0.25">
      <c r="A2925" t="s">
        <v>1775</v>
      </c>
      <c r="B2925">
        <v>51550</v>
      </c>
      <c r="C2925" s="14" t="s">
        <v>1838</v>
      </c>
      <c r="D2925" s="6">
        <f t="shared" si="144"/>
        <v>22.8716362305708</v>
      </c>
      <c r="E2925" s="6">
        <f t="shared" si="145"/>
        <v>34.070644156988301</v>
      </c>
      <c r="F2925" s="9">
        <f t="shared" si="146"/>
        <v>56.473175877952698</v>
      </c>
      <c r="G2925" s="4">
        <v>29.557312632564098</v>
      </c>
      <c r="H2925" s="4">
        <v>23.941423232376899</v>
      </c>
      <c r="I2925" s="10">
        <v>27.878581863333299</v>
      </c>
      <c r="J2925" s="4">
        <v>42.536947222702302</v>
      </c>
      <c r="K2925" s="4">
        <v>34.454927250388899</v>
      </c>
      <c r="L2925" s="4">
        <v>39.853342401467202</v>
      </c>
      <c r="M2925" s="10">
        <v>40.253878543504698</v>
      </c>
      <c r="N2925" s="5">
        <v>56.473175877952698</v>
      </c>
      <c r="O2925" s="5">
        <v>45.7432724611417</v>
      </c>
      <c r="P2925" s="5">
        <v>51.105966235482498</v>
      </c>
      <c r="Q2925" s="11">
        <v>50.6964116027698</v>
      </c>
      <c r="R2925" s="5">
        <v>37.648783918635097</v>
      </c>
      <c r="S2925" s="5">
        <v>30.495514974094501</v>
      </c>
      <c r="T2925" s="5">
        <v>34.070644156988301</v>
      </c>
      <c r="U2925" s="11">
        <v>33.797607735179902</v>
      </c>
      <c r="V2925" s="5">
        <v>28.236587938976299</v>
      </c>
      <c r="W2925" s="5">
        <v>22.8716362305708</v>
      </c>
      <c r="X2925" s="5">
        <v>25.552983117741199</v>
      </c>
      <c r="Y2925" s="5">
        <v>25.3482058013849</v>
      </c>
    </row>
    <row r="2926" spans="1:25" x14ac:dyDescent="0.25">
      <c r="A2926" t="s">
        <v>1775</v>
      </c>
      <c r="B2926">
        <v>51570</v>
      </c>
      <c r="C2926" s="14" t="s">
        <v>1819</v>
      </c>
      <c r="D2926" s="6">
        <f t="shared" si="144"/>
        <v>20.295474278349499</v>
      </c>
      <c r="E2926" s="6">
        <f t="shared" si="145"/>
        <v>30.4771322195765</v>
      </c>
      <c r="F2926" s="9">
        <f t="shared" si="146"/>
        <v>54.509846182750202</v>
      </c>
      <c r="G2926" s="4">
        <v>25.056141084382102</v>
      </c>
      <c r="H2926" s="4">
        <v>20.295474278349499</v>
      </c>
      <c r="I2926" s="10">
        <v>23.345506468997499</v>
      </c>
      <c r="J2926" s="4">
        <v>37.583688787318003</v>
      </c>
      <c r="K2926" s="4">
        <v>30.4427879177276</v>
      </c>
      <c r="L2926" s="4">
        <v>34.8490827472314</v>
      </c>
      <c r="M2926" s="10">
        <v>34.415747514835502</v>
      </c>
      <c r="N2926" s="5">
        <v>54.509846182750202</v>
      </c>
      <c r="O2926" s="5">
        <v>44.152975408027601</v>
      </c>
      <c r="P2926" s="5">
        <v>49.040634102576803</v>
      </c>
      <c r="Q2926" s="11">
        <v>45.715698329364798</v>
      </c>
      <c r="R2926" s="5">
        <v>36.339897455166799</v>
      </c>
      <c r="S2926" s="5">
        <v>29.435316938685101</v>
      </c>
      <c r="T2926" s="5">
        <v>32.693756068384502</v>
      </c>
      <c r="U2926" s="11">
        <v>30.4771322195765</v>
      </c>
      <c r="V2926" s="5">
        <v>27.254923091375101</v>
      </c>
      <c r="W2926" s="5">
        <v>22.0764877040138</v>
      </c>
      <c r="X2926" s="5">
        <v>24.520317051288401</v>
      </c>
      <c r="Y2926" s="5">
        <v>22.857849164682399</v>
      </c>
    </row>
    <row r="2927" spans="1:25" x14ac:dyDescent="0.25">
      <c r="A2927" t="s">
        <v>1775</v>
      </c>
      <c r="B2927">
        <v>51580</v>
      </c>
      <c r="C2927" s="14" t="s">
        <v>1794</v>
      </c>
      <c r="D2927" s="6">
        <f t="shared" si="144"/>
        <v>16.6272786236764</v>
      </c>
      <c r="E2927" s="6">
        <f t="shared" si="145"/>
        <v>23.5459290418226</v>
      </c>
      <c r="F2927" s="9">
        <f t="shared" si="146"/>
        <v>41.0550089473493</v>
      </c>
      <c r="G2927" s="4">
        <v>21.007322809109201</v>
      </c>
      <c r="H2927" s="4">
        <v>17.015931475378402</v>
      </c>
      <c r="I2927" s="10">
        <v>19.213207424493799</v>
      </c>
      <c r="J2927" s="4">
        <v>27.803057547671301</v>
      </c>
      <c r="K2927" s="4">
        <v>22.520476613613798</v>
      </c>
      <c r="L2927" s="4">
        <v>24.9349998553636</v>
      </c>
      <c r="M2927" s="10">
        <v>27.409512868147399</v>
      </c>
      <c r="N2927" s="5">
        <v>41.0550089473493</v>
      </c>
      <c r="O2927" s="5">
        <v>33.254557247352899</v>
      </c>
      <c r="P2927" s="5">
        <v>35.318893562733898</v>
      </c>
      <c r="Q2927" s="11">
        <v>38.037639617108397</v>
      </c>
      <c r="R2927" s="5">
        <v>27.370005964899502</v>
      </c>
      <c r="S2927" s="5">
        <v>22.169704831568598</v>
      </c>
      <c r="T2927" s="5">
        <v>23.5459290418226</v>
      </c>
      <c r="U2927" s="11">
        <v>25.358426411405599</v>
      </c>
      <c r="V2927" s="5">
        <v>20.5275044736746</v>
      </c>
      <c r="W2927" s="5">
        <v>16.6272786236764</v>
      </c>
      <c r="X2927" s="5">
        <v>17.659446781366899</v>
      </c>
      <c r="Y2927" s="5">
        <v>19.018819808554198</v>
      </c>
    </row>
    <row r="2928" spans="1:25" x14ac:dyDescent="0.25">
      <c r="A2928" t="s">
        <v>1775</v>
      </c>
      <c r="B2928">
        <v>51590</v>
      </c>
      <c r="C2928" s="14" t="s">
        <v>1776</v>
      </c>
      <c r="D2928" s="6">
        <f t="shared" si="144"/>
        <v>14.105301194131201</v>
      </c>
      <c r="E2928" s="6">
        <f t="shared" si="145"/>
        <v>20.497568505108099</v>
      </c>
      <c r="F2928" s="9">
        <f t="shared" si="146"/>
        <v>36.482468142277497</v>
      </c>
      <c r="G2928" s="4">
        <v>17.413952091519999</v>
      </c>
      <c r="H2928" s="4">
        <v>14.105301194131201</v>
      </c>
      <c r="I2928" s="10">
        <v>15.6198367069046</v>
      </c>
      <c r="J2928" s="4">
        <v>25.197740713916001</v>
      </c>
      <c r="K2928" s="4">
        <v>20.410169978271998</v>
      </c>
      <c r="L2928" s="4">
        <v>22.3296830216083</v>
      </c>
      <c r="M2928" s="10">
        <v>24.7680587752705</v>
      </c>
      <c r="N2928" s="5">
        <v>36.482468142277497</v>
      </c>
      <c r="O2928" s="5">
        <v>29.550799195244799</v>
      </c>
      <c r="P2928" s="5">
        <v>30.746352757662098</v>
      </c>
      <c r="Q2928" s="11">
        <v>34.126842203467803</v>
      </c>
      <c r="R2928" s="5">
        <v>24.321645428185001</v>
      </c>
      <c r="S2928" s="5">
        <v>19.700532796829801</v>
      </c>
      <c r="T2928" s="5">
        <v>20.497568505108099</v>
      </c>
      <c r="U2928" s="11">
        <v>22.751228135645199</v>
      </c>
      <c r="V2928" s="5">
        <v>18.241234071138699</v>
      </c>
      <c r="W2928" s="5">
        <v>14.7753995976224</v>
      </c>
      <c r="X2928" s="5">
        <v>15.373176378830999</v>
      </c>
      <c r="Y2928" s="5">
        <v>17.063421101733901</v>
      </c>
    </row>
    <row r="2929" spans="1:25" x14ac:dyDescent="0.25">
      <c r="A2929" t="s">
        <v>1775</v>
      </c>
      <c r="B2929">
        <v>51595</v>
      </c>
      <c r="C2929" s="14" t="s">
        <v>1780</v>
      </c>
      <c r="D2929" s="6">
        <f t="shared" si="144"/>
        <v>15.520042929896</v>
      </c>
      <c r="E2929" s="6">
        <f t="shared" si="145"/>
        <v>23.788442524668799</v>
      </c>
      <c r="F2929" s="9">
        <f t="shared" si="146"/>
        <v>41.418779171618603</v>
      </c>
      <c r="G2929" s="4">
        <v>19.1605468270321</v>
      </c>
      <c r="H2929" s="4">
        <v>15.520042929896</v>
      </c>
      <c r="I2929" s="10">
        <v>17.3664314424168</v>
      </c>
      <c r="J2929" s="4">
        <v>29.248753117255902</v>
      </c>
      <c r="K2929" s="4">
        <v>23.691490024977199</v>
      </c>
      <c r="L2929" s="4">
        <v>26.3806954249482</v>
      </c>
      <c r="M2929" s="10">
        <v>27.300442902114298</v>
      </c>
      <c r="N2929" s="5">
        <v>41.418779171618603</v>
      </c>
      <c r="O2929" s="5">
        <v>33.549211129011098</v>
      </c>
      <c r="P2929" s="5">
        <v>35.6826637870033</v>
      </c>
      <c r="Q2929" s="11">
        <v>36.847829099108999</v>
      </c>
      <c r="R2929" s="5">
        <v>27.612519447745701</v>
      </c>
      <c r="S2929" s="5">
        <v>22.366140752673999</v>
      </c>
      <c r="T2929" s="5">
        <v>23.788442524668799</v>
      </c>
      <c r="U2929" s="11">
        <v>24.565219399406001</v>
      </c>
      <c r="V2929" s="5">
        <v>20.709389585809301</v>
      </c>
      <c r="W2929" s="5">
        <v>16.774605564505499</v>
      </c>
      <c r="X2929" s="5">
        <v>17.8413318935016</v>
      </c>
      <c r="Y2929" s="5">
        <v>18.4239145495545</v>
      </c>
    </row>
    <row r="2930" spans="1:25" x14ac:dyDescent="0.25">
      <c r="A2930" t="s">
        <v>1775</v>
      </c>
      <c r="B2930">
        <v>51600</v>
      </c>
      <c r="C2930" s="14" t="s">
        <v>1854</v>
      </c>
      <c r="D2930" s="6">
        <f t="shared" si="144"/>
        <v>29.506822319863499</v>
      </c>
      <c r="E2930" s="6">
        <f t="shared" si="145"/>
        <v>45.3998119206585</v>
      </c>
      <c r="F2930" s="9">
        <f t="shared" si="146"/>
        <v>75.041829978322198</v>
      </c>
      <c r="G2930" s="4">
        <v>36.428175703535203</v>
      </c>
      <c r="H2930" s="4">
        <v>29.506822319863499</v>
      </c>
      <c r="I2930" s="10">
        <v>34.808752626612097</v>
      </c>
      <c r="J2930" s="4">
        <v>56.049150519331498</v>
      </c>
      <c r="K2930" s="4">
        <v>45.3998119206585</v>
      </c>
      <c r="L2930" s="4">
        <v>53.460354473827699</v>
      </c>
      <c r="M2930" s="10">
        <v>50.990549846045198</v>
      </c>
      <c r="N2930" s="5">
        <v>75.041829978322198</v>
      </c>
      <c r="O2930" s="5">
        <v>60.783882282440999</v>
      </c>
      <c r="P2930" s="5">
        <v>69.864237887314601</v>
      </c>
      <c r="Q2930" s="11">
        <v>64.413060907521796</v>
      </c>
      <c r="R2930" s="5">
        <v>50.027886652214796</v>
      </c>
      <c r="S2930" s="5">
        <v>40.522588188294002</v>
      </c>
      <c r="T2930" s="5">
        <v>46.576158591543098</v>
      </c>
      <c r="U2930" s="11">
        <v>42.942040605014498</v>
      </c>
      <c r="V2930" s="5">
        <v>37.520914989161099</v>
      </c>
      <c r="W2930" s="5">
        <v>30.391941141220499</v>
      </c>
      <c r="X2930" s="5">
        <v>34.932118943657301</v>
      </c>
      <c r="Y2930" s="5">
        <v>32.206530453760898</v>
      </c>
    </row>
    <row r="2931" spans="1:25" x14ac:dyDescent="0.25">
      <c r="A2931" t="s">
        <v>1775</v>
      </c>
      <c r="B2931">
        <v>51610</v>
      </c>
      <c r="C2931" s="14" t="s">
        <v>1853</v>
      </c>
      <c r="D2931" s="6">
        <f t="shared" si="144"/>
        <v>29.262678770969501</v>
      </c>
      <c r="E2931" s="6">
        <f t="shared" si="145"/>
        <v>45.315309038009097</v>
      </c>
      <c r="F2931" s="9">
        <f t="shared" si="146"/>
        <v>81.055854864270501</v>
      </c>
      <c r="G2931" s="4">
        <v>36.126763914777101</v>
      </c>
      <c r="H2931" s="4">
        <v>29.262678770969501</v>
      </c>
      <c r="I2931" s="10">
        <v>34.507340837854102</v>
      </c>
      <c r="J2931" s="4">
        <v>55.944825972850801</v>
      </c>
      <c r="K2931" s="4">
        <v>45.315309038009097</v>
      </c>
      <c r="L2931" s="4">
        <v>53.356029927347002</v>
      </c>
      <c r="M2931" s="10">
        <v>50.728008144653799</v>
      </c>
      <c r="N2931" s="5">
        <v>81.055854864270501</v>
      </c>
      <c r="O2931" s="5">
        <v>65.655242440059098</v>
      </c>
      <c r="P2931" s="5">
        <v>75.878262773263003</v>
      </c>
      <c r="Q2931" s="11">
        <v>66.623340718605206</v>
      </c>
      <c r="R2931" s="5">
        <v>54.037236576180298</v>
      </c>
      <c r="S2931" s="5">
        <v>43.770161626706098</v>
      </c>
      <c r="T2931" s="5">
        <v>50.5855085155086</v>
      </c>
      <c r="U2931" s="11">
        <v>44.415560479070102</v>
      </c>
      <c r="V2931" s="5">
        <v>40.527927432135201</v>
      </c>
      <c r="W2931" s="5">
        <v>32.827621220029499</v>
      </c>
      <c r="X2931" s="5">
        <v>37.939131386631502</v>
      </c>
      <c r="Y2931" s="5">
        <v>33.311670359302603</v>
      </c>
    </row>
    <row r="2932" spans="1:25" x14ac:dyDescent="0.25">
      <c r="A2932" t="s">
        <v>1775</v>
      </c>
      <c r="B2932">
        <v>51620</v>
      </c>
      <c r="C2932" s="14" t="s">
        <v>1802</v>
      </c>
      <c r="D2932" s="6">
        <f t="shared" si="144"/>
        <v>17.7293504952261</v>
      </c>
      <c r="E2932" s="6">
        <f t="shared" si="145"/>
        <v>28.6940192516915</v>
      </c>
      <c r="F2932" s="9">
        <f t="shared" si="146"/>
        <v>48.777144262152603</v>
      </c>
      <c r="G2932" s="4">
        <v>21.8880870311433</v>
      </c>
      <c r="H2932" s="4">
        <v>17.7293504952261</v>
      </c>
      <c r="I2932" s="10">
        <v>20.093971646528001</v>
      </c>
      <c r="J2932" s="4">
        <v>34.025724096593798</v>
      </c>
      <c r="K2932" s="4">
        <v>27.560836518241</v>
      </c>
      <c r="L2932" s="4">
        <v>31.1576664042861</v>
      </c>
      <c r="M2932" s="10">
        <v>31.6285676225495</v>
      </c>
      <c r="N2932" s="5">
        <v>48.777144262152603</v>
      </c>
      <c r="O2932" s="5">
        <v>39.509486852343599</v>
      </c>
      <c r="P2932" s="5">
        <v>43.041028877537201</v>
      </c>
      <c r="Q2932" s="11">
        <v>43.083448650477699</v>
      </c>
      <c r="R2932" s="5">
        <v>32.518096174768402</v>
      </c>
      <c r="S2932" s="5">
        <v>26.339657901562401</v>
      </c>
      <c r="T2932" s="5">
        <v>28.6940192516915</v>
      </c>
      <c r="U2932" s="11">
        <v>28.722299100318502</v>
      </c>
      <c r="V2932" s="5">
        <v>24.388572131076302</v>
      </c>
      <c r="W2932" s="5">
        <v>19.7547434261718</v>
      </c>
      <c r="X2932" s="5">
        <v>21.5205144387686</v>
      </c>
      <c r="Y2932" s="5">
        <v>21.5417243252388</v>
      </c>
    </row>
    <row r="2933" spans="1:25" x14ac:dyDescent="0.25">
      <c r="A2933" t="s">
        <v>1775</v>
      </c>
      <c r="B2933">
        <v>51630</v>
      </c>
      <c r="C2933" s="14" t="s">
        <v>1836</v>
      </c>
      <c r="D2933" s="6">
        <f t="shared" si="144"/>
        <v>23.296181975469299</v>
      </c>
      <c r="E2933" s="6">
        <f t="shared" si="145"/>
        <v>34.400105092651799</v>
      </c>
      <c r="F2933" s="9">
        <f t="shared" si="146"/>
        <v>58.9780430136082</v>
      </c>
      <c r="G2933" s="4">
        <v>28.760718488233699</v>
      </c>
      <c r="H2933" s="4">
        <v>23.296181975469299</v>
      </c>
      <c r="I2933" s="10">
        <v>27.141295411310601</v>
      </c>
      <c r="J2933" s="4">
        <v>41.008693051085203</v>
      </c>
      <c r="K2933" s="4">
        <v>33.217041371378997</v>
      </c>
      <c r="L2933" s="4">
        <v>38.419897005581397</v>
      </c>
      <c r="M2933" s="10">
        <v>38.805534806664802</v>
      </c>
      <c r="N2933" s="5">
        <v>58.9780430136082</v>
      </c>
      <c r="O2933" s="5">
        <v>47.772214841022603</v>
      </c>
      <c r="P2933" s="5">
        <v>53.800450922600596</v>
      </c>
      <c r="Q2933" s="11">
        <v>51.600157638977798</v>
      </c>
      <c r="R2933" s="5">
        <v>39.318695342405498</v>
      </c>
      <c r="S2933" s="5">
        <v>31.848143227348402</v>
      </c>
      <c r="T2933" s="5">
        <v>35.8669672817337</v>
      </c>
      <c r="U2933" s="11">
        <v>34.400105092651799</v>
      </c>
      <c r="V2933" s="5">
        <v>29.4890215068041</v>
      </c>
      <c r="W2933" s="5">
        <v>23.886107420511301</v>
      </c>
      <c r="X2933" s="5">
        <v>26.900225461300298</v>
      </c>
      <c r="Y2933" s="5">
        <v>25.800078819488899</v>
      </c>
    </row>
    <row r="2934" spans="1:25" x14ac:dyDescent="0.25">
      <c r="A2934" t="s">
        <v>1775</v>
      </c>
      <c r="B2934">
        <v>51640</v>
      </c>
      <c r="C2934" s="14" t="s">
        <v>1784</v>
      </c>
      <c r="D2934" s="6">
        <f t="shared" si="144"/>
        <v>15.9030621069973</v>
      </c>
      <c r="E2934" s="6">
        <f t="shared" si="145"/>
        <v>22.3538030884413</v>
      </c>
      <c r="F2934" s="9">
        <f t="shared" si="146"/>
        <v>39.266820017277396</v>
      </c>
      <c r="G2934" s="4">
        <v>19.693133020016202</v>
      </c>
      <c r="H2934" s="4">
        <v>15.951437746213101</v>
      </c>
      <c r="I2934" s="10">
        <v>17.899017635400899</v>
      </c>
      <c r="J2934" s="4">
        <v>27.104215358696202</v>
      </c>
      <c r="K2934" s="4">
        <v>21.9544144405439</v>
      </c>
      <c r="L2934" s="4">
        <v>24.2361576663885</v>
      </c>
      <c r="M2934" s="10">
        <v>26.369281887461401</v>
      </c>
      <c r="N2934" s="5">
        <v>39.266820017277396</v>
      </c>
      <c r="O2934" s="5">
        <v>31.8061242139947</v>
      </c>
      <c r="P2934" s="5">
        <v>33.530704632662001</v>
      </c>
      <c r="Q2934" s="11">
        <v>36.040631088125501</v>
      </c>
      <c r="R2934" s="5">
        <v>26.177880011518301</v>
      </c>
      <c r="S2934" s="5">
        <v>21.204082809329801</v>
      </c>
      <c r="T2934" s="5">
        <v>22.3538030884413</v>
      </c>
      <c r="U2934" s="11">
        <v>24.027087392083601</v>
      </c>
      <c r="V2934" s="5">
        <v>19.633410008638698</v>
      </c>
      <c r="W2934" s="5">
        <v>15.9030621069973</v>
      </c>
      <c r="X2934" s="5">
        <v>16.765352316331001</v>
      </c>
      <c r="Y2934" s="5">
        <v>18.020315544062701</v>
      </c>
    </row>
    <row r="2935" spans="1:25" x14ac:dyDescent="0.25">
      <c r="A2935" t="s">
        <v>1775</v>
      </c>
      <c r="B2935">
        <v>51650</v>
      </c>
      <c r="C2935" s="14" t="s">
        <v>1824</v>
      </c>
      <c r="D2935" s="6">
        <f t="shared" si="144"/>
        <v>20.434747698978601</v>
      </c>
      <c r="E2935" s="6">
        <f t="shared" si="145"/>
        <v>30.403961365161798</v>
      </c>
      <c r="F2935" s="9">
        <f t="shared" si="146"/>
        <v>50.456167157971898</v>
      </c>
      <c r="G2935" s="4">
        <v>26.3384899981118</v>
      </c>
      <c r="H2935" s="4">
        <v>21.334176898470599</v>
      </c>
      <c r="I2935" s="10">
        <v>24.659759228881001</v>
      </c>
      <c r="J2935" s="4">
        <v>37.535754771804697</v>
      </c>
      <c r="K2935" s="4">
        <v>30.403961365161798</v>
      </c>
      <c r="L2935" s="4">
        <v>34.852149950569498</v>
      </c>
      <c r="M2935" s="10">
        <v>35.756614549413399</v>
      </c>
      <c r="N2935" s="5">
        <v>50.456167157971898</v>
      </c>
      <c r="O2935" s="5">
        <v>40.869495397957202</v>
      </c>
      <c r="P2935" s="5">
        <v>45.088957515501697</v>
      </c>
      <c r="Q2935" s="11">
        <v>45.749223508974701</v>
      </c>
      <c r="R2935" s="5">
        <v>33.637444771981201</v>
      </c>
      <c r="S2935" s="5">
        <v>27.246330265304799</v>
      </c>
      <c r="T2935" s="5">
        <v>30.059305010334398</v>
      </c>
      <c r="U2935" s="11">
        <v>30.499482339316401</v>
      </c>
      <c r="V2935" s="5">
        <v>25.228083578985899</v>
      </c>
      <c r="W2935" s="5">
        <v>20.434747698978601</v>
      </c>
      <c r="X2935" s="5">
        <v>22.544478757750799</v>
      </c>
      <c r="Y2935" s="5">
        <v>22.874611754487301</v>
      </c>
    </row>
    <row r="2936" spans="1:25" x14ac:dyDescent="0.25">
      <c r="A2936" t="s">
        <v>1775</v>
      </c>
      <c r="B2936">
        <v>51660</v>
      </c>
      <c r="C2936" s="14" t="s">
        <v>1803</v>
      </c>
      <c r="D2936" s="6">
        <f t="shared" si="144"/>
        <v>18.976306935274899</v>
      </c>
      <c r="E2936" s="6">
        <f t="shared" si="145"/>
        <v>28.0202017443413</v>
      </c>
      <c r="F2936" s="9">
        <f t="shared" si="146"/>
        <v>47.710362078330697</v>
      </c>
      <c r="G2936" s="4">
        <v>23.427539426265401</v>
      </c>
      <c r="H2936" s="4">
        <v>18.976306935274899</v>
      </c>
      <c r="I2936" s="10">
        <v>21.633424041649999</v>
      </c>
      <c r="J2936" s="4">
        <v>34.592841659680701</v>
      </c>
      <c r="K2936" s="4">
        <v>28.0202017443413</v>
      </c>
      <c r="L2936" s="4">
        <v>31.724783967373</v>
      </c>
      <c r="M2936" s="10">
        <v>32.888468564384098</v>
      </c>
      <c r="N2936" s="5">
        <v>47.710362078330697</v>
      </c>
      <c r="O2936" s="5">
        <v>38.645393283447802</v>
      </c>
      <c r="P2936" s="5">
        <v>41.974246693715301</v>
      </c>
      <c r="Q2936" s="11">
        <v>43.517819203532603</v>
      </c>
      <c r="R2936" s="5">
        <v>31.8069080522204</v>
      </c>
      <c r="S2936" s="5">
        <v>25.763595522298498</v>
      </c>
      <c r="T2936" s="5">
        <v>27.982831129143499</v>
      </c>
      <c r="U2936" s="11">
        <v>29.0118794690217</v>
      </c>
      <c r="V2936" s="5">
        <v>23.855181039165299</v>
      </c>
      <c r="W2936" s="5">
        <v>19.322696641723901</v>
      </c>
      <c r="X2936" s="5">
        <v>20.987123346857601</v>
      </c>
      <c r="Y2936" s="5">
        <v>21.758909601766302</v>
      </c>
    </row>
    <row r="2937" spans="1:25" x14ac:dyDescent="0.25">
      <c r="A2937" t="s">
        <v>1775</v>
      </c>
      <c r="B2937">
        <v>51670</v>
      </c>
      <c r="C2937" s="14" t="s">
        <v>1813</v>
      </c>
      <c r="D2937" s="6">
        <f t="shared" si="144"/>
        <v>19.459350719372399</v>
      </c>
      <c r="E2937" s="6">
        <f t="shared" si="145"/>
        <v>28.392980281876302</v>
      </c>
      <c r="F2937" s="9">
        <f t="shared" si="146"/>
        <v>48.058682502987899</v>
      </c>
      <c r="G2937" s="4">
        <v>24.023889777002999</v>
      </c>
      <c r="H2937" s="4">
        <v>19.459350719372399</v>
      </c>
      <c r="I2937" s="10">
        <v>22.3132551616184</v>
      </c>
      <c r="J2937" s="4">
        <v>34.377260643322302</v>
      </c>
      <c r="K2937" s="4">
        <v>27.845581121091101</v>
      </c>
      <c r="L2937" s="4">
        <v>31.642654603235702</v>
      </c>
      <c r="M2937" s="10">
        <v>32.498985754584602</v>
      </c>
      <c r="N2937" s="5">
        <v>48.058682502987899</v>
      </c>
      <c r="O2937" s="5">
        <v>38.927532827420201</v>
      </c>
      <c r="P2937" s="5">
        <v>42.5894704228145</v>
      </c>
      <c r="Q2937" s="11">
        <v>42.982110739588798</v>
      </c>
      <c r="R2937" s="5">
        <v>32.039121668658602</v>
      </c>
      <c r="S2937" s="5">
        <v>25.951688551613401</v>
      </c>
      <c r="T2937" s="5">
        <v>28.392980281876302</v>
      </c>
      <c r="U2937" s="11">
        <v>28.654740493059201</v>
      </c>
      <c r="V2937" s="5">
        <v>24.0293412514939</v>
      </c>
      <c r="W2937" s="5">
        <v>19.463766413710101</v>
      </c>
      <c r="X2937" s="5">
        <v>21.2947352114072</v>
      </c>
      <c r="Y2937" s="5">
        <v>21.491055369794399</v>
      </c>
    </row>
    <row r="2938" spans="1:25" x14ac:dyDescent="0.25">
      <c r="A2938" t="s">
        <v>1775</v>
      </c>
      <c r="B2938">
        <v>51678</v>
      </c>
      <c r="C2938" s="14" t="s">
        <v>1779</v>
      </c>
      <c r="D2938" s="6">
        <f t="shared" si="144"/>
        <v>15.6656325689959</v>
      </c>
      <c r="E2938" s="6">
        <f t="shared" si="145"/>
        <v>25.0520032593266</v>
      </c>
      <c r="F2938" s="9">
        <f t="shared" si="146"/>
        <v>44.208882643039601</v>
      </c>
      <c r="G2938" s="4">
        <v>19.340287122217202</v>
      </c>
      <c r="H2938" s="4">
        <v>15.6656325689959</v>
      </c>
      <c r="I2938" s="10">
        <v>17.546171737601799</v>
      </c>
      <c r="J2938" s="4">
        <v>28.073394543553899</v>
      </c>
      <c r="K2938" s="4">
        <v>22.739449580278698</v>
      </c>
      <c r="L2938" s="4">
        <v>25.205336851246201</v>
      </c>
      <c r="M2938" s="10">
        <v>26.218583601181201</v>
      </c>
      <c r="N2938" s="5">
        <v>44.208882643039601</v>
      </c>
      <c r="O2938" s="5">
        <v>35.809194940862</v>
      </c>
      <c r="P2938" s="5">
        <v>38.472767258424199</v>
      </c>
      <c r="Q2938" s="11">
        <v>37.578004888990002</v>
      </c>
      <c r="R2938" s="5">
        <v>29.472588428693001</v>
      </c>
      <c r="S2938" s="5">
        <v>23.8727966272413</v>
      </c>
      <c r="T2938" s="5">
        <v>25.648511505616099</v>
      </c>
      <c r="U2938" s="11">
        <v>25.0520032593266</v>
      </c>
      <c r="V2938" s="5">
        <v>22.104441321519801</v>
      </c>
      <c r="W2938" s="5">
        <v>17.904597470431</v>
      </c>
      <c r="X2938" s="5">
        <v>19.236383629212099</v>
      </c>
      <c r="Y2938" s="5">
        <v>18.789002444495001</v>
      </c>
    </row>
    <row r="2939" spans="1:25" x14ac:dyDescent="0.25">
      <c r="A2939" t="s">
        <v>1775</v>
      </c>
      <c r="B2939">
        <v>51680</v>
      </c>
      <c r="C2939" s="14" t="s">
        <v>1809</v>
      </c>
      <c r="D2939" s="6">
        <f t="shared" si="144"/>
        <v>18.3987943682733</v>
      </c>
      <c r="E2939" s="6">
        <f t="shared" si="145"/>
        <v>26.462004341570601</v>
      </c>
      <c r="F2939" s="9">
        <f t="shared" si="146"/>
        <v>45.429121896971203</v>
      </c>
      <c r="G2939" s="4">
        <v>23.877907726783501</v>
      </c>
      <c r="H2939" s="4">
        <v>19.341105258694601</v>
      </c>
      <c r="I2939" s="10">
        <v>22.083792342168099</v>
      </c>
      <c r="J2939" s="4">
        <v>32.456543422953303</v>
      </c>
      <c r="K2939" s="4">
        <v>26.289800172592098</v>
      </c>
      <c r="L2939" s="4">
        <v>29.588485730645601</v>
      </c>
      <c r="M2939" s="10">
        <v>31.511333239251201</v>
      </c>
      <c r="N2939" s="5">
        <v>45.429121896971203</v>
      </c>
      <c r="O2939" s="5">
        <v>36.7975887365467</v>
      </c>
      <c r="P2939" s="5">
        <v>39.6930065123559</v>
      </c>
      <c r="Q2939" s="11">
        <v>42.1748239831417</v>
      </c>
      <c r="R2939" s="5">
        <v>30.2860812646475</v>
      </c>
      <c r="S2939" s="5">
        <v>24.531725824364401</v>
      </c>
      <c r="T2939" s="5">
        <v>26.462004341570601</v>
      </c>
      <c r="U2939" s="11">
        <v>28.1165493220945</v>
      </c>
      <c r="V2939" s="5">
        <v>22.714560948485602</v>
      </c>
      <c r="W2939" s="5">
        <v>18.3987943682733</v>
      </c>
      <c r="X2939" s="5">
        <v>19.8465032561779</v>
      </c>
      <c r="Y2939" s="5">
        <v>21.0874119915708</v>
      </c>
    </row>
    <row r="2940" spans="1:25" x14ac:dyDescent="0.25">
      <c r="A2940" t="s">
        <v>1775</v>
      </c>
      <c r="B2940">
        <v>51683</v>
      </c>
      <c r="C2940" s="14" t="s">
        <v>1850</v>
      </c>
      <c r="D2940" s="6">
        <f t="shared" si="144"/>
        <v>25.717060051287699</v>
      </c>
      <c r="E2940" s="6">
        <f t="shared" si="145"/>
        <v>38.8808810772504</v>
      </c>
      <c r="F2940" s="9">
        <f t="shared" si="146"/>
        <v>63.498913706883201</v>
      </c>
      <c r="G2940" s="4">
        <v>33.4339713775585</v>
      </c>
      <c r="H2940" s="4">
        <v>27.0815168158224</v>
      </c>
      <c r="I2940" s="10">
        <v>31.814548300635401</v>
      </c>
      <c r="J2940" s="4">
        <v>49.030321250556099</v>
      </c>
      <c r="K2940" s="4">
        <v>39.714560212950403</v>
      </c>
      <c r="L2940" s="4">
        <v>46.441525205052301</v>
      </c>
      <c r="M2940" s="10">
        <v>45.476509176099299</v>
      </c>
      <c r="N2940" s="5">
        <v>63.498913706883201</v>
      </c>
      <c r="O2940" s="5">
        <v>51.434120102575399</v>
      </c>
      <c r="P2940" s="5">
        <v>58.321321615875597</v>
      </c>
      <c r="Q2940" s="11">
        <v>56.318454056519599</v>
      </c>
      <c r="R2940" s="5">
        <v>42.332609137922098</v>
      </c>
      <c r="S2940" s="5">
        <v>34.289413401716899</v>
      </c>
      <c r="T2940" s="5">
        <v>38.8808810772504</v>
      </c>
      <c r="U2940" s="11">
        <v>37.545636037679699</v>
      </c>
      <c r="V2940" s="5">
        <v>31.7494568534416</v>
      </c>
      <c r="W2940" s="5">
        <v>25.717060051287699</v>
      </c>
      <c r="X2940" s="5">
        <v>29.160660807937798</v>
      </c>
      <c r="Y2940" s="5">
        <v>28.159227028259799</v>
      </c>
    </row>
    <row r="2941" spans="1:25" x14ac:dyDescent="0.25">
      <c r="A2941" t="s">
        <v>1775</v>
      </c>
      <c r="B2941">
        <v>51685</v>
      </c>
      <c r="C2941" s="14" t="s">
        <v>1857</v>
      </c>
      <c r="D2941" s="6">
        <f t="shared" si="144"/>
        <v>31.121357767425899</v>
      </c>
      <c r="E2941" s="6">
        <f t="shared" si="145"/>
        <v>46.849453239245101</v>
      </c>
      <c r="F2941" s="9">
        <f t="shared" si="146"/>
        <v>80.129788331051898</v>
      </c>
      <c r="G2941" s="4">
        <v>38.421429342501099</v>
      </c>
      <c r="H2941" s="4">
        <v>31.121357767425899</v>
      </c>
      <c r="I2941" s="10">
        <v>36.802006265578001</v>
      </c>
      <c r="J2941" s="4">
        <v>57.838831159561799</v>
      </c>
      <c r="K2941" s="4">
        <v>46.849453239245101</v>
      </c>
      <c r="L2941" s="4">
        <v>55.250035114058001</v>
      </c>
      <c r="M2941" s="10">
        <v>52.899658734321903</v>
      </c>
      <c r="N2941" s="5">
        <v>80.129788331051898</v>
      </c>
      <c r="O2941" s="5">
        <v>64.905128548152007</v>
      </c>
      <c r="P2941" s="5">
        <v>74.952196240044302</v>
      </c>
      <c r="Q2941" s="11">
        <v>66.912882480938094</v>
      </c>
      <c r="R2941" s="5">
        <v>53.419858887367901</v>
      </c>
      <c r="S2941" s="5">
        <v>43.270085698768</v>
      </c>
      <c r="T2941" s="5">
        <v>49.968130826696203</v>
      </c>
      <c r="U2941" s="11">
        <v>44.608588320625401</v>
      </c>
      <c r="V2941" s="5">
        <v>40.064894165525899</v>
      </c>
      <c r="W2941" s="5">
        <v>32.452564274076003</v>
      </c>
      <c r="X2941" s="5">
        <v>37.476098120022101</v>
      </c>
      <c r="Y2941" s="5">
        <v>33.456441240468997</v>
      </c>
    </row>
    <row r="2942" spans="1:25" x14ac:dyDescent="0.25">
      <c r="A2942" t="s">
        <v>1775</v>
      </c>
      <c r="B2942">
        <v>51690</v>
      </c>
      <c r="C2942" s="14" t="s">
        <v>1781</v>
      </c>
      <c r="D2942" s="6">
        <f t="shared" si="144"/>
        <v>15.635730599289699</v>
      </c>
      <c r="E2942" s="6">
        <f t="shared" si="145"/>
        <v>22.0021992419002</v>
      </c>
      <c r="F2942" s="9">
        <f t="shared" si="146"/>
        <v>38.739414247465803</v>
      </c>
      <c r="G2942" s="4">
        <v>19.303371110234298</v>
      </c>
      <c r="H2942" s="4">
        <v>15.635730599289699</v>
      </c>
      <c r="I2942" s="10">
        <v>17.5092557256189</v>
      </c>
      <c r="J2942" s="4">
        <v>26.471051808946601</v>
      </c>
      <c r="K2942" s="4">
        <v>21.441551965246699</v>
      </c>
      <c r="L2942" s="4">
        <v>23.6029941166389</v>
      </c>
      <c r="M2942" s="10">
        <v>26.130501646953199</v>
      </c>
      <c r="N2942" s="5">
        <v>38.739414247465803</v>
      </c>
      <c r="O2942" s="5">
        <v>31.378925540447302</v>
      </c>
      <c r="P2942" s="5">
        <v>33.0032988628504</v>
      </c>
      <c r="Q2942" s="11">
        <v>35.706188207474398</v>
      </c>
      <c r="R2942" s="5">
        <v>25.826276164977202</v>
      </c>
      <c r="S2942" s="5">
        <v>20.919283693631499</v>
      </c>
      <c r="T2942" s="5">
        <v>22.0021992419002</v>
      </c>
      <c r="U2942" s="11">
        <v>23.804125471649598</v>
      </c>
      <c r="V2942" s="5">
        <v>19.369707123732901</v>
      </c>
      <c r="W2942" s="5">
        <v>15.689462770223599</v>
      </c>
      <c r="X2942" s="5">
        <v>16.5016494314252</v>
      </c>
      <c r="Y2942" s="5">
        <v>17.853094103737199</v>
      </c>
    </row>
    <row r="2943" spans="1:25" x14ac:dyDescent="0.25">
      <c r="A2943" t="s">
        <v>1775</v>
      </c>
      <c r="B2943">
        <v>51700</v>
      </c>
      <c r="C2943" s="14" t="s">
        <v>1820</v>
      </c>
      <c r="D2943" s="6">
        <f t="shared" si="144"/>
        <v>20.0714664247634</v>
      </c>
      <c r="E2943" s="6">
        <f t="shared" si="145"/>
        <v>29.461311143313601</v>
      </c>
      <c r="F2943" s="9">
        <f t="shared" si="146"/>
        <v>49.559176357440599</v>
      </c>
      <c r="G2943" s="4">
        <v>25.415114222923599</v>
      </c>
      <c r="H2943" s="4">
        <v>20.586242520568099</v>
      </c>
      <c r="I2943" s="10">
        <v>23.736383453692799</v>
      </c>
      <c r="J2943" s="4">
        <v>36.344779764479298</v>
      </c>
      <c r="K2943" s="4">
        <v>29.4392716092282</v>
      </c>
      <c r="L2943" s="4">
        <v>33.661174943244198</v>
      </c>
      <c r="M2943" s="10">
        <v>34.482271291575302</v>
      </c>
      <c r="N2943" s="5">
        <v>49.559176357440599</v>
      </c>
      <c r="O2943" s="5">
        <v>40.1429328495269</v>
      </c>
      <c r="P2943" s="5">
        <v>44.191966714970398</v>
      </c>
      <c r="Q2943" s="11">
        <v>44.629754820594698</v>
      </c>
      <c r="R2943" s="5">
        <v>33.039450904960397</v>
      </c>
      <c r="S2943" s="5">
        <v>26.7619552330179</v>
      </c>
      <c r="T2943" s="5">
        <v>29.461311143313601</v>
      </c>
      <c r="U2943" s="11">
        <v>29.753169880396399</v>
      </c>
      <c r="V2943" s="5">
        <v>24.779588178720299</v>
      </c>
      <c r="W2943" s="5">
        <v>20.0714664247634</v>
      </c>
      <c r="X2943" s="5">
        <v>22.095983357485199</v>
      </c>
      <c r="Y2943" s="5">
        <v>22.314877410297299</v>
      </c>
    </row>
    <row r="2944" spans="1:25" x14ac:dyDescent="0.25">
      <c r="A2944" t="s">
        <v>1775</v>
      </c>
      <c r="B2944">
        <v>51710</v>
      </c>
      <c r="C2944" s="14" t="s">
        <v>1815</v>
      </c>
      <c r="D2944" s="6">
        <f t="shared" si="144"/>
        <v>20.035182332517302</v>
      </c>
      <c r="E2944" s="6">
        <f t="shared" si="145"/>
        <v>29.480327755233201</v>
      </c>
      <c r="F2944" s="9">
        <f t="shared" si="146"/>
        <v>50.242477377226301</v>
      </c>
      <c r="G2944" s="4">
        <v>24.7347930031078</v>
      </c>
      <c r="H2944" s="4">
        <v>20.035182332517302</v>
      </c>
      <c r="I2944" s="10">
        <v>23.0560622338771</v>
      </c>
      <c r="J2944" s="4">
        <v>36.395466364485401</v>
      </c>
      <c r="K2944" s="4">
        <v>29.480327755233201</v>
      </c>
      <c r="L2944" s="4">
        <v>33.711861543250301</v>
      </c>
      <c r="M2944" s="10">
        <v>33.834578341223498</v>
      </c>
      <c r="N2944" s="5">
        <v>50.242477377226301</v>
      </c>
      <c r="O2944" s="5">
        <v>40.696406675553298</v>
      </c>
      <c r="P2944" s="5">
        <v>44.8752677347561</v>
      </c>
      <c r="Q2944" s="11">
        <v>44.148599431255001</v>
      </c>
      <c r="R2944" s="5">
        <v>33.494984918150898</v>
      </c>
      <c r="S2944" s="5">
        <v>27.130937783702201</v>
      </c>
      <c r="T2944" s="5">
        <v>29.916845156504099</v>
      </c>
      <c r="U2944" s="11">
        <v>29.432399620836598</v>
      </c>
      <c r="V2944" s="5">
        <v>25.121238688613101</v>
      </c>
      <c r="W2944" s="5">
        <v>20.348203337776599</v>
      </c>
      <c r="X2944" s="5">
        <v>22.437633867378</v>
      </c>
      <c r="Y2944" s="5">
        <v>22.0742997156275</v>
      </c>
    </row>
    <row r="2945" spans="1:25" x14ac:dyDescent="0.25">
      <c r="A2945" t="s">
        <v>1775</v>
      </c>
      <c r="B2945">
        <v>51720</v>
      </c>
      <c r="C2945" s="14" t="s">
        <v>1777</v>
      </c>
      <c r="D2945" s="6">
        <f t="shared" si="144"/>
        <v>14.713208605920601</v>
      </c>
      <c r="E2945" s="6">
        <f t="shared" si="145"/>
        <v>21.653207907509699</v>
      </c>
      <c r="F2945" s="9">
        <f t="shared" si="146"/>
        <v>38.215927245879897</v>
      </c>
      <c r="G2945" s="4">
        <v>18.1644550690378</v>
      </c>
      <c r="H2945" s="4">
        <v>14.713208605920601</v>
      </c>
      <c r="I2945" s="10">
        <v>16.370339684422401</v>
      </c>
      <c r="J2945" s="4">
        <v>25.8524722994683</v>
      </c>
      <c r="K2945" s="4">
        <v>20.9405025625693</v>
      </c>
      <c r="L2945" s="4">
        <v>22.984414607160598</v>
      </c>
      <c r="M2945" s="10">
        <v>25.0299168140875</v>
      </c>
      <c r="N2945" s="5">
        <v>38.215927245879897</v>
      </c>
      <c r="O2945" s="5">
        <v>30.954901069162698</v>
      </c>
      <c r="P2945" s="5">
        <v>32.479811861264601</v>
      </c>
      <c r="Q2945" s="11">
        <v>34.916175822730203</v>
      </c>
      <c r="R2945" s="5">
        <v>25.477284830586601</v>
      </c>
      <c r="S2945" s="5">
        <v>20.636600712775198</v>
      </c>
      <c r="T2945" s="5">
        <v>21.653207907509699</v>
      </c>
      <c r="U2945" s="11">
        <v>23.277450548486801</v>
      </c>
      <c r="V2945" s="5">
        <v>19.107963622939899</v>
      </c>
      <c r="W2945" s="5">
        <v>15.477450534581299</v>
      </c>
      <c r="X2945" s="5">
        <v>16.2399059306323</v>
      </c>
      <c r="Y2945" s="5">
        <v>17.458087911365102</v>
      </c>
    </row>
    <row r="2946" spans="1:25" x14ac:dyDescent="0.25">
      <c r="A2946" t="s">
        <v>1775</v>
      </c>
      <c r="B2946">
        <v>51730</v>
      </c>
      <c r="C2946" s="14" t="s">
        <v>1806</v>
      </c>
      <c r="D2946" s="6">
        <f t="shared" si="144"/>
        <v>18.3992032808119</v>
      </c>
      <c r="E2946" s="6">
        <f t="shared" si="145"/>
        <v>26.837904533750301</v>
      </c>
      <c r="F2946" s="9">
        <f t="shared" si="146"/>
        <v>45.430131557560401</v>
      </c>
      <c r="G2946" s="4">
        <v>24.039726203469598</v>
      </c>
      <c r="H2946" s="4">
        <v>19.4721782248103</v>
      </c>
      <c r="I2946" s="10">
        <v>22.329091588084999</v>
      </c>
      <c r="J2946" s="4">
        <v>33.133215473765802</v>
      </c>
      <c r="K2946" s="4">
        <v>26.837904533750301</v>
      </c>
      <c r="L2946" s="4">
        <v>30.398609433679098</v>
      </c>
      <c r="M2946" s="10">
        <v>31.992037428003101</v>
      </c>
      <c r="N2946" s="5">
        <v>45.430131557560401</v>
      </c>
      <c r="O2946" s="5">
        <v>36.798406561623899</v>
      </c>
      <c r="P2946" s="5">
        <v>39.960919477387002</v>
      </c>
      <c r="Q2946" s="11">
        <v>41.686309810352199</v>
      </c>
      <c r="R2946" s="5">
        <v>30.286754371706898</v>
      </c>
      <c r="S2946" s="5">
        <v>24.532271041082598</v>
      </c>
      <c r="T2946" s="5">
        <v>26.640612984924701</v>
      </c>
      <c r="U2946" s="11">
        <v>27.790873206901399</v>
      </c>
      <c r="V2946" s="5">
        <v>22.7150657787802</v>
      </c>
      <c r="W2946" s="5">
        <v>18.3992032808119</v>
      </c>
      <c r="X2946" s="5">
        <v>19.980459738693501</v>
      </c>
      <c r="Y2946" s="5">
        <v>20.8431549051761</v>
      </c>
    </row>
    <row r="2947" spans="1:25" x14ac:dyDescent="0.25">
      <c r="A2947" t="s">
        <v>1775</v>
      </c>
      <c r="B2947">
        <v>51735</v>
      </c>
      <c r="C2947" s="14" t="s">
        <v>1846</v>
      </c>
      <c r="D2947" s="6">
        <f t="shared" si="144"/>
        <v>24.492642281867301</v>
      </c>
      <c r="E2947" s="6">
        <f t="shared" si="145"/>
        <v>35.817029225145298</v>
      </c>
      <c r="F2947" s="9">
        <f t="shared" si="146"/>
        <v>60.475659955228103</v>
      </c>
      <c r="G2947" s="4">
        <v>31.285153514790899</v>
      </c>
      <c r="H2947" s="4">
        <v>25.340974346980602</v>
      </c>
      <c r="I2947" s="10">
        <v>29.606422745560099</v>
      </c>
      <c r="J2947" s="4">
        <v>44.2078457080394</v>
      </c>
      <c r="K2947" s="4">
        <v>35.808355023511901</v>
      </c>
      <c r="L2947" s="4">
        <v>41.5242408868043</v>
      </c>
      <c r="M2947" s="10">
        <v>42.373400719654597</v>
      </c>
      <c r="N2947" s="5">
        <v>60.475659955228103</v>
      </c>
      <c r="O2947" s="5">
        <v>48.985284563734702</v>
      </c>
      <c r="P2947" s="5">
        <v>55.108450312757903</v>
      </c>
      <c r="Q2947" s="11">
        <v>53.725543837718</v>
      </c>
      <c r="R2947" s="5">
        <v>40.3171066368187</v>
      </c>
      <c r="S2947" s="5">
        <v>32.656856375823097</v>
      </c>
      <c r="T2947" s="5">
        <v>36.738966875171897</v>
      </c>
      <c r="U2947" s="11">
        <v>35.817029225145298</v>
      </c>
      <c r="V2947" s="5">
        <v>30.237829977613998</v>
      </c>
      <c r="W2947" s="5">
        <v>24.492642281867301</v>
      </c>
      <c r="X2947" s="5">
        <v>27.554225156378902</v>
      </c>
      <c r="Y2947" s="5">
        <v>26.862771918859</v>
      </c>
    </row>
    <row r="2948" spans="1:25" x14ac:dyDescent="0.25">
      <c r="A2948" t="s">
        <v>1775</v>
      </c>
      <c r="B2948">
        <v>51740</v>
      </c>
      <c r="C2948" s="14" t="s">
        <v>1817</v>
      </c>
      <c r="D2948" s="6">
        <f t="shared" si="144"/>
        <v>20.148303774304399</v>
      </c>
      <c r="E2948" s="6">
        <f t="shared" si="145"/>
        <v>29.587792377126</v>
      </c>
      <c r="F2948" s="9">
        <f t="shared" si="146"/>
        <v>49.748898208159197</v>
      </c>
      <c r="G2948" s="4">
        <v>25.186127177464801</v>
      </c>
      <c r="H2948" s="4">
        <v>20.400763013746499</v>
      </c>
      <c r="I2948" s="10">
        <v>23.507396408234101</v>
      </c>
      <c r="J2948" s="4">
        <v>35.965220209599401</v>
      </c>
      <c r="K2948" s="4">
        <v>29.131828369775501</v>
      </c>
      <c r="L2948" s="4">
        <v>33.281615388364301</v>
      </c>
      <c r="M2948" s="10">
        <v>34.108314250086899</v>
      </c>
      <c r="N2948" s="5">
        <v>49.748898208159197</v>
      </c>
      <c r="O2948" s="5">
        <v>40.296607548608897</v>
      </c>
      <c r="P2948" s="5">
        <v>44.381688565688997</v>
      </c>
      <c r="Q2948" s="11">
        <v>44.4186199095722</v>
      </c>
      <c r="R2948" s="5">
        <v>33.165932138772803</v>
      </c>
      <c r="S2948" s="5">
        <v>26.864405032405902</v>
      </c>
      <c r="T2948" s="5">
        <v>29.587792377126</v>
      </c>
      <c r="U2948" s="11">
        <v>29.612413273048102</v>
      </c>
      <c r="V2948" s="5">
        <v>24.874449104079599</v>
      </c>
      <c r="W2948" s="5">
        <v>20.148303774304399</v>
      </c>
      <c r="X2948" s="5">
        <v>22.190844282844498</v>
      </c>
      <c r="Y2948" s="5">
        <v>22.2093099547861</v>
      </c>
    </row>
    <row r="2949" spans="1:25" x14ac:dyDescent="0.25">
      <c r="A2949" t="s">
        <v>1775</v>
      </c>
      <c r="B2949">
        <v>51750</v>
      </c>
      <c r="C2949" s="14" t="s">
        <v>1795</v>
      </c>
      <c r="D2949" s="6">
        <f t="shared" si="144"/>
        <v>16.7024541964755</v>
      </c>
      <c r="E2949" s="6">
        <f t="shared" si="145"/>
        <v>24.967178849051201</v>
      </c>
      <c r="F2949" s="9">
        <f t="shared" si="146"/>
        <v>43.148256277122996</v>
      </c>
      <c r="G2949" s="4">
        <v>20.620313822809301</v>
      </c>
      <c r="H2949" s="4">
        <v>16.7024541964755</v>
      </c>
      <c r="I2949" s="10">
        <v>18.826198438193899</v>
      </c>
      <c r="J2949" s="4">
        <v>30.823677591421301</v>
      </c>
      <c r="K2949" s="4">
        <v>24.967178849051201</v>
      </c>
      <c r="L2949" s="4">
        <v>27.9556198991136</v>
      </c>
      <c r="M2949" s="10">
        <v>29.617931880270699</v>
      </c>
      <c r="N2949" s="5">
        <v>43.148256277122996</v>
      </c>
      <c r="O2949" s="5">
        <v>34.950087584469699</v>
      </c>
      <c r="P2949" s="5">
        <v>37.412140892507701</v>
      </c>
      <c r="Q2949" s="11">
        <v>39.588062850662801</v>
      </c>
      <c r="R2949" s="5">
        <v>28.7655041847487</v>
      </c>
      <c r="S2949" s="5">
        <v>23.300058389646399</v>
      </c>
      <c r="T2949" s="5">
        <v>24.941427261671802</v>
      </c>
      <c r="U2949" s="11">
        <v>26.3920419004419</v>
      </c>
      <c r="V2949" s="5">
        <v>21.574128138561498</v>
      </c>
      <c r="W2949" s="5">
        <v>17.4750437922348</v>
      </c>
      <c r="X2949" s="5">
        <v>18.706070446253801</v>
      </c>
      <c r="Y2949" s="5">
        <v>19.794031425331401</v>
      </c>
    </row>
    <row r="2950" spans="1:25" x14ac:dyDescent="0.25">
      <c r="A2950" t="s">
        <v>1775</v>
      </c>
      <c r="B2950">
        <v>51760</v>
      </c>
      <c r="C2950" s="14" t="s">
        <v>1829</v>
      </c>
      <c r="D2950" s="6">
        <f t="shared" si="144"/>
        <v>21.712302293901701</v>
      </c>
      <c r="E2950" s="6">
        <f t="shared" si="145"/>
        <v>32.0027963222729</v>
      </c>
      <c r="F2950" s="9">
        <f t="shared" si="146"/>
        <v>53.992072158294199</v>
      </c>
      <c r="G2950" s="4">
        <v>26.805311473952699</v>
      </c>
      <c r="H2950" s="4">
        <v>21.712302293901701</v>
      </c>
      <c r="I2950" s="10">
        <v>25.0946768585681</v>
      </c>
      <c r="J2950" s="4">
        <v>39.336142272499799</v>
      </c>
      <c r="K2950" s="4">
        <v>31.862275240724902</v>
      </c>
      <c r="L2950" s="4">
        <v>36.601536232413203</v>
      </c>
      <c r="M2950" s="10">
        <v>36.651488054829102</v>
      </c>
      <c r="N2950" s="5">
        <v>53.992072158294199</v>
      </c>
      <c r="O2950" s="5">
        <v>43.733578448218303</v>
      </c>
      <c r="P2950" s="5">
        <v>48.5228600781208</v>
      </c>
      <c r="Q2950" s="11">
        <v>48.0041944834094</v>
      </c>
      <c r="R2950" s="5">
        <v>35.994714772196097</v>
      </c>
      <c r="S2950" s="5">
        <v>29.155718965478801</v>
      </c>
      <c r="T2950" s="5">
        <v>32.3485733854139</v>
      </c>
      <c r="U2950" s="11">
        <v>32.0027963222729</v>
      </c>
      <c r="V2950" s="5">
        <v>26.9960360791471</v>
      </c>
      <c r="W2950" s="5">
        <v>21.866789224109102</v>
      </c>
      <c r="X2950" s="5">
        <v>24.2614300390604</v>
      </c>
      <c r="Y2950" s="5">
        <v>24.0020972417047</v>
      </c>
    </row>
    <row r="2951" spans="1:25" x14ac:dyDescent="0.25">
      <c r="A2951" t="s">
        <v>1775</v>
      </c>
      <c r="B2951">
        <v>51770</v>
      </c>
      <c r="C2951" s="14" t="s">
        <v>1782</v>
      </c>
      <c r="D2951" s="6">
        <f t="shared" si="144"/>
        <v>16.562746212834</v>
      </c>
      <c r="E2951" s="6">
        <f t="shared" si="145"/>
        <v>26.2247758248777</v>
      </c>
      <c r="F2951" s="9">
        <f t="shared" si="146"/>
        <v>45.073279121931897</v>
      </c>
      <c r="G2951" s="4">
        <v>20.4478348306593</v>
      </c>
      <c r="H2951" s="4">
        <v>16.562746212834</v>
      </c>
      <c r="I2951" s="10">
        <v>18.653719446043901</v>
      </c>
      <c r="J2951" s="4">
        <v>31.170129940059599</v>
      </c>
      <c r="K2951" s="4">
        <v>25.247805251448298</v>
      </c>
      <c r="L2951" s="4">
        <v>28.302072247751902</v>
      </c>
      <c r="M2951" s="10">
        <v>28.957094772985499</v>
      </c>
      <c r="N2951" s="5">
        <v>45.073279121931897</v>
      </c>
      <c r="O2951" s="5">
        <v>36.509356088764903</v>
      </c>
      <c r="P2951" s="5">
        <v>39.337163737316601</v>
      </c>
      <c r="Q2951" s="11">
        <v>39.692968894190599</v>
      </c>
      <c r="R2951" s="5">
        <v>30.048852747954601</v>
      </c>
      <c r="S2951" s="5">
        <v>24.339570725843199</v>
      </c>
      <c r="T2951" s="5">
        <v>26.2247758248777</v>
      </c>
      <c r="U2951" s="11">
        <v>26.461979262793701</v>
      </c>
      <c r="V2951" s="5">
        <v>22.536639560965899</v>
      </c>
      <c r="W2951" s="5">
        <v>18.254678044382398</v>
      </c>
      <c r="X2951" s="5">
        <v>19.6685818686583</v>
      </c>
      <c r="Y2951" s="5">
        <v>19.8464844470953</v>
      </c>
    </row>
    <row r="2952" spans="1:25" x14ac:dyDescent="0.25">
      <c r="A2952" t="s">
        <v>1775</v>
      </c>
      <c r="B2952">
        <v>51775</v>
      </c>
      <c r="C2952" s="14" t="s">
        <v>1793</v>
      </c>
      <c r="D2952" s="6">
        <f t="shared" si="144"/>
        <v>17.862835717324899</v>
      </c>
      <c r="E2952" s="6">
        <f t="shared" si="145"/>
        <v>28.361757258813299</v>
      </c>
      <c r="F2952" s="9">
        <f t="shared" si="146"/>
        <v>48.2787512728354</v>
      </c>
      <c r="G2952" s="4">
        <v>22.052883601635699</v>
      </c>
      <c r="H2952" s="4">
        <v>17.862835717324899</v>
      </c>
      <c r="I2952" s="10">
        <v>20.2587682170203</v>
      </c>
      <c r="J2952" s="4">
        <v>33.517709058376703</v>
      </c>
      <c r="K2952" s="4">
        <v>27.1493443372851</v>
      </c>
      <c r="L2952" s="4">
        <v>30.649651366069001</v>
      </c>
      <c r="M2952" s="10">
        <v>31.305221320034502</v>
      </c>
      <c r="N2952" s="5">
        <v>48.2787512728354</v>
      </c>
      <c r="O2952" s="5">
        <v>39.105788530996598</v>
      </c>
      <c r="P2952" s="5">
        <v>42.542635888219998</v>
      </c>
      <c r="Q2952" s="11">
        <v>42.6285500686216</v>
      </c>
      <c r="R2952" s="5">
        <v>32.185834181890201</v>
      </c>
      <c r="S2952" s="5">
        <v>26.070525687331099</v>
      </c>
      <c r="T2952" s="5">
        <v>28.361757258813299</v>
      </c>
      <c r="U2952" s="11">
        <v>28.4190333790811</v>
      </c>
      <c r="V2952" s="5">
        <v>24.1393756364177</v>
      </c>
      <c r="W2952" s="5">
        <v>19.552894265498299</v>
      </c>
      <c r="X2952" s="5">
        <v>21.271317944109999</v>
      </c>
      <c r="Y2952" s="5">
        <v>21.3142750343108</v>
      </c>
    </row>
    <row r="2953" spans="1:25" x14ac:dyDescent="0.25">
      <c r="A2953" t="s">
        <v>1775</v>
      </c>
      <c r="B2953">
        <v>51790</v>
      </c>
      <c r="C2953" s="14" t="s">
        <v>1810</v>
      </c>
      <c r="D2953" s="6">
        <f t="shared" si="144"/>
        <v>19.122736023335499</v>
      </c>
      <c r="E2953" s="6">
        <f t="shared" si="145"/>
        <v>28.920257739370701</v>
      </c>
      <c r="F2953" s="9">
        <f t="shared" si="146"/>
        <v>49.378286549387902</v>
      </c>
      <c r="G2953" s="4">
        <v>23.608316078192001</v>
      </c>
      <c r="H2953" s="4">
        <v>19.122736023335499</v>
      </c>
      <c r="I2953" s="10">
        <v>21.814200693576598</v>
      </c>
      <c r="J2953" s="4">
        <v>34.4008290777805</v>
      </c>
      <c r="K2953" s="4">
        <v>27.8646715530022</v>
      </c>
      <c r="L2953" s="4">
        <v>31.532771385472799</v>
      </c>
      <c r="M2953" s="10">
        <v>32.029929952419202</v>
      </c>
      <c r="N2953" s="5">
        <v>49.378286549387902</v>
      </c>
      <c r="O2953" s="5">
        <v>39.996412105004197</v>
      </c>
      <c r="P2953" s="5">
        <v>43.642171164772499</v>
      </c>
      <c r="Q2953" s="11">
        <v>43.380386609056004</v>
      </c>
      <c r="R2953" s="5">
        <v>32.918857699591896</v>
      </c>
      <c r="S2953" s="5">
        <v>26.664274736669402</v>
      </c>
      <c r="T2953" s="5">
        <v>29.094780776515002</v>
      </c>
      <c r="U2953" s="11">
        <v>28.920257739370701</v>
      </c>
      <c r="V2953" s="5">
        <v>24.689143274693901</v>
      </c>
      <c r="W2953" s="5">
        <v>19.998206052502098</v>
      </c>
      <c r="X2953" s="5">
        <v>21.8210855823862</v>
      </c>
      <c r="Y2953" s="5">
        <v>21.690193304528002</v>
      </c>
    </row>
    <row r="2954" spans="1:25" x14ac:dyDescent="0.25">
      <c r="A2954" t="s">
        <v>1775</v>
      </c>
      <c r="B2954">
        <v>51800</v>
      </c>
      <c r="C2954" s="14" t="s">
        <v>1835</v>
      </c>
      <c r="D2954" s="6">
        <f t="shared" si="144"/>
        <v>22.484389070714499</v>
      </c>
      <c r="E2954" s="6">
        <f t="shared" si="145"/>
        <v>33.623660378115503</v>
      </c>
      <c r="F2954" s="9">
        <f t="shared" ref="F2954:F2958" si="147">MAX(G2954:Y2954)</f>
        <v>55.517010051146897</v>
      </c>
      <c r="G2954" s="4">
        <v>29.534045603487101</v>
      </c>
      <c r="H2954" s="4">
        <v>23.922576938824498</v>
      </c>
      <c r="I2954" s="10">
        <v>27.855314834256301</v>
      </c>
      <c r="J2954" s="4">
        <v>41.908712226010998</v>
      </c>
      <c r="K2954" s="4">
        <v>33.9460569030689</v>
      </c>
      <c r="L2954" s="4">
        <v>39.225107404775898</v>
      </c>
      <c r="M2954" s="10">
        <v>40.045816730716901</v>
      </c>
      <c r="N2954" s="5">
        <v>55.517010051146897</v>
      </c>
      <c r="O2954" s="5">
        <v>44.968778141428999</v>
      </c>
      <c r="P2954" s="5">
        <v>50.149800408676697</v>
      </c>
      <c r="Q2954" s="11">
        <v>50.435490567173296</v>
      </c>
      <c r="R2954" s="5">
        <v>37.011340034097898</v>
      </c>
      <c r="S2954" s="5">
        <v>29.979185427619299</v>
      </c>
      <c r="T2954" s="5">
        <v>33.433200272451103</v>
      </c>
      <c r="U2954" s="11">
        <v>33.623660378115503</v>
      </c>
      <c r="V2954" s="5">
        <v>27.758505025573399</v>
      </c>
      <c r="W2954" s="5">
        <v>22.484389070714499</v>
      </c>
      <c r="X2954" s="5">
        <v>25.074900204338299</v>
      </c>
      <c r="Y2954" s="5">
        <v>25.217745283586599</v>
      </c>
    </row>
    <row r="2955" spans="1:25" x14ac:dyDescent="0.25">
      <c r="A2955" t="s">
        <v>1775</v>
      </c>
      <c r="B2955">
        <v>51810</v>
      </c>
      <c r="C2955" s="14" t="s">
        <v>1842</v>
      </c>
      <c r="D2955" s="6">
        <f t="shared" si="144"/>
        <v>23.5461961157967</v>
      </c>
      <c r="E2955" s="6">
        <f t="shared" si="145"/>
        <v>35.181030799335403</v>
      </c>
      <c r="F2955" s="9">
        <f t="shared" si="147"/>
        <v>58.138755841473397</v>
      </c>
      <c r="G2955" s="4">
        <v>30.580388888667201</v>
      </c>
      <c r="H2955" s="4">
        <v>24.7701149998205</v>
      </c>
      <c r="I2955" s="10">
        <v>28.901658119436501</v>
      </c>
      <c r="J2955" s="4">
        <v>44.0809775052155</v>
      </c>
      <c r="K2955" s="4">
        <v>35.705591779224598</v>
      </c>
      <c r="L2955" s="4">
        <v>41.3973726839804</v>
      </c>
      <c r="M2955" s="10">
        <v>41.596557856679297</v>
      </c>
      <c r="N2955" s="5">
        <v>58.138755841473397</v>
      </c>
      <c r="O2955" s="5">
        <v>47.092392231593401</v>
      </c>
      <c r="P2955" s="5">
        <v>52.771546199003197</v>
      </c>
      <c r="Q2955" s="11">
        <v>52.169149074622297</v>
      </c>
      <c r="R2955" s="5">
        <v>38.759170560982199</v>
      </c>
      <c r="S2955" s="5">
        <v>31.3949281543956</v>
      </c>
      <c r="T2955" s="5">
        <v>35.181030799335403</v>
      </c>
      <c r="U2955" s="11">
        <v>34.779432716414902</v>
      </c>
      <c r="V2955" s="5">
        <v>29.069377920736699</v>
      </c>
      <c r="W2955" s="5">
        <v>23.5461961157967</v>
      </c>
      <c r="X2955" s="5">
        <v>26.385773099501598</v>
      </c>
      <c r="Y2955" s="5">
        <v>26.084574537311099</v>
      </c>
    </row>
    <row r="2956" spans="1:25" x14ac:dyDescent="0.25">
      <c r="A2956" t="s">
        <v>1775</v>
      </c>
      <c r="B2956">
        <v>51820</v>
      </c>
      <c r="C2956" s="14" t="s">
        <v>1804</v>
      </c>
      <c r="D2956" s="6">
        <f t="shared" si="144"/>
        <v>18.806010712555398</v>
      </c>
      <c r="E2956" s="6">
        <f t="shared" si="145"/>
        <v>28.097197217857602</v>
      </c>
      <c r="F2956" s="9">
        <f t="shared" si="147"/>
        <v>47.8819112114018</v>
      </c>
      <c r="G2956" s="4">
        <v>23.2172971759944</v>
      </c>
      <c r="H2956" s="4">
        <v>18.806010712555398</v>
      </c>
      <c r="I2956" s="10">
        <v>21.423181791379001</v>
      </c>
      <c r="J2956" s="4">
        <v>33.495229306617603</v>
      </c>
      <c r="K2956" s="4">
        <v>27.1311357383602</v>
      </c>
      <c r="L2956" s="4">
        <v>30.627171614309901</v>
      </c>
      <c r="M2956" s="10">
        <v>31.3835324291212</v>
      </c>
      <c r="N2956" s="5">
        <v>47.8819112114018</v>
      </c>
      <c r="O2956" s="5">
        <v>38.7843480812355</v>
      </c>
      <c r="P2956" s="5">
        <v>42.145795826786497</v>
      </c>
      <c r="Q2956" s="11">
        <v>42.417141715141597</v>
      </c>
      <c r="R2956" s="5">
        <v>31.9212741409345</v>
      </c>
      <c r="S2956" s="5">
        <v>25.856232054157001</v>
      </c>
      <c r="T2956" s="5">
        <v>28.097197217857602</v>
      </c>
      <c r="U2956" s="11">
        <v>28.278094476761002</v>
      </c>
      <c r="V2956" s="5">
        <v>23.9409556057009</v>
      </c>
      <c r="W2956" s="5">
        <v>19.3921740406177</v>
      </c>
      <c r="X2956" s="5">
        <v>21.072897913393199</v>
      </c>
      <c r="Y2956" s="5">
        <v>21.208570857570798</v>
      </c>
    </row>
    <row r="2957" spans="1:25" x14ac:dyDescent="0.25">
      <c r="A2957" t="s">
        <v>1775</v>
      </c>
      <c r="B2957">
        <v>51830</v>
      </c>
      <c r="C2957" s="14" t="s">
        <v>1827</v>
      </c>
      <c r="D2957" s="6">
        <f t="shared" si="144"/>
        <v>21.7131106916964</v>
      </c>
      <c r="E2957" s="6">
        <f t="shared" si="145"/>
        <v>32.668050463660499</v>
      </c>
      <c r="F2957" s="9">
        <f t="shared" si="147"/>
        <v>55.808641008513099</v>
      </c>
      <c r="G2957" s="4">
        <v>26.8063094959215</v>
      </c>
      <c r="H2957" s="4">
        <v>21.7131106916964</v>
      </c>
      <c r="I2957" s="10">
        <v>25.1275787266907</v>
      </c>
      <c r="J2957" s="4">
        <v>38.653993372092501</v>
      </c>
      <c r="K2957" s="4">
        <v>31.3097346313949</v>
      </c>
      <c r="L2957" s="4">
        <v>35.9703885508574</v>
      </c>
      <c r="M2957" s="10">
        <v>36.712719644488701</v>
      </c>
      <c r="N2957" s="5">
        <v>55.808641008513099</v>
      </c>
      <c r="O2957" s="5">
        <v>45.204999216895601</v>
      </c>
      <c r="P2957" s="5">
        <v>50.441431366042899</v>
      </c>
      <c r="Q2957" s="11">
        <v>49.002075695490802</v>
      </c>
      <c r="R2957" s="5">
        <v>37.205760672342002</v>
      </c>
      <c r="S2957" s="5">
        <v>30.136666144597001</v>
      </c>
      <c r="T2957" s="5">
        <v>33.6276209106952</v>
      </c>
      <c r="U2957" s="11">
        <v>32.668050463660499</v>
      </c>
      <c r="V2957" s="5">
        <v>27.9043205042565</v>
      </c>
      <c r="W2957" s="5">
        <v>22.6024996084478</v>
      </c>
      <c r="X2957" s="5">
        <v>25.2207156830214</v>
      </c>
      <c r="Y2957" s="5">
        <v>24.501037847745401</v>
      </c>
    </row>
    <row r="2958" spans="1:25" x14ac:dyDescent="0.25">
      <c r="A2958" t="s">
        <v>1775</v>
      </c>
      <c r="B2958">
        <v>51840</v>
      </c>
      <c r="C2958" s="14" t="s">
        <v>1812</v>
      </c>
      <c r="D2958" s="6">
        <f t="shared" si="144"/>
        <v>18.983664099745202</v>
      </c>
      <c r="E2958" s="6">
        <f t="shared" si="145"/>
        <v>30.124222248673799</v>
      </c>
      <c r="F2958" s="9">
        <f t="shared" si="147"/>
        <v>50.9224487576261</v>
      </c>
      <c r="G2958" s="4">
        <v>23.436622345364501</v>
      </c>
      <c r="H2958" s="4">
        <v>18.983664099745202</v>
      </c>
      <c r="I2958" s="10">
        <v>21.642506960749099</v>
      </c>
      <c r="J2958" s="4">
        <v>37.096432365195199</v>
      </c>
      <c r="K2958" s="4">
        <v>30.048110215808101</v>
      </c>
      <c r="L2958" s="4">
        <v>34.228374672887597</v>
      </c>
      <c r="M2958" s="10">
        <v>35.134455258330398</v>
      </c>
      <c r="N2958" s="5">
        <v>50.9224487576261</v>
      </c>
      <c r="O2958" s="5">
        <v>41.247183493677198</v>
      </c>
      <c r="P2958" s="5">
        <v>45.186333373010797</v>
      </c>
      <c r="Q2958" s="11">
        <v>45.936371972782297</v>
      </c>
      <c r="R2958" s="5">
        <v>33.948299171750698</v>
      </c>
      <c r="S2958" s="5">
        <v>27.4981223291181</v>
      </c>
      <c r="T2958" s="5">
        <v>30.124222248673799</v>
      </c>
      <c r="U2958" s="11">
        <v>30.624247981854801</v>
      </c>
      <c r="V2958" s="5">
        <v>25.461224378813</v>
      </c>
      <c r="W2958" s="5">
        <v>20.623591746838599</v>
      </c>
      <c r="X2958" s="5">
        <v>22.593166686505398</v>
      </c>
      <c r="Y2958" s="5">
        <v>22.968185986391099</v>
      </c>
    </row>
    <row r="2959" spans="1:25" x14ac:dyDescent="0.25">
      <c r="A2959" t="s">
        <v>1859</v>
      </c>
      <c r="B2959">
        <v>53001</v>
      </c>
      <c r="C2959" s="14" t="s">
        <v>251</v>
      </c>
      <c r="D2959" s="6">
        <f t="shared" ref="D2959:D3013" si="148">MIN(G2959:Y2959)</f>
        <v>16.807776323582001</v>
      </c>
      <c r="E2959" s="6">
        <f t="shared" ref="E2959:E3013" si="149">MEDIAN(G2959:Y2959)</f>
        <v>27.1113759940121</v>
      </c>
      <c r="F2959" s="9">
        <f t="shared" ref="F2959:F3013" si="150">MAX(G2959:Y2959)</f>
        <v>47.127560776957502</v>
      </c>
      <c r="G2959" s="4">
        <v>20.750341140224702</v>
      </c>
      <c r="H2959" s="4">
        <v>16.807776323582001</v>
      </c>
      <c r="I2959" s="10">
        <v>18.852264217147798</v>
      </c>
      <c r="J2959" s="4">
        <v>32.931703757598797</v>
      </c>
      <c r="K2959" s="4">
        <v>26.674680043654998</v>
      </c>
      <c r="L2959" s="4">
        <v>29.8974540284547</v>
      </c>
      <c r="M2959" s="10">
        <v>30.1795345735894</v>
      </c>
      <c r="N2959" s="5">
        <v>47.127560776957502</v>
      </c>
      <c r="O2959" s="5">
        <v>38.173324229335599</v>
      </c>
      <c r="P2959" s="5">
        <v>41.059061318669301</v>
      </c>
      <c r="Q2959" s="11">
        <v>40.667063991018203</v>
      </c>
      <c r="R2959" s="5">
        <v>31.418373851304999</v>
      </c>
      <c r="S2959" s="5">
        <v>25.448882819556999</v>
      </c>
      <c r="T2959" s="5">
        <v>27.372707545779502</v>
      </c>
      <c r="U2959" s="11">
        <v>27.1113759940121</v>
      </c>
      <c r="V2959" s="5">
        <v>23.563780388478701</v>
      </c>
      <c r="W2959" s="5">
        <v>19.086662114667799</v>
      </c>
      <c r="X2959" s="5">
        <v>20.529530659334601</v>
      </c>
      <c r="Y2959" s="5">
        <v>20.333531995509102</v>
      </c>
    </row>
    <row r="2960" spans="1:25" x14ac:dyDescent="0.25">
      <c r="A2960" t="s">
        <v>1859</v>
      </c>
      <c r="B2960">
        <v>53003</v>
      </c>
      <c r="C2960" s="14" t="s">
        <v>1860</v>
      </c>
      <c r="D2960" s="6">
        <f t="shared" si="148"/>
        <v>17.4868534833371</v>
      </c>
      <c r="E2960" s="6">
        <f t="shared" si="149"/>
        <v>28.5319247988025</v>
      </c>
      <c r="F2960" s="9">
        <f t="shared" si="150"/>
        <v>50.0782222252788</v>
      </c>
      <c r="G2960" s="4">
        <v>21.588708004119901</v>
      </c>
      <c r="H2960" s="4">
        <v>17.4868534833371</v>
      </c>
      <c r="I2960" s="10">
        <v>19.979150311812202</v>
      </c>
      <c r="J2960" s="4">
        <v>35.2245985170401</v>
      </c>
      <c r="K2960" s="4">
        <v>28.5319247988025</v>
      </c>
      <c r="L2960" s="4">
        <v>32.651573192013103</v>
      </c>
      <c r="M2960" s="10">
        <v>31.3574710005689</v>
      </c>
      <c r="N2960" s="5">
        <v>50.0782222252788</v>
      </c>
      <c r="O2960" s="5">
        <v>40.563360002475797</v>
      </c>
      <c r="P2960" s="5">
        <v>44.932171575224601</v>
      </c>
      <c r="Q2960" s="11">
        <v>42.0115436818067</v>
      </c>
      <c r="R2960" s="5">
        <v>33.3854814835192</v>
      </c>
      <c r="S2960" s="5">
        <v>27.042240001650502</v>
      </c>
      <c r="T2960" s="5">
        <v>29.954781050149698</v>
      </c>
      <c r="U2960" s="11">
        <v>28.0076957878711</v>
      </c>
      <c r="V2960" s="5">
        <v>25.0391111126394</v>
      </c>
      <c r="W2960" s="5">
        <v>20.281680001237898</v>
      </c>
      <c r="X2960" s="5">
        <v>22.4660857876123</v>
      </c>
      <c r="Y2960" s="5">
        <v>21.0057718409033</v>
      </c>
    </row>
    <row r="2961" spans="1:25" x14ac:dyDescent="0.25">
      <c r="A2961" t="s">
        <v>1859</v>
      </c>
      <c r="B2961">
        <v>53005</v>
      </c>
      <c r="C2961" s="14" t="s">
        <v>139</v>
      </c>
      <c r="D2961" s="6">
        <f t="shared" si="148"/>
        <v>19.022365964913998</v>
      </c>
      <c r="E2961" s="6">
        <f t="shared" si="149"/>
        <v>31.225361732181401</v>
      </c>
      <c r="F2961" s="9">
        <f t="shared" si="150"/>
        <v>52.196130242091897</v>
      </c>
      <c r="G2961" s="4">
        <v>23.484402425819798</v>
      </c>
      <c r="H2961" s="4">
        <v>19.022365964913998</v>
      </c>
      <c r="I2961" s="10">
        <v>21.826671656589099</v>
      </c>
      <c r="J2961" s="4">
        <v>38.549829298989401</v>
      </c>
      <c r="K2961" s="4">
        <v>31.225361732181401</v>
      </c>
      <c r="L2961" s="4">
        <v>35.8997949002895</v>
      </c>
      <c r="M2961" s="10">
        <v>35.174011274473202</v>
      </c>
      <c r="N2961" s="5">
        <v>52.196130242091897</v>
      </c>
      <c r="O2961" s="5">
        <v>42.278865496094497</v>
      </c>
      <c r="P2961" s="5">
        <v>46.896061444692101</v>
      </c>
      <c r="Q2961" s="11">
        <v>45.327671979949301</v>
      </c>
      <c r="R2961" s="5">
        <v>34.797420161394598</v>
      </c>
      <c r="S2961" s="5">
        <v>28.185910330729602</v>
      </c>
      <c r="T2961" s="5">
        <v>31.2640409631281</v>
      </c>
      <c r="U2961" s="11">
        <v>30.218447986632899</v>
      </c>
      <c r="V2961" s="5">
        <v>26.098065121045899</v>
      </c>
      <c r="W2961" s="5">
        <v>21.139432748047199</v>
      </c>
      <c r="X2961" s="5">
        <v>23.448030722346001</v>
      </c>
      <c r="Y2961" s="5">
        <v>22.663835989974601</v>
      </c>
    </row>
    <row r="2962" spans="1:25" x14ac:dyDescent="0.25">
      <c r="A2962" t="s">
        <v>1859</v>
      </c>
      <c r="B2962">
        <v>53007</v>
      </c>
      <c r="C2962" s="14" t="s">
        <v>1861</v>
      </c>
      <c r="D2962" s="6">
        <f t="shared" si="148"/>
        <v>18.711604744638102</v>
      </c>
      <c r="E2962" s="6">
        <f t="shared" si="149"/>
        <v>31.301850756096002</v>
      </c>
      <c r="F2962" s="9">
        <f t="shared" si="150"/>
        <v>54.2997544226291</v>
      </c>
      <c r="G2962" s="4">
        <v>23.1007465983187</v>
      </c>
      <c r="H2962" s="4">
        <v>18.711604744638102</v>
      </c>
      <c r="I2962" s="10">
        <v>21.2026696752418</v>
      </c>
      <c r="J2962" s="4">
        <v>38.644260192711101</v>
      </c>
      <c r="K2962" s="4">
        <v>31.301850756096002</v>
      </c>
      <c r="L2962" s="4">
        <v>35.610010463567001</v>
      </c>
      <c r="M2962" s="10">
        <v>35.016508993536902</v>
      </c>
      <c r="N2962" s="5">
        <v>54.2997544226291</v>
      </c>
      <c r="O2962" s="5">
        <v>43.982801082329502</v>
      </c>
      <c r="P2962" s="5">
        <v>48.231254964340899</v>
      </c>
      <c r="Q2962" s="11">
        <v>46.528583132971498</v>
      </c>
      <c r="R2962" s="5">
        <v>36.199836281752702</v>
      </c>
      <c r="S2962" s="5">
        <v>29.321867388219701</v>
      </c>
      <c r="T2962" s="5">
        <v>32.154169976227202</v>
      </c>
      <c r="U2962" s="11">
        <v>31.019055421981001</v>
      </c>
      <c r="V2962" s="5">
        <v>27.1498772113145</v>
      </c>
      <c r="W2962" s="5">
        <v>21.991400541164701</v>
      </c>
      <c r="X2962" s="5">
        <v>24.1156274821704</v>
      </c>
      <c r="Y2962" s="5">
        <v>23.264291566485699</v>
      </c>
    </row>
    <row r="2963" spans="1:25" x14ac:dyDescent="0.25">
      <c r="A2963" t="s">
        <v>1859</v>
      </c>
      <c r="B2963">
        <v>53009</v>
      </c>
      <c r="C2963" s="14" t="s">
        <v>1862</v>
      </c>
      <c r="D2963" s="6">
        <f t="shared" si="148"/>
        <v>17.176652582612999</v>
      </c>
      <c r="E2963" s="6">
        <f t="shared" si="149"/>
        <v>29.507081485836299</v>
      </c>
      <c r="F2963" s="9">
        <f t="shared" si="150"/>
        <v>52.1804381288174</v>
      </c>
      <c r="G2963" s="4">
        <v>21.2057439291519</v>
      </c>
      <c r="H2963" s="4">
        <v>17.176652582612999</v>
      </c>
      <c r="I2963" s="10">
        <v>19.361320852228801</v>
      </c>
      <c r="J2963" s="4">
        <v>35.694074288478902</v>
      </c>
      <c r="K2963" s="4">
        <v>28.912200173667902</v>
      </c>
      <c r="L2963" s="4">
        <v>32.7455951443836</v>
      </c>
      <c r="M2963" s="10">
        <v>32.188253704624302</v>
      </c>
      <c r="N2963" s="5">
        <v>52.1804381288174</v>
      </c>
      <c r="O2963" s="5">
        <v>42.2661548843421</v>
      </c>
      <c r="P2963" s="5">
        <v>46.283479840626697</v>
      </c>
      <c r="Q2963" s="11">
        <v>44.260622228754499</v>
      </c>
      <c r="R2963" s="5">
        <v>34.786958752544898</v>
      </c>
      <c r="S2963" s="5">
        <v>28.177436589561399</v>
      </c>
      <c r="T2963" s="5">
        <v>30.855653227084499</v>
      </c>
      <c r="U2963" s="11">
        <v>29.507081485836299</v>
      </c>
      <c r="V2963" s="5">
        <v>26.0902190644087</v>
      </c>
      <c r="W2963" s="5">
        <v>21.133077442171</v>
      </c>
      <c r="X2963" s="5">
        <v>23.141739920313299</v>
      </c>
      <c r="Y2963" s="5">
        <v>22.1303111143772</v>
      </c>
    </row>
    <row r="2964" spans="1:25" x14ac:dyDescent="0.25">
      <c r="A2964" t="s">
        <v>1859</v>
      </c>
      <c r="B2964">
        <v>53011</v>
      </c>
      <c r="C2964" s="14" t="s">
        <v>144</v>
      </c>
      <c r="D2964" s="6">
        <f t="shared" si="148"/>
        <v>23.840160876804301</v>
      </c>
      <c r="E2964" s="6">
        <f t="shared" si="149"/>
        <v>37.244337396009598</v>
      </c>
      <c r="F2964" s="9">
        <f t="shared" si="150"/>
        <v>62.150262052844397</v>
      </c>
      <c r="G2964" s="4">
        <v>29.432297378770802</v>
      </c>
      <c r="H2964" s="4">
        <v>23.840160876804301</v>
      </c>
      <c r="I2964" s="10">
        <v>27.466893532617</v>
      </c>
      <c r="J2964" s="4">
        <v>46.106856196928803</v>
      </c>
      <c r="K2964" s="4">
        <v>37.346553519512298</v>
      </c>
      <c r="L2964" s="4">
        <v>42.964978217513902</v>
      </c>
      <c r="M2964" s="10">
        <v>42.053884441366101</v>
      </c>
      <c r="N2964" s="5">
        <v>62.150262052844397</v>
      </c>
      <c r="O2964" s="5">
        <v>50.341712262803902</v>
      </c>
      <c r="P2964" s="5">
        <v>55.866506094014497</v>
      </c>
      <c r="Q2964" s="11">
        <v>53.616021662191898</v>
      </c>
      <c r="R2964" s="5">
        <v>41.4335080352296</v>
      </c>
      <c r="S2964" s="5">
        <v>33.561141508535897</v>
      </c>
      <c r="T2964" s="5">
        <v>37.244337396009598</v>
      </c>
      <c r="U2964" s="11">
        <v>35.744014441461204</v>
      </c>
      <c r="V2964" s="5">
        <v>31.075131026422198</v>
      </c>
      <c r="W2964" s="5">
        <v>25.170856131401901</v>
      </c>
      <c r="X2964" s="5">
        <v>27.933253047007199</v>
      </c>
      <c r="Y2964" s="5">
        <v>26.808010831095899</v>
      </c>
    </row>
    <row r="2965" spans="1:25" x14ac:dyDescent="0.25">
      <c r="A2965" t="s">
        <v>1859</v>
      </c>
      <c r="B2965">
        <v>53013</v>
      </c>
      <c r="C2965" s="14" t="s">
        <v>146</v>
      </c>
      <c r="D2965" s="6">
        <f t="shared" si="148"/>
        <v>16.688164265210201</v>
      </c>
      <c r="E2965" s="6">
        <f t="shared" si="149"/>
        <v>27.9758131202498</v>
      </c>
      <c r="F2965" s="9">
        <f t="shared" si="150"/>
        <v>49.672996320240898</v>
      </c>
      <c r="G2965" s="4">
        <v>20.602671932358302</v>
      </c>
      <c r="H2965" s="4">
        <v>16.688164265210201</v>
      </c>
      <c r="I2965" s="10">
        <v>18.975633470819801</v>
      </c>
      <c r="J2965" s="4">
        <v>34.062905791077497</v>
      </c>
      <c r="K2965" s="4">
        <v>27.5909536907727</v>
      </c>
      <c r="L2965" s="4">
        <v>31.461935856082899</v>
      </c>
      <c r="M2965" s="10">
        <v>30.606686521955101</v>
      </c>
      <c r="N2965" s="5">
        <v>49.672996320240898</v>
      </c>
      <c r="O2965" s="5">
        <v>40.235127019395101</v>
      </c>
      <c r="P2965" s="5">
        <v>44.471056450251702</v>
      </c>
      <c r="Q2965" s="11">
        <v>41.963719680374702</v>
      </c>
      <c r="R2965" s="5">
        <v>33.115330880160599</v>
      </c>
      <c r="S2965" s="5">
        <v>26.823418012929999</v>
      </c>
      <c r="T2965" s="5">
        <v>29.647370966834501</v>
      </c>
      <c r="U2965" s="11">
        <v>27.9758131202498</v>
      </c>
      <c r="V2965" s="5">
        <v>24.836498160120399</v>
      </c>
      <c r="W2965" s="5">
        <v>20.117563509697501</v>
      </c>
      <c r="X2965" s="5">
        <v>22.235528225125801</v>
      </c>
      <c r="Y2965" s="5">
        <v>20.981859840187301</v>
      </c>
    </row>
    <row r="2966" spans="1:25" x14ac:dyDescent="0.25">
      <c r="A2966" t="s">
        <v>1859</v>
      </c>
      <c r="B2966">
        <v>53015</v>
      </c>
      <c r="C2966" s="14" t="s">
        <v>1863</v>
      </c>
      <c r="D2966" s="6">
        <f t="shared" si="148"/>
        <v>17.925263417978002</v>
      </c>
      <c r="E2966" s="6">
        <f t="shared" si="149"/>
        <v>31.422561669417998</v>
      </c>
      <c r="F2966" s="9">
        <f t="shared" si="150"/>
        <v>54.901586915334804</v>
      </c>
      <c r="G2966" s="4">
        <v>22.129954837009802</v>
      </c>
      <c r="H2966" s="4">
        <v>17.925263417978002</v>
      </c>
      <c r="I2966" s="10">
        <v>20.265512529317501</v>
      </c>
      <c r="J2966" s="4">
        <v>38.793286011627202</v>
      </c>
      <c r="K2966" s="4">
        <v>31.422561669417998</v>
      </c>
      <c r="L2966" s="4">
        <v>35.812804294400799</v>
      </c>
      <c r="M2966" s="10">
        <v>34.228364343093403</v>
      </c>
      <c r="N2966" s="5">
        <v>54.901586915334804</v>
      </c>
      <c r="O2966" s="5">
        <v>44.470285401421201</v>
      </c>
      <c r="P2966" s="5">
        <v>48.940623480881897</v>
      </c>
      <c r="Q2966" s="11">
        <v>45.859939265056603</v>
      </c>
      <c r="R2966" s="5">
        <v>36.601057943556498</v>
      </c>
      <c r="S2966" s="5">
        <v>29.646856934280802</v>
      </c>
      <c r="T2966" s="5">
        <v>32.627082320587903</v>
      </c>
      <c r="U2966" s="11">
        <v>30.5732928433711</v>
      </c>
      <c r="V2966" s="5">
        <v>27.450793457667402</v>
      </c>
      <c r="W2966" s="5">
        <v>22.2351427007106</v>
      </c>
      <c r="X2966" s="5">
        <v>24.470311740440899</v>
      </c>
      <c r="Y2966" s="5">
        <v>22.929969632528302</v>
      </c>
    </row>
    <row r="2967" spans="1:25" x14ac:dyDescent="0.25">
      <c r="A2967" t="s">
        <v>1859</v>
      </c>
      <c r="B2967">
        <v>53017</v>
      </c>
      <c r="C2967" s="14" t="s">
        <v>269</v>
      </c>
      <c r="D2967" s="6">
        <f t="shared" si="148"/>
        <v>19.065443368659899</v>
      </c>
      <c r="E2967" s="6">
        <f t="shared" si="149"/>
        <v>31.856668895511401</v>
      </c>
      <c r="F2967" s="9">
        <f t="shared" si="150"/>
        <v>54.894618706642099</v>
      </c>
      <c r="G2967" s="4">
        <v>23.537584405753002</v>
      </c>
      <c r="H2967" s="4">
        <v>19.065443368659899</v>
      </c>
      <c r="I2967" s="10">
        <v>21.639507482676098</v>
      </c>
      <c r="J2967" s="4">
        <v>39.3292208586561</v>
      </c>
      <c r="K2967" s="4">
        <v>31.856668895511401</v>
      </c>
      <c r="L2967" s="4">
        <v>36.294971129512</v>
      </c>
      <c r="M2967" s="10">
        <v>35.749416906097998</v>
      </c>
      <c r="N2967" s="5">
        <v>54.894618706642099</v>
      </c>
      <c r="O2967" s="5">
        <v>44.464641152380104</v>
      </c>
      <c r="P2967" s="5">
        <v>48.826119248353898</v>
      </c>
      <c r="Q2967" s="11">
        <v>47.165087916865403</v>
      </c>
      <c r="R2967" s="5">
        <v>36.596412471094702</v>
      </c>
      <c r="S2967" s="5">
        <v>29.643094101586701</v>
      </c>
      <c r="T2967" s="5">
        <v>32.550746165569201</v>
      </c>
      <c r="U2967" s="11">
        <v>31.443391944576899</v>
      </c>
      <c r="V2967" s="5">
        <v>27.447309353321</v>
      </c>
      <c r="W2967" s="5">
        <v>22.232320576189998</v>
      </c>
      <c r="X2967" s="5">
        <v>24.413059624176899</v>
      </c>
      <c r="Y2967" s="5">
        <v>23.582543958432701</v>
      </c>
    </row>
    <row r="2968" spans="1:25" x14ac:dyDescent="0.25">
      <c r="A2968" t="s">
        <v>1859</v>
      </c>
      <c r="B2968">
        <v>53019</v>
      </c>
      <c r="C2968" s="14" t="s">
        <v>1864</v>
      </c>
      <c r="D2968" s="6">
        <f t="shared" si="148"/>
        <v>16.133907656702402</v>
      </c>
      <c r="E2968" s="6">
        <f t="shared" si="149"/>
        <v>27.109647780950599</v>
      </c>
      <c r="F2968" s="9">
        <f t="shared" si="150"/>
        <v>47.125138048366601</v>
      </c>
      <c r="G2968" s="4">
        <v>19.918404514447499</v>
      </c>
      <c r="H2968" s="4">
        <v>16.133907656702402</v>
      </c>
      <c r="I2968" s="10">
        <v>18.1987122067552</v>
      </c>
      <c r="J2968" s="4">
        <v>32.265653864656102</v>
      </c>
      <c r="K2968" s="4">
        <v>26.1351796303715</v>
      </c>
      <c r="L2968" s="4">
        <v>29.516568274190298</v>
      </c>
      <c r="M2968" s="10">
        <v>29.466861188140701</v>
      </c>
      <c r="N2968" s="5">
        <v>47.125138048366601</v>
      </c>
      <c r="O2968" s="5">
        <v>38.171361819177001</v>
      </c>
      <c r="P2968" s="5">
        <v>41.626966867434902</v>
      </c>
      <c r="Q2968" s="11">
        <v>40.6644716714259</v>
      </c>
      <c r="R2968" s="5">
        <v>31.416758698911099</v>
      </c>
      <c r="S2968" s="5">
        <v>25.447574546117998</v>
      </c>
      <c r="T2968" s="5">
        <v>27.7513112449566</v>
      </c>
      <c r="U2968" s="11">
        <v>27.109647780950599</v>
      </c>
      <c r="V2968" s="5">
        <v>23.562569024183301</v>
      </c>
      <c r="W2968" s="5">
        <v>19.0856809095885</v>
      </c>
      <c r="X2968" s="5">
        <v>20.813483433717401</v>
      </c>
      <c r="Y2968" s="5">
        <v>20.3322358357129</v>
      </c>
    </row>
    <row r="2969" spans="1:25" x14ac:dyDescent="0.25">
      <c r="A2969" t="s">
        <v>1859</v>
      </c>
      <c r="B2969">
        <v>53021</v>
      </c>
      <c r="C2969" s="14" t="s">
        <v>50</v>
      </c>
      <c r="D2969" s="6">
        <f t="shared" si="148"/>
        <v>18.6338103703218</v>
      </c>
      <c r="E2969" s="6">
        <f t="shared" si="149"/>
        <v>30.1771422832669</v>
      </c>
      <c r="F2969" s="9">
        <f t="shared" si="150"/>
        <v>50.565782222300101</v>
      </c>
      <c r="G2969" s="4">
        <v>23.004704160891201</v>
      </c>
      <c r="H2969" s="4">
        <v>18.6338103703218</v>
      </c>
      <c r="I2969" s="10">
        <v>21.346973391660399</v>
      </c>
      <c r="J2969" s="4">
        <v>37.587887100655301</v>
      </c>
      <c r="K2969" s="4">
        <v>30.446188551530799</v>
      </c>
      <c r="L2969" s="4">
        <v>34.9378527019554</v>
      </c>
      <c r="M2969" s="10">
        <v>34.144733122255701</v>
      </c>
      <c r="N2969" s="5">
        <v>50.565782222300101</v>
      </c>
      <c r="O2969" s="5">
        <v>40.958283600063098</v>
      </c>
      <c r="P2969" s="5">
        <v>45.265713424900298</v>
      </c>
      <c r="Q2969" s="11">
        <v>43.583199598772097</v>
      </c>
      <c r="R2969" s="5">
        <v>33.710521481533398</v>
      </c>
      <c r="S2969" s="5">
        <v>27.305522400042001</v>
      </c>
      <c r="T2969" s="5">
        <v>30.1771422832669</v>
      </c>
      <c r="U2969" s="11">
        <v>29.055466399181402</v>
      </c>
      <c r="V2969" s="5">
        <v>25.282891111150001</v>
      </c>
      <c r="W2969" s="5">
        <v>20.479141800031499</v>
      </c>
      <c r="X2969" s="5">
        <v>22.632856712450099</v>
      </c>
      <c r="Y2969" s="5">
        <v>21.791599799385999</v>
      </c>
    </row>
    <row r="2970" spans="1:25" x14ac:dyDescent="0.25">
      <c r="A2970" t="s">
        <v>1859</v>
      </c>
      <c r="B2970">
        <v>53023</v>
      </c>
      <c r="C2970" s="14" t="s">
        <v>274</v>
      </c>
      <c r="D2970" s="6">
        <f t="shared" si="148"/>
        <v>16.509947372567702</v>
      </c>
      <c r="E2970" s="6">
        <f t="shared" si="149"/>
        <v>27.290530715157601</v>
      </c>
      <c r="F2970" s="9">
        <f t="shared" si="150"/>
        <v>47.378712255198799</v>
      </c>
      <c r="G2970" s="4">
        <v>20.382651077244098</v>
      </c>
      <c r="H2970" s="4">
        <v>16.509947372567702</v>
      </c>
      <c r="I2970" s="10">
        <v>18.773093384936399</v>
      </c>
      <c r="J2970" s="4">
        <v>32.794009062853597</v>
      </c>
      <c r="K2970" s="4">
        <v>26.563147340911399</v>
      </c>
      <c r="L2970" s="4">
        <v>30.220983737826501</v>
      </c>
      <c r="M2970" s="10">
        <v>30.032201250211902</v>
      </c>
      <c r="N2970" s="5">
        <v>47.378712255198799</v>
      </c>
      <c r="O2970" s="5">
        <v>38.376756926711103</v>
      </c>
      <c r="P2970" s="5">
        <v>42.232661605144699</v>
      </c>
      <c r="Q2970" s="11">
        <v>40.935796072736402</v>
      </c>
      <c r="R2970" s="5">
        <v>31.585808170132498</v>
      </c>
      <c r="S2970" s="5">
        <v>25.584504617807401</v>
      </c>
      <c r="T2970" s="5">
        <v>28.1551077367631</v>
      </c>
      <c r="U2970" s="11">
        <v>27.290530715157601</v>
      </c>
      <c r="V2970" s="5">
        <v>23.6893561275994</v>
      </c>
      <c r="W2970" s="5">
        <v>19.188378463355502</v>
      </c>
      <c r="X2970" s="5">
        <v>21.1163308025723</v>
      </c>
      <c r="Y2970" s="5">
        <v>20.467898036368201</v>
      </c>
    </row>
    <row r="2971" spans="1:25" x14ac:dyDescent="0.25">
      <c r="A2971" t="s">
        <v>1859</v>
      </c>
      <c r="B2971">
        <v>53025</v>
      </c>
      <c r="C2971" s="14" t="s">
        <v>157</v>
      </c>
      <c r="D2971" s="6">
        <f t="shared" si="148"/>
        <v>18.251272905656499</v>
      </c>
      <c r="E2971" s="6">
        <f t="shared" si="149"/>
        <v>28.481503512465402</v>
      </c>
      <c r="F2971" s="9">
        <f t="shared" si="150"/>
        <v>49.048300288807901</v>
      </c>
      <c r="G2971" s="4">
        <v>22.532435685995701</v>
      </c>
      <c r="H2971" s="4">
        <v>18.251272905656499</v>
      </c>
      <c r="I2971" s="10">
        <v>20.634358762918801</v>
      </c>
      <c r="J2971" s="4">
        <v>34.344205163717</v>
      </c>
      <c r="K2971" s="4">
        <v>27.8188061826108</v>
      </c>
      <c r="L2971" s="4">
        <v>31.309955434572899</v>
      </c>
      <c r="M2971" s="10">
        <v>31.690911078135802</v>
      </c>
      <c r="N2971" s="5">
        <v>49.048300288807901</v>
      </c>
      <c r="O2971" s="5">
        <v>39.729123233934402</v>
      </c>
      <c r="P2971" s="5">
        <v>42.9798008305198</v>
      </c>
      <c r="Q2971" s="11">
        <v>42.722255268698099</v>
      </c>
      <c r="R2971" s="5">
        <v>32.698866859205303</v>
      </c>
      <c r="S2971" s="5">
        <v>26.4860821559563</v>
      </c>
      <c r="T2971" s="5">
        <v>28.653200553679799</v>
      </c>
      <c r="U2971" s="11">
        <v>28.481503512465402</v>
      </c>
      <c r="V2971" s="5">
        <v>24.524150144403901</v>
      </c>
      <c r="W2971" s="5">
        <v>19.864561616967201</v>
      </c>
      <c r="X2971" s="5">
        <v>21.4899004152599</v>
      </c>
      <c r="Y2971" s="5">
        <v>21.361127634349</v>
      </c>
    </row>
    <row r="2972" spans="1:25" x14ac:dyDescent="0.25">
      <c r="A2972" t="s">
        <v>1859</v>
      </c>
      <c r="B2972">
        <v>53027</v>
      </c>
      <c r="C2972" s="14" t="s">
        <v>1865</v>
      </c>
      <c r="D2972" s="6">
        <f t="shared" si="148"/>
        <v>16.838638110098898</v>
      </c>
      <c r="E2972" s="6">
        <f t="shared" si="149"/>
        <v>28.900055785023</v>
      </c>
      <c r="F2972" s="9">
        <f t="shared" si="150"/>
        <v>51.329467520200602</v>
      </c>
      <c r="G2972" s="4">
        <v>20.788442111233302</v>
      </c>
      <c r="H2972" s="4">
        <v>16.838638110098898</v>
      </c>
      <c r="I2972" s="10">
        <v>18.944019034310202</v>
      </c>
      <c r="J2972" s="4">
        <v>35.028637616418798</v>
      </c>
      <c r="K2972" s="4">
        <v>28.373196469299199</v>
      </c>
      <c r="L2972" s="4">
        <v>32.080158472323497</v>
      </c>
      <c r="M2972" s="10">
        <v>31.47623646552</v>
      </c>
      <c r="N2972" s="5">
        <v>51.329467520200602</v>
      </c>
      <c r="O2972" s="5">
        <v>41.576868691362499</v>
      </c>
      <c r="P2972" s="5">
        <v>45.432509232009998</v>
      </c>
      <c r="Q2972" s="11">
        <v>43.350083677534599</v>
      </c>
      <c r="R2972" s="5">
        <v>34.219645013467101</v>
      </c>
      <c r="S2972" s="5">
        <v>27.717912460908298</v>
      </c>
      <c r="T2972" s="5">
        <v>30.288339488006599</v>
      </c>
      <c r="U2972" s="11">
        <v>28.900055785023</v>
      </c>
      <c r="V2972" s="5">
        <v>25.664733760100301</v>
      </c>
      <c r="W2972" s="5">
        <v>20.7884343456812</v>
      </c>
      <c r="X2972" s="5">
        <v>22.716254616004999</v>
      </c>
      <c r="Y2972" s="5">
        <v>21.675041838767299</v>
      </c>
    </row>
    <row r="2973" spans="1:25" x14ac:dyDescent="0.25">
      <c r="A2973" t="s">
        <v>1859</v>
      </c>
      <c r="B2973">
        <v>53029</v>
      </c>
      <c r="C2973" s="14" t="s">
        <v>1866</v>
      </c>
      <c r="D2973" s="6">
        <f t="shared" si="148"/>
        <v>19.998108029619001</v>
      </c>
      <c r="E2973" s="6">
        <f t="shared" si="149"/>
        <v>33.604660460338899</v>
      </c>
      <c r="F2973" s="9">
        <f t="shared" si="150"/>
        <v>58.528223086653597</v>
      </c>
      <c r="G2973" s="4">
        <v>24.689022258788899</v>
      </c>
      <c r="H2973" s="4">
        <v>19.998108029619001</v>
      </c>
      <c r="I2973" s="10">
        <v>22.947522258788901</v>
      </c>
      <c r="J2973" s="4">
        <v>41.487235136220903</v>
      </c>
      <c r="K2973" s="4">
        <v>33.604660460338899</v>
      </c>
      <c r="L2973" s="4">
        <v>38.703287953122299</v>
      </c>
      <c r="M2973" s="10">
        <v>37.552226892678902</v>
      </c>
      <c r="N2973" s="5">
        <v>58.528223086653597</v>
      </c>
      <c r="O2973" s="5">
        <v>47.407860700189403</v>
      </c>
      <c r="P2973" s="5">
        <v>52.960328720456403</v>
      </c>
      <c r="Q2973" s="11">
        <v>49.414628568298099</v>
      </c>
      <c r="R2973" s="5">
        <v>39.0188153911024</v>
      </c>
      <c r="S2973" s="5">
        <v>31.6052404667929</v>
      </c>
      <c r="T2973" s="5">
        <v>35.306885813637599</v>
      </c>
      <c r="U2973" s="11">
        <v>32.943085712198702</v>
      </c>
      <c r="V2973" s="5">
        <v>29.264111543326798</v>
      </c>
      <c r="W2973" s="5">
        <v>23.703930350094701</v>
      </c>
      <c r="X2973" s="5">
        <v>26.480164360228201</v>
      </c>
      <c r="Y2973" s="5">
        <v>24.707314284149</v>
      </c>
    </row>
    <row r="2974" spans="1:25" x14ac:dyDescent="0.25">
      <c r="A2974" t="s">
        <v>1859</v>
      </c>
      <c r="B2974">
        <v>53031</v>
      </c>
      <c r="C2974" s="14" t="s">
        <v>57</v>
      </c>
      <c r="D2974" s="6">
        <f t="shared" si="148"/>
        <v>19.284187466247801</v>
      </c>
      <c r="E2974" s="6">
        <f t="shared" si="149"/>
        <v>30.9550968183962</v>
      </c>
      <c r="F2974" s="9">
        <f t="shared" si="150"/>
        <v>54.210366165116199</v>
      </c>
      <c r="G2974" s="4">
        <v>23.807638847219501</v>
      </c>
      <c r="H2974" s="4">
        <v>19.284187466247801</v>
      </c>
      <c r="I2974" s="10">
        <v>21.9632157702965</v>
      </c>
      <c r="J2974" s="4">
        <v>36.636870091986196</v>
      </c>
      <c r="K2974" s="4">
        <v>29.675864774508799</v>
      </c>
      <c r="L2974" s="4">
        <v>33.688390947890802</v>
      </c>
      <c r="M2974" s="10">
        <v>33.197045214377098</v>
      </c>
      <c r="N2974" s="5">
        <v>54.210366165116199</v>
      </c>
      <c r="O2974" s="5">
        <v>43.910396593744103</v>
      </c>
      <c r="P2974" s="5">
        <v>48.313407876925503</v>
      </c>
      <c r="Q2974" s="11">
        <v>46.4326452275943</v>
      </c>
      <c r="R2974" s="5">
        <v>36.140244110077496</v>
      </c>
      <c r="S2974" s="5">
        <v>29.273597729162699</v>
      </c>
      <c r="T2974" s="5">
        <v>32.208938584617002</v>
      </c>
      <c r="U2974" s="11">
        <v>30.9550968183962</v>
      </c>
      <c r="V2974" s="5">
        <v>27.105183082558099</v>
      </c>
      <c r="W2974" s="5">
        <v>21.955198296871998</v>
      </c>
      <c r="X2974" s="5">
        <v>24.156703938462702</v>
      </c>
      <c r="Y2974" s="5">
        <v>23.2163226137971</v>
      </c>
    </row>
    <row r="2975" spans="1:25" x14ac:dyDescent="0.25">
      <c r="A2975" t="s">
        <v>1859</v>
      </c>
      <c r="B2975">
        <v>53033</v>
      </c>
      <c r="C2975" s="14" t="s">
        <v>1671</v>
      </c>
      <c r="D2975" s="6">
        <f t="shared" si="148"/>
        <v>28.604979540811101</v>
      </c>
      <c r="E2975" s="6">
        <f t="shared" si="149"/>
        <v>47.586260487109001</v>
      </c>
      <c r="F2975" s="9">
        <f t="shared" si="150"/>
        <v>79.299819612017401</v>
      </c>
      <c r="G2975" s="4">
        <v>35.314789556556903</v>
      </c>
      <c r="H2975" s="4">
        <v>28.604979540811101</v>
      </c>
      <c r="I2975" s="10">
        <v>33.524770325787699</v>
      </c>
      <c r="J2975" s="4">
        <v>58.748469737171597</v>
      </c>
      <c r="K2975" s="4">
        <v>47.586260487109001</v>
      </c>
      <c r="L2975" s="4">
        <v>55.886960121786998</v>
      </c>
      <c r="M2975" s="10">
        <v>51.463313013106202</v>
      </c>
      <c r="N2975" s="5">
        <v>79.299819612017401</v>
      </c>
      <c r="O2975" s="5">
        <v>64.232853885734102</v>
      </c>
      <c r="P2975" s="5">
        <v>73.576800381248205</v>
      </c>
      <c r="Q2975" s="11">
        <v>65.005266094620893</v>
      </c>
      <c r="R2975" s="5">
        <v>52.866546408011601</v>
      </c>
      <c r="S2975" s="5">
        <v>42.821902590489401</v>
      </c>
      <c r="T2975" s="5">
        <v>49.051200254165501</v>
      </c>
      <c r="U2975" s="11">
        <v>43.336844063080598</v>
      </c>
      <c r="V2975" s="5">
        <v>39.649909806008701</v>
      </c>
      <c r="W2975" s="5">
        <v>32.116426942867001</v>
      </c>
      <c r="X2975" s="5">
        <v>36.788400190624102</v>
      </c>
      <c r="Y2975" s="5">
        <v>32.502633047310397</v>
      </c>
    </row>
    <row r="2976" spans="1:25" x14ac:dyDescent="0.25">
      <c r="A2976" t="s">
        <v>1859</v>
      </c>
      <c r="B2976">
        <v>53035</v>
      </c>
      <c r="C2976" s="14" t="s">
        <v>1867</v>
      </c>
      <c r="D2976" s="6">
        <f t="shared" si="148"/>
        <v>21.776204572061399</v>
      </c>
      <c r="E2976" s="6">
        <f t="shared" si="149"/>
        <v>37.630454225844197</v>
      </c>
      <c r="F2976" s="9">
        <f t="shared" si="150"/>
        <v>69.686026344155906</v>
      </c>
      <c r="G2976" s="4">
        <v>26.884203175384499</v>
      </c>
      <c r="H2976" s="4">
        <v>21.776204572061399</v>
      </c>
      <c r="I2976" s="10">
        <v>25.019760867692199</v>
      </c>
      <c r="J2976" s="4">
        <v>46.341387951737701</v>
      </c>
      <c r="K2976" s="4">
        <v>37.536524240907497</v>
      </c>
      <c r="L2976" s="4">
        <v>43.360906234511297</v>
      </c>
      <c r="M2976" s="10">
        <v>42.301031311111402</v>
      </c>
      <c r="N2976" s="5">
        <v>69.686026344155906</v>
      </c>
      <c r="O2976" s="5">
        <v>56.445681338766299</v>
      </c>
      <c r="P2976" s="5">
        <v>63.725062909702999</v>
      </c>
      <c r="Q2976" s="11">
        <v>56.3279688191788</v>
      </c>
      <c r="R2976" s="5">
        <v>46.457350896103897</v>
      </c>
      <c r="S2976" s="5">
        <v>37.630454225844197</v>
      </c>
      <c r="T2976" s="5">
        <v>42.483375273135302</v>
      </c>
      <c r="U2976" s="11">
        <v>37.551979212785902</v>
      </c>
      <c r="V2976" s="5">
        <v>34.843013172077903</v>
      </c>
      <c r="W2976" s="5">
        <v>28.2228406693831</v>
      </c>
      <c r="X2976" s="5">
        <v>31.862531454851499</v>
      </c>
      <c r="Y2976" s="5">
        <v>28.1639844095894</v>
      </c>
    </row>
    <row r="2977" spans="1:25" x14ac:dyDescent="0.25">
      <c r="A2977" t="s">
        <v>1859</v>
      </c>
      <c r="B2977">
        <v>53037</v>
      </c>
      <c r="C2977" s="14" t="s">
        <v>1868</v>
      </c>
      <c r="D2977" s="6">
        <f t="shared" si="148"/>
        <v>17.959733527774599</v>
      </c>
      <c r="E2977" s="6">
        <f t="shared" si="149"/>
        <v>30.323728209551302</v>
      </c>
      <c r="F2977" s="9">
        <f t="shared" si="150"/>
        <v>52.964466071598203</v>
      </c>
      <c r="G2977" s="4">
        <v>22.172510528116799</v>
      </c>
      <c r="H2977" s="4">
        <v>17.959733527774599</v>
      </c>
      <c r="I2977" s="10">
        <v>20.496779758886099</v>
      </c>
      <c r="J2977" s="4">
        <v>36.856520377492402</v>
      </c>
      <c r="K2977" s="4">
        <v>29.853781505768801</v>
      </c>
      <c r="L2977" s="4">
        <v>34.177711330905197</v>
      </c>
      <c r="M2977" s="10">
        <v>33.595854129419003</v>
      </c>
      <c r="N2977" s="5">
        <v>52.964466071598203</v>
      </c>
      <c r="O2977" s="5">
        <v>42.901217517994503</v>
      </c>
      <c r="P2977" s="5">
        <v>47.606847978423801</v>
      </c>
      <c r="Q2977" s="11">
        <v>45.485592314327</v>
      </c>
      <c r="R2977" s="5">
        <v>35.3096440477321</v>
      </c>
      <c r="S2977" s="5">
        <v>28.600811678663</v>
      </c>
      <c r="T2977" s="5">
        <v>31.7378986522825</v>
      </c>
      <c r="U2977" s="11">
        <v>30.323728209551302</v>
      </c>
      <c r="V2977" s="5">
        <v>26.482233035799101</v>
      </c>
      <c r="W2977" s="5">
        <v>21.450608758997198</v>
      </c>
      <c r="X2977" s="5">
        <v>23.8034239892119</v>
      </c>
      <c r="Y2977" s="5">
        <v>22.7427961571635</v>
      </c>
    </row>
    <row r="2978" spans="1:25" x14ac:dyDescent="0.25">
      <c r="A2978" t="s">
        <v>1859</v>
      </c>
      <c r="B2978">
        <v>53039</v>
      </c>
      <c r="C2978" s="14" t="s">
        <v>1869</v>
      </c>
      <c r="D2978" s="6">
        <f t="shared" si="148"/>
        <v>18.370844087471301</v>
      </c>
      <c r="E2978" s="6">
        <f t="shared" si="149"/>
        <v>32.473326372634702</v>
      </c>
      <c r="F2978" s="9">
        <f t="shared" si="150"/>
        <v>56.338725353301001</v>
      </c>
      <c r="G2978" s="4">
        <v>22.680054428977002</v>
      </c>
      <c r="H2978" s="4">
        <v>18.370844087471301</v>
      </c>
      <c r="I2978" s="10">
        <v>20.7357659674385</v>
      </c>
      <c r="J2978" s="4">
        <v>38.054952640188297</v>
      </c>
      <c r="K2978" s="4">
        <v>30.824511638552501</v>
      </c>
      <c r="L2978" s="4">
        <v>34.946829536179699</v>
      </c>
      <c r="M2978" s="10">
        <v>34.714393540953402</v>
      </c>
      <c r="N2978" s="5">
        <v>56.338725353301001</v>
      </c>
      <c r="O2978" s="5">
        <v>45.634367536173798</v>
      </c>
      <c r="P2978" s="5">
        <v>50.122479145283698</v>
      </c>
      <c r="Q2978" s="11">
        <v>48.709989558952003</v>
      </c>
      <c r="R2978" s="5">
        <v>37.559150235533998</v>
      </c>
      <c r="S2978" s="5">
        <v>30.422911690782499</v>
      </c>
      <c r="T2978" s="5">
        <v>33.414986096855799</v>
      </c>
      <c r="U2978" s="11">
        <v>32.473326372634702</v>
      </c>
      <c r="V2978" s="5">
        <v>28.169362676650501</v>
      </c>
      <c r="W2978" s="5">
        <v>22.817183768086899</v>
      </c>
      <c r="X2978" s="5">
        <v>25.061239572641799</v>
      </c>
      <c r="Y2978" s="5">
        <v>24.354994779476002</v>
      </c>
    </row>
    <row r="2979" spans="1:25" x14ac:dyDescent="0.25">
      <c r="A2979" t="s">
        <v>1859</v>
      </c>
      <c r="B2979">
        <v>53041</v>
      </c>
      <c r="C2979" s="14" t="s">
        <v>509</v>
      </c>
      <c r="D2979" s="6">
        <f t="shared" si="148"/>
        <v>17.6650168998362</v>
      </c>
      <c r="E2979" s="6">
        <f t="shared" si="149"/>
        <v>29.8706586662131</v>
      </c>
      <c r="F2979" s="9">
        <f t="shared" si="150"/>
        <v>52.690125764859502</v>
      </c>
      <c r="G2979" s="4">
        <v>21.808662839303999</v>
      </c>
      <c r="H2979" s="4">
        <v>17.6650168998362</v>
      </c>
      <c r="I2979" s="10">
        <v>19.964239762380899</v>
      </c>
      <c r="J2979" s="4">
        <v>36.426534860110898</v>
      </c>
      <c r="K2979" s="4">
        <v>29.505493236689802</v>
      </c>
      <c r="L2979" s="4">
        <v>33.478055716015596</v>
      </c>
      <c r="M2979" s="10">
        <v>32.971986516270597</v>
      </c>
      <c r="N2979" s="5">
        <v>52.690125764859502</v>
      </c>
      <c r="O2979" s="5">
        <v>42.679001869536201</v>
      </c>
      <c r="P2979" s="5">
        <v>46.793167476668899</v>
      </c>
      <c r="Q2979" s="11">
        <v>44.805987999319598</v>
      </c>
      <c r="R2979" s="5">
        <v>35.126750509906302</v>
      </c>
      <c r="S2979" s="5">
        <v>28.452667913024101</v>
      </c>
      <c r="T2979" s="5">
        <v>31.195444984445899</v>
      </c>
      <c r="U2979" s="11">
        <v>29.8706586662131</v>
      </c>
      <c r="V2979" s="5">
        <v>26.345062882429701</v>
      </c>
      <c r="W2979" s="5">
        <v>21.3395009347681</v>
      </c>
      <c r="X2979" s="5">
        <v>23.3965837383344</v>
      </c>
      <c r="Y2979" s="5">
        <v>22.402993999659799</v>
      </c>
    </row>
    <row r="2980" spans="1:25" x14ac:dyDescent="0.25">
      <c r="A2980" t="s">
        <v>1859</v>
      </c>
      <c r="B2980">
        <v>53043</v>
      </c>
      <c r="C2980" s="14" t="s">
        <v>165</v>
      </c>
      <c r="D2980" s="6">
        <f t="shared" si="148"/>
        <v>16.871263576935299</v>
      </c>
      <c r="E2980" s="6">
        <f t="shared" si="149"/>
        <v>28.045430859943099</v>
      </c>
      <c r="F2980" s="9">
        <f t="shared" si="150"/>
        <v>48.4369834862066</v>
      </c>
      <c r="G2980" s="4">
        <v>20.828720465352301</v>
      </c>
      <c r="H2980" s="4">
        <v>16.871263576935299</v>
      </c>
      <c r="I2980" s="10">
        <v>19.109028157659999</v>
      </c>
      <c r="J2980" s="4">
        <v>33.370292433958603</v>
      </c>
      <c r="K2980" s="4">
        <v>27.0299368715065</v>
      </c>
      <c r="L2980" s="4">
        <v>30.6212068434928</v>
      </c>
      <c r="M2980" s="10">
        <v>30.648824457294399</v>
      </c>
      <c r="N2980" s="5">
        <v>48.4369834862066</v>
      </c>
      <c r="O2980" s="5">
        <v>39.233956623827403</v>
      </c>
      <c r="P2980" s="5">
        <v>42.938812305274901</v>
      </c>
      <c r="Q2980" s="11">
        <v>42.068146289914701</v>
      </c>
      <c r="R2980" s="5">
        <v>32.291322324137703</v>
      </c>
      <c r="S2980" s="5">
        <v>26.155971082551599</v>
      </c>
      <c r="T2980" s="5">
        <v>28.6258748701832</v>
      </c>
      <c r="U2980" s="11">
        <v>28.045430859943099</v>
      </c>
      <c r="V2980" s="5">
        <v>24.2184917431033</v>
      </c>
      <c r="W2980" s="5">
        <v>19.616978311913702</v>
      </c>
      <c r="X2980" s="5">
        <v>21.469406152637401</v>
      </c>
      <c r="Y2980" s="5">
        <v>21.034073144957301</v>
      </c>
    </row>
    <row r="2981" spans="1:25" x14ac:dyDescent="0.25">
      <c r="A2981" t="s">
        <v>1859</v>
      </c>
      <c r="B2981">
        <v>53045</v>
      </c>
      <c r="C2981" s="14" t="s">
        <v>553</v>
      </c>
      <c r="D2981" s="6">
        <f t="shared" si="148"/>
        <v>18.380984678082999</v>
      </c>
      <c r="E2981" s="6">
        <f t="shared" si="149"/>
        <v>29.755989818480401</v>
      </c>
      <c r="F2981" s="9">
        <f t="shared" si="150"/>
        <v>52.529375043739002</v>
      </c>
      <c r="G2981" s="4">
        <v>22.692573676645701</v>
      </c>
      <c r="H2981" s="4">
        <v>18.380984678082999</v>
      </c>
      <c r="I2981" s="10">
        <v>20.973515984338</v>
      </c>
      <c r="J2981" s="4">
        <v>36.393560358576899</v>
      </c>
      <c r="K2981" s="4">
        <v>29.4787838904473</v>
      </c>
      <c r="L2981" s="4">
        <v>33.645489258901897</v>
      </c>
      <c r="M2981" s="10">
        <v>32.9367037996292</v>
      </c>
      <c r="N2981" s="5">
        <v>52.529375043739002</v>
      </c>
      <c r="O2981" s="5">
        <v>42.5487937854286</v>
      </c>
      <c r="P2981" s="5">
        <v>47.033232844389097</v>
      </c>
      <c r="Q2981" s="11">
        <v>44.633984727720701</v>
      </c>
      <c r="R2981" s="5">
        <v>35.019583362492703</v>
      </c>
      <c r="S2981" s="5">
        <v>28.365862523619001</v>
      </c>
      <c r="T2981" s="5">
        <v>31.355488562925999</v>
      </c>
      <c r="U2981" s="11">
        <v>29.755989818480401</v>
      </c>
      <c r="V2981" s="5">
        <v>26.264687521869501</v>
      </c>
      <c r="W2981" s="5">
        <v>21.2743968927143</v>
      </c>
      <c r="X2981" s="5">
        <v>23.516616422194499</v>
      </c>
      <c r="Y2981" s="5">
        <v>22.316992363860301</v>
      </c>
    </row>
    <row r="2982" spans="1:25" x14ac:dyDescent="0.25">
      <c r="A2982" t="s">
        <v>1859</v>
      </c>
      <c r="B2982">
        <v>53047</v>
      </c>
      <c r="C2982" s="14" t="s">
        <v>1870</v>
      </c>
      <c r="D2982" s="6">
        <f t="shared" si="148"/>
        <v>16.686670027789901</v>
      </c>
      <c r="E2982" s="6">
        <f t="shared" si="149"/>
        <v>27.840553365643999</v>
      </c>
      <c r="F2982" s="9">
        <f t="shared" si="150"/>
        <v>48.149772045600301</v>
      </c>
      <c r="G2982" s="4">
        <v>20.600827194802399</v>
      </c>
      <c r="H2982" s="4">
        <v>16.686670027789901</v>
      </c>
      <c r="I2982" s="10">
        <v>18.7027502717254</v>
      </c>
      <c r="J2982" s="4">
        <v>33.255544767793303</v>
      </c>
      <c r="K2982" s="4">
        <v>26.936991261912599</v>
      </c>
      <c r="L2982" s="4">
        <v>30.221295038649199</v>
      </c>
      <c r="M2982" s="10">
        <v>30.526044454497502</v>
      </c>
      <c r="N2982" s="5">
        <v>48.149772045600301</v>
      </c>
      <c r="O2982" s="5">
        <v>39.001315356936303</v>
      </c>
      <c r="P2982" s="5">
        <v>42.0812725873121</v>
      </c>
      <c r="Q2982" s="11">
        <v>41.760830048465998</v>
      </c>
      <c r="R2982" s="5">
        <v>32.099848030400203</v>
      </c>
      <c r="S2982" s="5">
        <v>26.000876904624199</v>
      </c>
      <c r="T2982" s="5">
        <v>28.054181724874699</v>
      </c>
      <c r="U2982" s="11">
        <v>27.840553365643999</v>
      </c>
      <c r="V2982" s="5">
        <v>24.074886022800101</v>
      </c>
      <c r="W2982" s="5">
        <v>19.500657678468102</v>
      </c>
      <c r="X2982" s="5">
        <v>21.040636293656</v>
      </c>
      <c r="Y2982" s="5">
        <v>20.880415024232999</v>
      </c>
    </row>
    <row r="2983" spans="1:25" x14ac:dyDescent="0.25">
      <c r="A2983" t="s">
        <v>1859</v>
      </c>
      <c r="B2983">
        <v>53049</v>
      </c>
      <c r="C2983" s="14" t="s">
        <v>1871</v>
      </c>
      <c r="D2983" s="6">
        <f t="shared" si="148"/>
        <v>17.557850102778701</v>
      </c>
      <c r="E2983" s="6">
        <f t="shared" si="149"/>
        <v>30.491301335551199</v>
      </c>
      <c r="F2983" s="9">
        <f t="shared" si="150"/>
        <v>53.560185581688799</v>
      </c>
      <c r="G2983" s="4">
        <v>21.676358151578601</v>
      </c>
      <c r="H2983" s="4">
        <v>17.557850102778701</v>
      </c>
      <c r="I2983" s="10">
        <v>19.831935074655501</v>
      </c>
      <c r="J2983" s="4">
        <v>36.147414053537901</v>
      </c>
      <c r="K2983" s="4">
        <v>29.279405383365699</v>
      </c>
      <c r="L2983" s="4">
        <v>33.198934909442499</v>
      </c>
      <c r="M2983" s="10">
        <v>32.673327253237403</v>
      </c>
      <c r="N2983" s="5">
        <v>53.560185581688799</v>
      </c>
      <c r="O2983" s="5">
        <v>43.383750321167902</v>
      </c>
      <c r="P2983" s="5">
        <v>47.663227293498103</v>
      </c>
      <c r="Q2983" s="11">
        <v>45.736952003326898</v>
      </c>
      <c r="R2983" s="5">
        <v>35.706790387792502</v>
      </c>
      <c r="S2983" s="5">
        <v>28.922500214111899</v>
      </c>
      <c r="T2983" s="5">
        <v>31.775484862332</v>
      </c>
      <c r="U2983" s="11">
        <v>30.491301335551199</v>
      </c>
      <c r="V2983" s="5">
        <v>26.7800927908444</v>
      </c>
      <c r="W2983" s="5">
        <v>21.691875160583901</v>
      </c>
      <c r="X2983" s="5">
        <v>23.831613646748998</v>
      </c>
      <c r="Y2983" s="5">
        <v>22.868476001663399</v>
      </c>
    </row>
    <row r="2984" spans="1:25" x14ac:dyDescent="0.25">
      <c r="A2984" t="s">
        <v>1859</v>
      </c>
      <c r="B2984">
        <v>53051</v>
      </c>
      <c r="C2984" s="14" t="s">
        <v>1872</v>
      </c>
      <c r="D2984" s="6">
        <f t="shared" si="148"/>
        <v>16.620542348743299</v>
      </c>
      <c r="E2984" s="6">
        <f t="shared" si="149"/>
        <v>27.948679759967401</v>
      </c>
      <c r="F2984" s="9">
        <f t="shared" si="150"/>
        <v>48.301351103063098</v>
      </c>
      <c r="G2984" s="4">
        <v>20.519188084868201</v>
      </c>
      <c r="H2984" s="4">
        <v>16.620542348743299</v>
      </c>
      <c r="I2984" s="10">
        <v>18.799495777175899</v>
      </c>
      <c r="J2984" s="4">
        <v>33.312243438783199</v>
      </c>
      <c r="K2984" s="4">
        <v>26.982917185414401</v>
      </c>
      <c r="L2984" s="4">
        <v>30.563157848317299</v>
      </c>
      <c r="M2984" s="10">
        <v>30.5867120324566</v>
      </c>
      <c r="N2984" s="5">
        <v>48.301351103063098</v>
      </c>
      <c r="O2984" s="5">
        <v>39.124094393481101</v>
      </c>
      <c r="P2984" s="5">
        <v>42.803179922131299</v>
      </c>
      <c r="Q2984" s="11">
        <v>41.9230196399511</v>
      </c>
      <c r="R2984" s="5">
        <v>32.200900735375399</v>
      </c>
      <c r="S2984" s="5">
        <v>26.082729595654001</v>
      </c>
      <c r="T2984" s="5">
        <v>28.535453281420899</v>
      </c>
      <c r="U2984" s="11">
        <v>27.948679759967401</v>
      </c>
      <c r="V2984" s="5">
        <v>24.150675551531499</v>
      </c>
      <c r="W2984" s="5">
        <v>19.562047196740501</v>
      </c>
      <c r="X2984" s="5">
        <v>21.4015899610656</v>
      </c>
      <c r="Y2984" s="5">
        <v>20.9615098199755</v>
      </c>
    </row>
    <row r="2985" spans="1:25" x14ac:dyDescent="0.25">
      <c r="A2985" t="s">
        <v>1859</v>
      </c>
      <c r="B2985">
        <v>53053</v>
      </c>
      <c r="C2985" s="14" t="s">
        <v>447</v>
      </c>
      <c r="D2985" s="6">
        <f t="shared" si="148"/>
        <v>21.788222315159199</v>
      </c>
      <c r="E2985" s="6">
        <f t="shared" si="149"/>
        <v>37.143353269347003</v>
      </c>
      <c r="F2985" s="9">
        <f t="shared" si="150"/>
        <v>68.783987535827904</v>
      </c>
      <c r="G2985" s="4">
        <v>26.899039895258198</v>
      </c>
      <c r="H2985" s="4">
        <v>21.788222315159199</v>
      </c>
      <c r="I2985" s="10">
        <v>25.179982202950502</v>
      </c>
      <c r="J2985" s="4">
        <v>45.770000287872897</v>
      </c>
      <c r="K2985" s="4">
        <v>37.0737002331771</v>
      </c>
      <c r="L2985" s="4">
        <v>43.021929188198001</v>
      </c>
      <c r="M2985" s="10">
        <v>41.6896465107761</v>
      </c>
      <c r="N2985" s="5">
        <v>68.783987535827904</v>
      </c>
      <c r="O2985" s="5">
        <v>55.715029904020597</v>
      </c>
      <c r="P2985" s="5">
        <v>63.287845336477901</v>
      </c>
      <c r="Q2985" s="11">
        <v>55.362787294267903</v>
      </c>
      <c r="R2985" s="5">
        <v>45.855991690551903</v>
      </c>
      <c r="S2985" s="5">
        <v>37.143353269347003</v>
      </c>
      <c r="T2985" s="5">
        <v>42.191896890985298</v>
      </c>
      <c r="U2985" s="11">
        <v>36.908524862845198</v>
      </c>
      <c r="V2985" s="5">
        <v>34.391993767913903</v>
      </c>
      <c r="W2985" s="5">
        <v>27.857514952010298</v>
      </c>
      <c r="X2985" s="5">
        <v>31.643922668238901</v>
      </c>
      <c r="Y2985" s="5">
        <v>27.681393647133898</v>
      </c>
    </row>
    <row r="2986" spans="1:25" x14ac:dyDescent="0.25">
      <c r="A2986" t="s">
        <v>1859</v>
      </c>
      <c r="B2986">
        <v>53055</v>
      </c>
      <c r="C2986" s="14" t="s">
        <v>300</v>
      </c>
      <c r="D2986" s="6">
        <f t="shared" si="148"/>
        <v>20.792678195598601</v>
      </c>
      <c r="E2986" s="6">
        <f t="shared" si="149"/>
        <v>35.895818099696498</v>
      </c>
      <c r="F2986" s="9">
        <f t="shared" si="150"/>
        <v>62.0247426765618</v>
      </c>
      <c r="G2986" s="4">
        <v>25.669973080985901</v>
      </c>
      <c r="H2986" s="4">
        <v>20.792678195598601</v>
      </c>
      <c r="I2986" s="10">
        <v>23.909550004062801</v>
      </c>
      <c r="J2986" s="4">
        <v>44.315824814440099</v>
      </c>
      <c r="K2986" s="4">
        <v>35.895818099696498</v>
      </c>
      <c r="L2986" s="4">
        <v>41.5016273604856</v>
      </c>
      <c r="M2986" s="10">
        <v>40.578817848373497</v>
      </c>
      <c r="N2986" s="5">
        <v>62.0247426765618</v>
      </c>
      <c r="O2986" s="5">
        <v>50.240041568015002</v>
      </c>
      <c r="P2986" s="5">
        <v>56.396347768652802</v>
      </c>
      <c r="Q2986" s="11">
        <v>53.1559045294999</v>
      </c>
      <c r="R2986" s="5">
        <v>41.349828451041198</v>
      </c>
      <c r="S2986" s="5">
        <v>33.493361045343299</v>
      </c>
      <c r="T2986" s="5">
        <v>37.5975651791018</v>
      </c>
      <c r="U2986" s="11">
        <v>35.437269686333202</v>
      </c>
      <c r="V2986" s="5">
        <v>31.0123713382809</v>
      </c>
      <c r="W2986" s="5">
        <v>25.120020784007501</v>
      </c>
      <c r="X2986" s="5">
        <v>28.198173884326401</v>
      </c>
      <c r="Y2986" s="5">
        <v>26.5779522647499</v>
      </c>
    </row>
    <row r="2987" spans="1:25" x14ac:dyDescent="0.25">
      <c r="A2987" t="s">
        <v>1859</v>
      </c>
      <c r="B2987">
        <v>53057</v>
      </c>
      <c r="C2987" s="14" t="s">
        <v>1873</v>
      </c>
      <c r="D2987" s="6">
        <f t="shared" si="148"/>
        <v>19.9193703043297</v>
      </c>
      <c r="E2987" s="6">
        <f t="shared" si="149"/>
        <v>36.156162021745402</v>
      </c>
      <c r="F2987" s="9">
        <f t="shared" si="150"/>
        <v>60.459243167145502</v>
      </c>
      <c r="G2987" s="4">
        <v>24.5918151905305</v>
      </c>
      <c r="H2987" s="4">
        <v>19.9193703043297</v>
      </c>
      <c r="I2987" s="10">
        <v>22.8313921136074</v>
      </c>
      <c r="J2987" s="4">
        <v>44.637237063883198</v>
      </c>
      <c r="K2987" s="4">
        <v>36.156162021745402</v>
      </c>
      <c r="L2987" s="4">
        <v>41.823039609928699</v>
      </c>
      <c r="M2987" s="10">
        <v>39.274661415428</v>
      </c>
      <c r="N2987" s="5">
        <v>60.459243167145502</v>
      </c>
      <c r="O2987" s="5">
        <v>48.971986965387799</v>
      </c>
      <c r="P2987" s="5">
        <v>54.830848259236497</v>
      </c>
      <c r="Q2987" s="11">
        <v>50.366217499967199</v>
      </c>
      <c r="R2987" s="5">
        <v>40.306162111430297</v>
      </c>
      <c r="S2987" s="5">
        <v>32.647991310258497</v>
      </c>
      <c r="T2987" s="5">
        <v>36.553898839490998</v>
      </c>
      <c r="U2987" s="11">
        <v>33.577478333311397</v>
      </c>
      <c r="V2987" s="5">
        <v>30.229621583572701</v>
      </c>
      <c r="W2987" s="5">
        <v>24.4859934826939</v>
      </c>
      <c r="X2987" s="5">
        <v>27.415424129618199</v>
      </c>
      <c r="Y2987" s="5">
        <v>25.183108749983599</v>
      </c>
    </row>
    <row r="2988" spans="1:25" x14ac:dyDescent="0.25">
      <c r="A2988" t="s">
        <v>1859</v>
      </c>
      <c r="B2988">
        <v>53059</v>
      </c>
      <c r="C2988" s="14" t="s">
        <v>1874</v>
      </c>
      <c r="D2988" s="6">
        <f t="shared" si="148"/>
        <v>19.7189584316863</v>
      </c>
      <c r="E2988" s="6">
        <f t="shared" si="149"/>
        <v>32.303114731813601</v>
      </c>
      <c r="F2988" s="9">
        <f t="shared" si="150"/>
        <v>56.343510203697697</v>
      </c>
      <c r="G2988" s="4">
        <v>24.344393125538701</v>
      </c>
      <c r="H2988" s="4">
        <v>19.7189584316863</v>
      </c>
      <c r="I2988" s="10">
        <v>22.4001046640002</v>
      </c>
      <c r="J2988" s="4">
        <v>39.880388557794497</v>
      </c>
      <c r="K2988" s="4">
        <v>32.303114731813601</v>
      </c>
      <c r="L2988" s="4">
        <v>36.772265453785899</v>
      </c>
      <c r="M2988" s="10">
        <v>35.391564067492403</v>
      </c>
      <c r="N2988" s="5">
        <v>56.343510203697697</v>
      </c>
      <c r="O2988" s="5">
        <v>45.638243264995097</v>
      </c>
      <c r="P2988" s="5">
        <v>50.127263995680302</v>
      </c>
      <c r="Q2988" s="11">
        <v>47.402797183604903</v>
      </c>
      <c r="R2988" s="5">
        <v>37.562340135798401</v>
      </c>
      <c r="S2988" s="5">
        <v>30.425495509996701</v>
      </c>
      <c r="T2988" s="5">
        <v>33.418175997120201</v>
      </c>
      <c r="U2988" s="11">
        <v>31.6018647890699</v>
      </c>
      <c r="V2988" s="5">
        <v>28.171755101848799</v>
      </c>
      <c r="W2988" s="5">
        <v>22.819121632497499</v>
      </c>
      <c r="X2988" s="5">
        <v>25.063631997840101</v>
      </c>
      <c r="Y2988" s="5">
        <v>23.701398591802398</v>
      </c>
    </row>
    <row r="2989" spans="1:25" x14ac:dyDescent="0.25">
      <c r="A2989" t="s">
        <v>1859</v>
      </c>
      <c r="B2989">
        <v>53061</v>
      </c>
      <c r="C2989" s="14" t="s">
        <v>1875</v>
      </c>
      <c r="D2989" s="6">
        <f t="shared" si="148"/>
        <v>27.7202545860839</v>
      </c>
      <c r="E2989" s="6">
        <f t="shared" si="149"/>
        <v>42.670133235383702</v>
      </c>
      <c r="F2989" s="9">
        <f t="shared" si="150"/>
        <v>69.573094219272704</v>
      </c>
      <c r="G2989" s="4">
        <v>34.222536526029501</v>
      </c>
      <c r="H2989" s="4">
        <v>27.7202545860839</v>
      </c>
      <c r="I2989" s="10">
        <v>32.481036526029499</v>
      </c>
      <c r="J2989" s="4">
        <v>53.072682999426704</v>
      </c>
      <c r="K2989" s="4">
        <v>42.988873229535599</v>
      </c>
      <c r="L2989" s="4">
        <v>50.288735816328099</v>
      </c>
      <c r="M2989" s="10">
        <v>48.300588566459602</v>
      </c>
      <c r="N2989" s="5">
        <v>69.573094219272704</v>
      </c>
      <c r="O2989" s="5">
        <v>56.354206317610902</v>
      </c>
      <c r="P2989" s="5">
        <v>64.005199853075496</v>
      </c>
      <c r="Q2989" s="11">
        <v>60.118038125743297</v>
      </c>
      <c r="R2989" s="5">
        <v>46.382062812848503</v>
      </c>
      <c r="S2989" s="5">
        <v>37.569470878407202</v>
      </c>
      <c r="T2989" s="5">
        <v>42.670133235383702</v>
      </c>
      <c r="U2989" s="11">
        <v>40.078692083828898</v>
      </c>
      <c r="V2989" s="5">
        <v>34.786547109636302</v>
      </c>
      <c r="W2989" s="5">
        <v>28.177103158805402</v>
      </c>
      <c r="X2989" s="5">
        <v>32.002599926537698</v>
      </c>
      <c r="Y2989" s="5">
        <v>30.059019062871599</v>
      </c>
    </row>
    <row r="2990" spans="1:25" x14ac:dyDescent="0.25">
      <c r="A2990" t="s">
        <v>1859</v>
      </c>
      <c r="B2990">
        <v>53063</v>
      </c>
      <c r="C2990" s="14" t="s">
        <v>1876</v>
      </c>
      <c r="D2990" s="6">
        <f t="shared" si="148"/>
        <v>17.626040048911399</v>
      </c>
      <c r="E2990" s="6">
        <f t="shared" si="149"/>
        <v>30.227400775803002</v>
      </c>
      <c r="F2990" s="9">
        <f t="shared" si="150"/>
        <v>54.7287854185208</v>
      </c>
      <c r="G2990" s="4">
        <v>21.7605432702609</v>
      </c>
      <c r="H2990" s="4">
        <v>17.626040048911399</v>
      </c>
      <c r="I2990" s="10">
        <v>20.059312501030199</v>
      </c>
      <c r="J2990" s="4">
        <v>37.317778735559202</v>
      </c>
      <c r="K2990" s="4">
        <v>30.227400775803002</v>
      </c>
      <c r="L2990" s="4">
        <v>34.598205604465001</v>
      </c>
      <c r="M2990" s="10">
        <v>33.259371170936902</v>
      </c>
      <c r="N2990" s="5">
        <v>54.7287854185208</v>
      </c>
      <c r="O2990" s="5">
        <v>44.330316189001898</v>
      </c>
      <c r="P2990" s="5">
        <v>49.289639156332299</v>
      </c>
      <c r="Q2990" s="11">
        <v>45.027513441065203</v>
      </c>
      <c r="R2990" s="5">
        <v>36.485856945680503</v>
      </c>
      <c r="S2990" s="5">
        <v>29.553544126001199</v>
      </c>
      <c r="T2990" s="5">
        <v>32.859759437554899</v>
      </c>
      <c r="U2990" s="11">
        <v>30.018342294043499</v>
      </c>
      <c r="V2990" s="5">
        <v>27.3643927092604</v>
      </c>
      <c r="W2990" s="5">
        <v>22.165158094500899</v>
      </c>
      <c r="X2990" s="5">
        <v>24.6448195781661</v>
      </c>
      <c r="Y2990" s="5">
        <v>22.513756720532601</v>
      </c>
    </row>
    <row r="2991" spans="1:25" x14ac:dyDescent="0.25">
      <c r="A2991" t="s">
        <v>1859</v>
      </c>
      <c r="B2991">
        <v>53065</v>
      </c>
      <c r="C2991" s="14" t="s">
        <v>722</v>
      </c>
      <c r="D2991" s="6">
        <f t="shared" si="148"/>
        <v>17.580103031402899</v>
      </c>
      <c r="E2991" s="6">
        <f t="shared" si="149"/>
        <v>28.3418710850591</v>
      </c>
      <c r="F2991" s="9">
        <f t="shared" si="150"/>
        <v>50.205900674473703</v>
      </c>
      <c r="G2991" s="4">
        <v>21.703830902966502</v>
      </c>
      <c r="H2991" s="4">
        <v>17.580103031402899</v>
      </c>
      <c r="I2991" s="10">
        <v>20.002600133735701</v>
      </c>
      <c r="J2991" s="4">
        <v>34.989964302542099</v>
      </c>
      <c r="K2991" s="4">
        <v>28.3418710850591</v>
      </c>
      <c r="L2991" s="4">
        <v>32.270391171447798</v>
      </c>
      <c r="M2991" s="10">
        <v>31.106412391056001</v>
      </c>
      <c r="N2991" s="5">
        <v>50.205900674473703</v>
      </c>
      <c r="O2991" s="5">
        <v>40.666779546323703</v>
      </c>
      <c r="P2991" s="5">
        <v>44.766754412285202</v>
      </c>
      <c r="Q2991" s="11">
        <v>42.148159622445299</v>
      </c>
      <c r="R2991" s="5">
        <v>33.470600449649098</v>
      </c>
      <c r="S2991" s="5">
        <v>27.111186364215801</v>
      </c>
      <c r="T2991" s="5">
        <v>29.844502941523402</v>
      </c>
      <c r="U2991" s="11">
        <v>28.098773081630199</v>
      </c>
      <c r="V2991" s="5">
        <v>25.102950337236798</v>
      </c>
      <c r="W2991" s="5">
        <v>20.333389773161802</v>
      </c>
      <c r="X2991" s="5">
        <v>22.383377206142601</v>
      </c>
      <c r="Y2991" s="5">
        <v>21.0740798112226</v>
      </c>
    </row>
    <row r="2992" spans="1:25" x14ac:dyDescent="0.25">
      <c r="A2992" t="s">
        <v>1859</v>
      </c>
      <c r="B2992">
        <v>53067</v>
      </c>
      <c r="C2992" s="14" t="s">
        <v>1173</v>
      </c>
      <c r="D2992" s="6">
        <f t="shared" si="148"/>
        <v>21.291864008416201</v>
      </c>
      <c r="E2992" s="6">
        <f t="shared" si="149"/>
        <v>35.599440935933004</v>
      </c>
      <c r="F2992" s="9">
        <f t="shared" si="150"/>
        <v>59.585598712596997</v>
      </c>
      <c r="G2992" s="4">
        <v>26.286251862242199</v>
      </c>
      <c r="H2992" s="4">
        <v>21.291864008416201</v>
      </c>
      <c r="I2992" s="10">
        <v>24.567194169934499</v>
      </c>
      <c r="J2992" s="4">
        <v>43.949927081398698</v>
      </c>
      <c r="K2992" s="4">
        <v>35.599440935933004</v>
      </c>
      <c r="L2992" s="4">
        <v>41.201855981723703</v>
      </c>
      <c r="M2992" s="10">
        <v>39.745970287748897</v>
      </c>
      <c r="N2992" s="5">
        <v>59.585598712596997</v>
      </c>
      <c r="O2992" s="5">
        <v>48.264334957203602</v>
      </c>
      <c r="P2992" s="5">
        <v>54.089456513247001</v>
      </c>
      <c r="Q2992" s="11">
        <v>50.871831888127197</v>
      </c>
      <c r="R2992" s="5">
        <v>39.723732475064601</v>
      </c>
      <c r="S2992" s="5">
        <v>32.176223304802399</v>
      </c>
      <c r="T2992" s="5">
        <v>36.059637675498003</v>
      </c>
      <c r="U2992" s="11">
        <v>33.914554592084798</v>
      </c>
      <c r="V2992" s="5">
        <v>29.792799356298499</v>
      </c>
      <c r="W2992" s="5">
        <v>24.132167478601801</v>
      </c>
      <c r="X2992" s="5">
        <v>27.0447282566235</v>
      </c>
      <c r="Y2992" s="5">
        <v>25.435915944063598</v>
      </c>
    </row>
    <row r="2993" spans="1:25" x14ac:dyDescent="0.25">
      <c r="A2993" t="s">
        <v>1859</v>
      </c>
      <c r="B2993">
        <v>53069</v>
      </c>
      <c r="C2993" s="14" t="s">
        <v>1877</v>
      </c>
      <c r="D2993" s="6">
        <f t="shared" si="148"/>
        <v>16.906090854526202</v>
      </c>
      <c r="E2993" s="6">
        <f t="shared" si="149"/>
        <v>29.223336767142602</v>
      </c>
      <c r="F2993" s="9">
        <f t="shared" si="150"/>
        <v>51.782665158685901</v>
      </c>
      <c r="G2993" s="4">
        <v>20.871717104353401</v>
      </c>
      <c r="H2993" s="4">
        <v>16.906090854526202</v>
      </c>
      <c r="I2993" s="10">
        <v>19.027294027430301</v>
      </c>
      <c r="J2993" s="4">
        <v>35.111620473160102</v>
      </c>
      <c r="K2993" s="4">
        <v>28.4404125832597</v>
      </c>
      <c r="L2993" s="4">
        <v>32.1631413290647</v>
      </c>
      <c r="M2993" s="10">
        <v>31.565028122233201</v>
      </c>
      <c r="N2993" s="5">
        <v>51.782665158685901</v>
      </c>
      <c r="O2993" s="5">
        <v>41.943958778535603</v>
      </c>
      <c r="P2993" s="5">
        <v>45.885706870495298</v>
      </c>
      <c r="Q2993" s="11">
        <v>43.835005150713897</v>
      </c>
      <c r="R2993" s="5">
        <v>34.521776772457301</v>
      </c>
      <c r="S2993" s="5">
        <v>27.962639185690399</v>
      </c>
      <c r="T2993" s="5">
        <v>30.590471246996799</v>
      </c>
      <c r="U2993" s="11">
        <v>29.223336767142602</v>
      </c>
      <c r="V2993" s="5">
        <v>25.891332579342901</v>
      </c>
      <c r="W2993" s="5">
        <v>20.971979389267801</v>
      </c>
      <c r="X2993" s="5">
        <v>22.942853435247599</v>
      </c>
      <c r="Y2993" s="5">
        <v>21.917502575356899</v>
      </c>
    </row>
    <row r="2994" spans="1:25" x14ac:dyDescent="0.25">
      <c r="A2994" t="s">
        <v>1859</v>
      </c>
      <c r="B2994">
        <v>53071</v>
      </c>
      <c r="C2994" s="14" t="s">
        <v>1878</v>
      </c>
      <c r="D2994" s="6">
        <f t="shared" si="148"/>
        <v>18.073504485580798</v>
      </c>
      <c r="E2994" s="6">
        <f t="shared" si="149"/>
        <v>30.152181496544198</v>
      </c>
      <c r="F2994" s="9">
        <f t="shared" si="150"/>
        <v>51.122171565728003</v>
      </c>
      <c r="G2994" s="4">
        <v>22.312968500717002</v>
      </c>
      <c r="H2994" s="4">
        <v>18.073504485580798</v>
      </c>
      <c r="I2994" s="10">
        <v>20.703410808409298</v>
      </c>
      <c r="J2994" s="4">
        <v>37.2249154278323</v>
      </c>
      <c r="K2994" s="4">
        <v>30.152181496544198</v>
      </c>
      <c r="L2994" s="4">
        <v>34.651890102805197</v>
      </c>
      <c r="M2994" s="10">
        <v>33.756353432335104</v>
      </c>
      <c r="N2994" s="5">
        <v>51.122171565728003</v>
      </c>
      <c r="O2994" s="5">
        <v>41.408958968239702</v>
      </c>
      <c r="P2994" s="5">
        <v>45.976120915673903</v>
      </c>
      <c r="Q2994" s="11">
        <v>44.178536196240003</v>
      </c>
      <c r="R2994" s="5">
        <v>34.0814477104853</v>
      </c>
      <c r="S2994" s="5">
        <v>27.6059726454931</v>
      </c>
      <c r="T2994" s="5">
        <v>30.650747277115901</v>
      </c>
      <c r="U2994" s="11">
        <v>29.452357464159999</v>
      </c>
      <c r="V2994" s="5">
        <v>25.561085782864001</v>
      </c>
      <c r="W2994" s="5">
        <v>20.704479484119801</v>
      </c>
      <c r="X2994" s="5">
        <v>22.988060457836902</v>
      </c>
      <c r="Y2994" s="5">
        <v>22.089268098120002</v>
      </c>
    </row>
    <row r="2995" spans="1:25" x14ac:dyDescent="0.25">
      <c r="A2995" t="s">
        <v>1859</v>
      </c>
      <c r="B2995">
        <v>53073</v>
      </c>
      <c r="C2995" s="14" t="s">
        <v>1879</v>
      </c>
      <c r="D2995" s="6">
        <f t="shared" si="148"/>
        <v>21.323205466706899</v>
      </c>
      <c r="E2995" s="6">
        <f t="shared" si="149"/>
        <v>35.719358026504999</v>
      </c>
      <c r="F2995" s="9">
        <f t="shared" si="150"/>
        <v>60.522245139250401</v>
      </c>
      <c r="G2995" s="4">
        <v>26.324945020625801</v>
      </c>
      <c r="H2995" s="4">
        <v>21.323205466706899</v>
      </c>
      <c r="I2995" s="10">
        <v>24.564521943702701</v>
      </c>
      <c r="J2995" s="4">
        <v>44.097972872228397</v>
      </c>
      <c r="K2995" s="4">
        <v>35.719358026504999</v>
      </c>
      <c r="L2995" s="4">
        <v>41.283775418273997</v>
      </c>
      <c r="M2995" s="10">
        <v>38.6976487303575</v>
      </c>
      <c r="N2995" s="5">
        <v>60.522245139250401</v>
      </c>
      <c r="O2995" s="5">
        <v>49.023018562792799</v>
      </c>
      <c r="P2995" s="5">
        <v>54.893850231341403</v>
      </c>
      <c r="Q2995" s="11">
        <v>50.433629610119503</v>
      </c>
      <c r="R2995" s="5">
        <v>40.348163426166899</v>
      </c>
      <c r="S2995" s="5">
        <v>32.6820123751952</v>
      </c>
      <c r="T2995" s="5">
        <v>36.5959001542276</v>
      </c>
      <c r="U2995" s="11">
        <v>33.6224197400796</v>
      </c>
      <c r="V2995" s="5">
        <v>30.261122569625201</v>
      </c>
      <c r="W2995" s="5">
        <v>24.5115092813964</v>
      </c>
      <c r="X2995" s="5">
        <v>27.446925115670702</v>
      </c>
      <c r="Y2995" s="5">
        <v>25.216814805059698</v>
      </c>
    </row>
    <row r="2996" spans="1:25" x14ac:dyDescent="0.25">
      <c r="A2996" t="s">
        <v>1859</v>
      </c>
      <c r="B2996">
        <v>53075</v>
      </c>
      <c r="C2996" s="14" t="s">
        <v>1880</v>
      </c>
      <c r="D2996" s="6">
        <f t="shared" si="148"/>
        <v>16.481272616106999</v>
      </c>
      <c r="E2996" s="6">
        <f t="shared" si="149"/>
        <v>27.637268856135599</v>
      </c>
      <c r="F2996" s="9">
        <f t="shared" si="150"/>
        <v>47.864793761242801</v>
      </c>
      <c r="G2996" s="4">
        <v>20.347250143341899</v>
      </c>
      <c r="H2996" s="4">
        <v>16.481272616106999</v>
      </c>
      <c r="I2996" s="10">
        <v>18.720211681803502</v>
      </c>
      <c r="J2996" s="4">
        <v>33.1698858189012</v>
      </c>
      <c r="K2996" s="4">
        <v>26.867607513309999</v>
      </c>
      <c r="L2996" s="4">
        <v>30.568915883906602</v>
      </c>
      <c r="M2996" s="10">
        <v>30.434389379182999</v>
      </c>
      <c r="N2996" s="5">
        <v>47.864793761242801</v>
      </c>
      <c r="O2996" s="5">
        <v>38.770482946606698</v>
      </c>
      <c r="P2996" s="5">
        <v>42.662853891253597</v>
      </c>
      <c r="Q2996" s="11">
        <v>41.455903284203401</v>
      </c>
      <c r="R2996" s="5">
        <v>31.909862507495198</v>
      </c>
      <c r="S2996" s="5">
        <v>25.846988631071099</v>
      </c>
      <c r="T2996" s="5">
        <v>28.4419025941691</v>
      </c>
      <c r="U2996" s="11">
        <v>27.637268856135599</v>
      </c>
      <c r="V2996" s="5">
        <v>23.9323968806214</v>
      </c>
      <c r="W2996" s="5">
        <v>19.385241473303299</v>
      </c>
      <c r="X2996" s="5">
        <v>21.331426945626799</v>
      </c>
      <c r="Y2996" s="5">
        <v>20.727951642101701</v>
      </c>
    </row>
    <row r="2997" spans="1:25" x14ac:dyDescent="0.25">
      <c r="A2997" t="s">
        <v>1859</v>
      </c>
      <c r="B2997">
        <v>53077</v>
      </c>
      <c r="C2997" s="14" t="s">
        <v>1881</v>
      </c>
      <c r="D2997" s="6">
        <f t="shared" si="148"/>
        <v>18.214657989910201</v>
      </c>
      <c r="E2997" s="6">
        <f t="shared" si="149"/>
        <v>29.090310804735601</v>
      </c>
      <c r="F2997" s="9">
        <f t="shared" si="150"/>
        <v>49.639256003318501</v>
      </c>
      <c r="G2997" s="4">
        <v>22.487232086309</v>
      </c>
      <c r="H2997" s="4">
        <v>18.214657989910201</v>
      </c>
      <c r="I2997" s="10">
        <v>20.8115013170782</v>
      </c>
      <c r="J2997" s="4">
        <v>35.913963956463697</v>
      </c>
      <c r="K2997" s="4">
        <v>29.090310804735601</v>
      </c>
      <c r="L2997" s="4">
        <v>33.235154909876499</v>
      </c>
      <c r="M2997" s="10">
        <v>32.353635357970802</v>
      </c>
      <c r="N2997" s="5">
        <v>49.639256003318501</v>
      </c>
      <c r="O2997" s="5">
        <v>40.207797362687998</v>
      </c>
      <c r="P2997" s="5">
        <v>44.281637910144099</v>
      </c>
      <c r="Q2997" s="11">
        <v>42.5918165444618</v>
      </c>
      <c r="R2997" s="5">
        <v>33.092837335545603</v>
      </c>
      <c r="S2997" s="5">
        <v>26.805198241791999</v>
      </c>
      <c r="T2997" s="5">
        <v>29.521091940095999</v>
      </c>
      <c r="U2997" s="11">
        <v>28.3945443629745</v>
      </c>
      <c r="V2997" s="5">
        <v>24.819628001659201</v>
      </c>
      <c r="W2997" s="5">
        <v>20.103898681343999</v>
      </c>
      <c r="X2997" s="5">
        <v>22.140818955072</v>
      </c>
      <c r="Y2997" s="5">
        <v>21.2959082722309</v>
      </c>
    </row>
    <row r="2998" spans="1:25" x14ac:dyDescent="0.25">
      <c r="A2998" t="s">
        <v>1882</v>
      </c>
      <c r="B2998">
        <v>54001</v>
      </c>
      <c r="C2998" s="14" t="s">
        <v>23</v>
      </c>
      <c r="D2998" s="6">
        <f t="shared" si="148"/>
        <v>18.283354460500199</v>
      </c>
      <c r="E2998" s="6">
        <f t="shared" si="149"/>
        <v>27.6129115231223</v>
      </c>
      <c r="F2998" s="9">
        <f t="shared" si="150"/>
        <v>51.256803796627999</v>
      </c>
      <c r="G2998" s="4">
        <v>22.572042543827401</v>
      </c>
      <c r="H2998" s="4">
        <v>18.283354460500199</v>
      </c>
      <c r="I2998" s="10">
        <v>18.719119466904299</v>
      </c>
      <c r="J2998" s="4">
        <v>33.772161793978199</v>
      </c>
      <c r="K2998" s="4">
        <v>27.355451053122302</v>
      </c>
      <c r="L2998" s="4">
        <v>27.6129115231223</v>
      </c>
      <c r="M2998" s="10">
        <v>32.380900393439902</v>
      </c>
      <c r="N2998" s="5">
        <v>51.256803796627999</v>
      </c>
      <c r="O2998" s="5">
        <v>41.518011075268703</v>
      </c>
      <c r="P2998" s="5">
        <v>38.9383032549162</v>
      </c>
      <c r="Q2998" s="11">
        <v>47.3341546101584</v>
      </c>
      <c r="R2998" s="5">
        <v>34.171202531085299</v>
      </c>
      <c r="S2998" s="5">
        <v>27.678674050179101</v>
      </c>
      <c r="T2998" s="5">
        <v>25.958868836610801</v>
      </c>
      <c r="U2998" s="11">
        <v>31.556103073438901</v>
      </c>
      <c r="V2998" s="5">
        <v>25.628401898313999</v>
      </c>
      <c r="W2998" s="5">
        <v>20.759005537634302</v>
      </c>
      <c r="X2998" s="5">
        <v>19.4691516274581</v>
      </c>
      <c r="Y2998" s="5">
        <v>23.6670773050792</v>
      </c>
    </row>
    <row r="2999" spans="1:25" x14ac:dyDescent="0.25">
      <c r="A2999" t="s">
        <v>1882</v>
      </c>
      <c r="B2999">
        <v>54003</v>
      </c>
      <c r="C2999" s="14" t="s">
        <v>1499</v>
      </c>
      <c r="D2999" s="6">
        <f t="shared" si="148"/>
        <v>19.474717639127402</v>
      </c>
      <c r="E2999" s="6">
        <f t="shared" si="149"/>
        <v>32.4594124025596</v>
      </c>
      <c r="F2999" s="9">
        <f t="shared" si="150"/>
        <v>58.726372777406397</v>
      </c>
      <c r="G2999" s="4">
        <v>24.0428612828733</v>
      </c>
      <c r="H2999" s="4">
        <v>19.474717639127402</v>
      </c>
      <c r="I2999" s="10">
        <v>20.627303590565599</v>
      </c>
      <c r="J2999" s="4">
        <v>40.073348645135297</v>
      </c>
      <c r="K2999" s="4">
        <v>32.4594124025596</v>
      </c>
      <c r="L2999" s="4">
        <v>34.613266982079999</v>
      </c>
      <c r="M2999" s="10">
        <v>37.722532267684699</v>
      </c>
      <c r="N2999" s="5">
        <v>58.726372777406397</v>
      </c>
      <c r="O2999" s="5">
        <v>47.568361949699103</v>
      </c>
      <c r="P2999" s="5">
        <v>47.806209451295899</v>
      </c>
      <c r="Q2999" s="11">
        <v>53.125465415171099</v>
      </c>
      <c r="R2999" s="5">
        <v>39.150915184937602</v>
      </c>
      <c r="S2999" s="5">
        <v>31.712241299799398</v>
      </c>
      <c r="T2999" s="5">
        <v>31.870806300863901</v>
      </c>
      <c r="U2999" s="11">
        <v>35.416976943447402</v>
      </c>
      <c r="V2999" s="5">
        <v>29.363186388703198</v>
      </c>
      <c r="W2999" s="5">
        <v>23.784180974849502</v>
      </c>
      <c r="X2999" s="5">
        <v>23.9031047256479</v>
      </c>
      <c r="Y2999" s="5">
        <v>26.5627327075855</v>
      </c>
    </row>
    <row r="3000" spans="1:25" x14ac:dyDescent="0.25">
      <c r="A3000" t="s">
        <v>1882</v>
      </c>
      <c r="B3000">
        <v>54005</v>
      </c>
      <c r="C3000" s="14" t="s">
        <v>140</v>
      </c>
      <c r="D3000" s="6">
        <f t="shared" si="148"/>
        <v>17.496692909383501</v>
      </c>
      <c r="E3000" s="6">
        <f t="shared" si="149"/>
        <v>29.248064855817301</v>
      </c>
      <c r="F3000" s="9">
        <f t="shared" si="150"/>
        <v>55.274814897842496</v>
      </c>
      <c r="G3000" s="4">
        <v>21.600855443683301</v>
      </c>
      <c r="H3000" s="4">
        <v>17.496692909383501</v>
      </c>
      <c r="I3000" s="10">
        <v>17.643797751375601</v>
      </c>
      <c r="J3000" s="4">
        <v>35.573783842816198</v>
      </c>
      <c r="K3000" s="4">
        <v>28.814764912681099</v>
      </c>
      <c r="L3000" s="4">
        <v>29.248064855817301</v>
      </c>
      <c r="M3000" s="10">
        <v>32.949821116106399</v>
      </c>
      <c r="N3000" s="5">
        <v>55.274814897842496</v>
      </c>
      <c r="O3000" s="5">
        <v>44.772600067252398</v>
      </c>
      <c r="P3000" s="5">
        <v>42.623376923844702</v>
      </c>
      <c r="Q3000" s="11">
        <v>49.312970789936898</v>
      </c>
      <c r="R3000" s="5">
        <v>36.8498765985617</v>
      </c>
      <c r="S3000" s="5">
        <v>29.8484000448349</v>
      </c>
      <c r="T3000" s="5">
        <v>28.4155846158964</v>
      </c>
      <c r="U3000" s="11">
        <v>32.875313859957899</v>
      </c>
      <c r="V3000" s="5">
        <v>27.637407448921198</v>
      </c>
      <c r="W3000" s="5">
        <v>22.386300033626199</v>
      </c>
      <c r="X3000" s="5">
        <v>21.311688461922301</v>
      </c>
      <c r="Y3000" s="5">
        <v>24.656485394968399</v>
      </c>
    </row>
    <row r="3001" spans="1:25" x14ac:dyDescent="0.25">
      <c r="A3001" t="s">
        <v>1882</v>
      </c>
      <c r="B3001">
        <v>54007</v>
      </c>
      <c r="C3001" s="14" t="s">
        <v>1883</v>
      </c>
      <c r="D3001" s="6">
        <f t="shared" si="148"/>
        <v>18.3312490518604</v>
      </c>
      <c r="E3001" s="6">
        <f t="shared" si="149"/>
        <v>27.919551680694799</v>
      </c>
      <c r="F3001" s="9">
        <f t="shared" si="150"/>
        <v>52.276237925616599</v>
      </c>
      <c r="G3001" s="4">
        <v>22.6311716689635</v>
      </c>
      <c r="H3001" s="4">
        <v>18.3312490518604</v>
      </c>
      <c r="I3001" s="10">
        <v>18.6741139766558</v>
      </c>
      <c r="J3001" s="4">
        <v>34.245270667693802</v>
      </c>
      <c r="K3001" s="4">
        <v>27.7386692408319</v>
      </c>
      <c r="L3001" s="4">
        <v>27.919551680694799</v>
      </c>
      <c r="M3001" s="10">
        <v>32.856710025113401</v>
      </c>
      <c r="N3001" s="5">
        <v>52.276237925616599</v>
      </c>
      <c r="O3001" s="5">
        <v>42.343752719749403</v>
      </c>
      <c r="P3001" s="5">
        <v>39.624799951618698</v>
      </c>
      <c r="Q3001" s="11">
        <v>48.364115401771798</v>
      </c>
      <c r="R3001" s="5">
        <v>34.850825283744399</v>
      </c>
      <c r="S3001" s="5">
        <v>28.2291684798329</v>
      </c>
      <c r="T3001" s="5">
        <v>26.416533301079099</v>
      </c>
      <c r="U3001" s="11">
        <v>32.242743601181203</v>
      </c>
      <c r="V3001" s="5">
        <v>26.138118962808299</v>
      </c>
      <c r="W3001" s="5">
        <v>21.171876359874702</v>
      </c>
      <c r="X3001" s="5">
        <v>19.812399975809299</v>
      </c>
      <c r="Y3001" s="5">
        <v>24.182057700885899</v>
      </c>
    </row>
    <row r="3002" spans="1:25" x14ac:dyDescent="0.25">
      <c r="A3002" t="s">
        <v>1882</v>
      </c>
      <c r="B3002">
        <v>54009</v>
      </c>
      <c r="C3002" s="14" t="s">
        <v>1884</v>
      </c>
      <c r="D3002" s="6">
        <f t="shared" si="148"/>
        <v>17.0414043031925</v>
      </c>
      <c r="E3002" s="6">
        <f t="shared" si="149"/>
        <v>27.056083311923899</v>
      </c>
      <c r="F3002" s="9">
        <f t="shared" si="150"/>
        <v>51.858869868227103</v>
      </c>
      <c r="G3002" s="4">
        <v>21.0387707446821</v>
      </c>
      <c r="H3002" s="4">
        <v>17.0414043031925</v>
      </c>
      <c r="I3002" s="10">
        <v>17.289924590835898</v>
      </c>
      <c r="J3002" s="4">
        <v>33.048957093072303</v>
      </c>
      <c r="K3002" s="4">
        <v>26.769655245388599</v>
      </c>
      <c r="L3002" s="4">
        <v>27.056083311923899</v>
      </c>
      <c r="M3002" s="10">
        <v>30.886133211611</v>
      </c>
      <c r="N3002" s="5">
        <v>51.858869868227103</v>
      </c>
      <c r="O3002" s="5">
        <v>42.005684593264</v>
      </c>
      <c r="P3002" s="5">
        <v>39.873122305930302</v>
      </c>
      <c r="Q3002" s="11">
        <v>47.015554598484698</v>
      </c>
      <c r="R3002" s="5">
        <v>34.572579912151397</v>
      </c>
      <c r="S3002" s="5">
        <v>28.003789728842602</v>
      </c>
      <c r="T3002" s="5">
        <v>26.5820815372868</v>
      </c>
      <c r="U3002" s="11">
        <v>31.343703065656499</v>
      </c>
      <c r="V3002" s="5">
        <v>25.929434934113502</v>
      </c>
      <c r="W3002" s="5">
        <v>21.002842296632</v>
      </c>
      <c r="X3002" s="5">
        <v>19.936561152965101</v>
      </c>
      <c r="Y3002" s="5">
        <v>23.507777299242299</v>
      </c>
    </row>
    <row r="3003" spans="1:25" x14ac:dyDescent="0.25">
      <c r="A3003" t="s">
        <v>1882</v>
      </c>
      <c r="B3003">
        <v>54011</v>
      </c>
      <c r="C3003" s="14" t="s">
        <v>1885</v>
      </c>
      <c r="D3003" s="6">
        <f t="shared" si="148"/>
        <v>19.512116121795501</v>
      </c>
      <c r="E3003" s="6">
        <f t="shared" si="149"/>
        <v>29.217617826887398</v>
      </c>
      <c r="F3003" s="9">
        <f t="shared" si="150"/>
        <v>55.599970254603498</v>
      </c>
      <c r="G3003" s="4">
        <v>24.089032249130199</v>
      </c>
      <c r="H3003" s="4">
        <v>19.512116121795501</v>
      </c>
      <c r="I3003" s="10">
        <v>19.840397633745599</v>
      </c>
      <c r="J3003" s="4">
        <v>36.009449219086697</v>
      </c>
      <c r="K3003" s="4">
        <v>29.167653867460199</v>
      </c>
      <c r="L3003" s="4">
        <v>29.217617826887398</v>
      </c>
      <c r="M3003" s="10">
        <v>34.006187202773702</v>
      </c>
      <c r="N3003" s="5">
        <v>55.599970254603498</v>
      </c>
      <c r="O3003" s="5">
        <v>45.035975906228799</v>
      </c>
      <c r="P3003" s="5">
        <v>42.016307470204801</v>
      </c>
      <c r="Q3003" s="11">
        <v>50.969397079042402</v>
      </c>
      <c r="R3003" s="5">
        <v>37.066646836402299</v>
      </c>
      <c r="S3003" s="5">
        <v>30.023983937485902</v>
      </c>
      <c r="T3003" s="5">
        <v>28.010871646803199</v>
      </c>
      <c r="U3003" s="11">
        <v>33.979598052694897</v>
      </c>
      <c r="V3003" s="5">
        <v>27.799985127301699</v>
      </c>
      <c r="W3003" s="5">
        <v>22.5179879531144</v>
      </c>
      <c r="X3003" s="5">
        <v>21.0081537351024</v>
      </c>
      <c r="Y3003" s="5">
        <v>25.484698539521201</v>
      </c>
    </row>
    <row r="3004" spans="1:25" x14ac:dyDescent="0.25">
      <c r="A3004" t="s">
        <v>1882</v>
      </c>
      <c r="B3004">
        <v>54013</v>
      </c>
      <c r="C3004" s="14" t="s">
        <v>28</v>
      </c>
      <c r="D3004" s="6">
        <f t="shared" si="148"/>
        <v>18.285354432544999</v>
      </c>
      <c r="E3004" s="6">
        <f t="shared" si="149"/>
        <v>27.6376706114882</v>
      </c>
      <c r="F3004" s="9">
        <f t="shared" si="150"/>
        <v>51.833458315323703</v>
      </c>
      <c r="G3004" s="4">
        <v>22.574511645117301</v>
      </c>
      <c r="H3004" s="4">
        <v>18.285354432544999</v>
      </c>
      <c r="I3004" s="10">
        <v>18.617453952809601</v>
      </c>
      <c r="J3004" s="4">
        <v>33.963389598487097</v>
      </c>
      <c r="K3004" s="4">
        <v>27.510345574774501</v>
      </c>
      <c r="L3004" s="4">
        <v>27.6376706114882</v>
      </c>
      <c r="M3004" s="10">
        <v>32.757778879130697</v>
      </c>
      <c r="N3004" s="5">
        <v>51.833458315323703</v>
      </c>
      <c r="O3004" s="5">
        <v>41.985101235412202</v>
      </c>
      <c r="P3004" s="5">
        <v>39.182020341325902</v>
      </c>
      <c r="Q3004" s="11">
        <v>48.295704414895297</v>
      </c>
      <c r="R3004" s="5">
        <v>34.555638876882497</v>
      </c>
      <c r="S3004" s="5">
        <v>27.9900674902748</v>
      </c>
      <c r="T3004" s="5">
        <v>26.121346894217201</v>
      </c>
      <c r="U3004" s="11">
        <v>32.1971362765969</v>
      </c>
      <c r="V3004" s="5">
        <v>25.916729157661798</v>
      </c>
      <c r="W3004" s="5">
        <v>20.992550617706101</v>
      </c>
      <c r="X3004" s="5">
        <v>19.591010170662901</v>
      </c>
      <c r="Y3004" s="5">
        <v>24.147852207447599</v>
      </c>
    </row>
    <row r="3005" spans="1:25" x14ac:dyDescent="0.25">
      <c r="A3005" t="s">
        <v>1882</v>
      </c>
      <c r="B3005">
        <v>54015</v>
      </c>
      <c r="C3005" s="14" t="s">
        <v>34</v>
      </c>
      <c r="D3005" s="6">
        <f t="shared" si="148"/>
        <v>17.0828043806309</v>
      </c>
      <c r="E3005" s="6">
        <f t="shared" si="149"/>
        <v>27.097273893308198</v>
      </c>
      <c r="F3005" s="9">
        <f t="shared" si="150"/>
        <v>52.255311865040802</v>
      </c>
      <c r="G3005" s="4">
        <v>21.089881951396201</v>
      </c>
      <c r="H3005" s="4">
        <v>17.0828043806309</v>
      </c>
      <c r="I3005" s="10">
        <v>17.132824259088501</v>
      </c>
      <c r="J3005" s="4">
        <v>33.422992880307099</v>
      </c>
      <c r="K3005" s="4">
        <v>27.072624233048799</v>
      </c>
      <c r="L3005" s="4">
        <v>27.097273893308198</v>
      </c>
      <c r="M3005" s="10">
        <v>31.8993682854118</v>
      </c>
      <c r="N3005" s="5">
        <v>52.255311865040802</v>
      </c>
      <c r="O3005" s="5">
        <v>42.326802610683004</v>
      </c>
      <c r="P3005" s="5">
        <v>39.603873891042902</v>
      </c>
      <c r="Q3005" s="11">
        <v>48.428003119308102</v>
      </c>
      <c r="R3005" s="5">
        <v>34.836874576693802</v>
      </c>
      <c r="S3005" s="5">
        <v>28.217868407122001</v>
      </c>
      <c r="T3005" s="5">
        <v>26.402582594028601</v>
      </c>
      <c r="U3005" s="11">
        <v>32.285335412872001</v>
      </c>
      <c r="V3005" s="5">
        <v>26.127655932520401</v>
      </c>
      <c r="W3005" s="5">
        <v>21.163401305341502</v>
      </c>
      <c r="X3005" s="5">
        <v>19.801936945521401</v>
      </c>
      <c r="Y3005" s="5">
        <v>24.214001559654001</v>
      </c>
    </row>
    <row r="3006" spans="1:25" x14ac:dyDescent="0.25">
      <c r="A3006" t="s">
        <v>1882</v>
      </c>
      <c r="B3006">
        <v>54017</v>
      </c>
      <c r="C3006" s="14" t="s">
        <v>1886</v>
      </c>
      <c r="D3006" s="6">
        <f t="shared" si="148"/>
        <v>19.095933647777901</v>
      </c>
      <c r="E3006" s="6">
        <f t="shared" si="149"/>
        <v>28.418372753690299</v>
      </c>
      <c r="F3006" s="9">
        <f t="shared" si="150"/>
        <v>52.626616210537698</v>
      </c>
      <c r="G3006" s="4">
        <v>23.575226725651699</v>
      </c>
      <c r="H3006" s="4">
        <v>19.095933647777901</v>
      </c>
      <c r="I3006" s="10">
        <v>19.722303648728602</v>
      </c>
      <c r="J3006" s="4">
        <v>34.789716284821303</v>
      </c>
      <c r="K3006" s="4">
        <v>28.179670190705199</v>
      </c>
      <c r="L3006" s="4">
        <v>28.6304660139654</v>
      </c>
      <c r="M3006" s="10">
        <v>33.606267113213399</v>
      </c>
      <c r="N3006" s="5">
        <v>52.626616210537698</v>
      </c>
      <c r="O3006" s="5">
        <v>42.627559130535502</v>
      </c>
      <c r="P3006" s="5">
        <v>40.308115668825899</v>
      </c>
      <c r="Q3006" s="11">
        <v>49.073020722184502</v>
      </c>
      <c r="R3006" s="5">
        <v>35.084410807025101</v>
      </c>
      <c r="S3006" s="5">
        <v>28.418372753690299</v>
      </c>
      <c r="T3006" s="5">
        <v>26.872077112550599</v>
      </c>
      <c r="U3006" s="11">
        <v>32.715347148123001</v>
      </c>
      <c r="V3006" s="5">
        <v>26.313308105268799</v>
      </c>
      <c r="W3006" s="5">
        <v>21.313779565267701</v>
      </c>
      <c r="X3006" s="5">
        <v>20.1540578344129</v>
      </c>
      <c r="Y3006" s="5">
        <v>24.536510361092201</v>
      </c>
    </row>
    <row r="3007" spans="1:25" x14ac:dyDescent="0.25">
      <c r="A3007" t="s">
        <v>1882</v>
      </c>
      <c r="B3007">
        <v>54019</v>
      </c>
      <c r="C3007" s="14" t="s">
        <v>49</v>
      </c>
      <c r="D3007" s="6">
        <f t="shared" si="148"/>
        <v>17.945990976962001</v>
      </c>
      <c r="E3007" s="6">
        <f t="shared" si="149"/>
        <v>29.645376492816801</v>
      </c>
      <c r="F3007" s="9">
        <f t="shared" si="150"/>
        <v>55.194840870314998</v>
      </c>
      <c r="G3007" s="4">
        <v>22.155544416002499</v>
      </c>
      <c r="H3007" s="4">
        <v>17.945990976962001</v>
      </c>
      <c r="I3007" s="10">
        <v>18.198486723694799</v>
      </c>
      <c r="J3007" s="4">
        <v>35.971095479815702</v>
      </c>
      <c r="K3007" s="4">
        <v>29.136587338650699</v>
      </c>
      <c r="L3007" s="4">
        <v>29.645376492816801</v>
      </c>
      <c r="M3007" s="10">
        <v>33.647526457161597</v>
      </c>
      <c r="N3007" s="5">
        <v>55.194840870314998</v>
      </c>
      <c r="O3007" s="5">
        <v>44.707821104955102</v>
      </c>
      <c r="P3007" s="5">
        <v>42.543402896317097</v>
      </c>
      <c r="Q3007" s="11">
        <v>49.868492466436301</v>
      </c>
      <c r="R3007" s="5">
        <v>36.796560580209999</v>
      </c>
      <c r="S3007" s="5">
        <v>29.805214069970098</v>
      </c>
      <c r="T3007" s="5">
        <v>28.362268597544698</v>
      </c>
      <c r="U3007" s="11">
        <v>33.245661644290898</v>
      </c>
      <c r="V3007" s="5">
        <v>27.597420435157499</v>
      </c>
      <c r="W3007" s="5">
        <v>22.353910552477501</v>
      </c>
      <c r="X3007" s="5">
        <v>21.271701448158499</v>
      </c>
      <c r="Y3007" s="5">
        <v>24.934246233218101</v>
      </c>
    </row>
    <row r="3008" spans="1:25" x14ac:dyDescent="0.25">
      <c r="A3008" t="s">
        <v>1882</v>
      </c>
      <c r="B3008">
        <v>54021</v>
      </c>
      <c r="C3008" s="14" t="s">
        <v>415</v>
      </c>
      <c r="D3008" s="6">
        <f t="shared" si="148"/>
        <v>18.2538584329983</v>
      </c>
      <c r="E3008" s="6">
        <f t="shared" si="149"/>
        <v>27.722203753590598</v>
      </c>
      <c r="F3008" s="9">
        <f t="shared" si="150"/>
        <v>51.528579980223597</v>
      </c>
      <c r="G3008" s="4">
        <v>22.535627695059599</v>
      </c>
      <c r="H3008" s="4">
        <v>18.2538584329983</v>
      </c>
      <c r="I3008" s="10">
        <v>18.682704618136501</v>
      </c>
      <c r="J3008" s="4">
        <v>33.881454024446498</v>
      </c>
      <c r="K3008" s="4">
        <v>27.443977759801701</v>
      </c>
      <c r="L3008" s="4">
        <v>27.722203753590598</v>
      </c>
      <c r="M3008" s="10">
        <v>32.484389467470798</v>
      </c>
      <c r="N3008" s="5">
        <v>51.528579980223597</v>
      </c>
      <c r="O3008" s="5">
        <v>41.7381497839811</v>
      </c>
      <c r="P3008" s="5">
        <v>39.210079438511798</v>
      </c>
      <c r="Q3008" s="11">
        <v>47.5980479014653</v>
      </c>
      <c r="R3008" s="5">
        <v>34.352386653482398</v>
      </c>
      <c r="S3008" s="5">
        <v>27.825433189320702</v>
      </c>
      <c r="T3008" s="5">
        <v>26.1400529590078</v>
      </c>
      <c r="U3008" s="11">
        <v>31.7320319343102</v>
      </c>
      <c r="V3008" s="5">
        <v>25.764289990111799</v>
      </c>
      <c r="W3008" s="5">
        <v>20.8690748919905</v>
      </c>
      <c r="X3008" s="5">
        <v>19.605039719255899</v>
      </c>
      <c r="Y3008" s="5">
        <v>23.7990239507326</v>
      </c>
    </row>
    <row r="3009" spans="1:25" x14ac:dyDescent="0.25">
      <c r="A3009" t="s">
        <v>1882</v>
      </c>
      <c r="B3009">
        <v>54023</v>
      </c>
      <c r="C3009" s="14" t="s">
        <v>157</v>
      </c>
      <c r="D3009" s="6">
        <f t="shared" si="148"/>
        <v>18.067020290645399</v>
      </c>
      <c r="E3009" s="6">
        <f t="shared" si="149"/>
        <v>26.815138714028301</v>
      </c>
      <c r="F3009" s="9">
        <f t="shared" si="150"/>
        <v>49.481079134989798</v>
      </c>
      <c r="G3009" s="4">
        <v>22.304963321784498</v>
      </c>
      <c r="H3009" s="4">
        <v>18.067020290645399</v>
      </c>
      <c r="I3009" s="10">
        <v>18.889405629476801</v>
      </c>
      <c r="J3009" s="4">
        <v>33.105109523491699</v>
      </c>
      <c r="K3009" s="4">
        <v>26.815138714028301</v>
      </c>
      <c r="L3009" s="4">
        <v>27.6450278604365</v>
      </c>
      <c r="M3009" s="10">
        <v>31.727988190423801</v>
      </c>
      <c r="N3009" s="5">
        <v>49.481079134989798</v>
      </c>
      <c r="O3009" s="5">
        <v>40.079674099341702</v>
      </c>
      <c r="P3009" s="5">
        <v>38.560915808879301</v>
      </c>
      <c r="Q3009" s="11">
        <v>45.5557966750143</v>
      </c>
      <c r="R3009" s="5">
        <v>32.987386089993201</v>
      </c>
      <c r="S3009" s="5">
        <v>26.719782732894501</v>
      </c>
      <c r="T3009" s="5">
        <v>25.7072772059195</v>
      </c>
      <c r="U3009" s="11">
        <v>30.370531116676201</v>
      </c>
      <c r="V3009" s="5">
        <v>24.740539567494899</v>
      </c>
      <c r="W3009" s="5">
        <v>20.039837049670801</v>
      </c>
      <c r="X3009" s="5">
        <v>19.280457904439601</v>
      </c>
      <c r="Y3009" s="5">
        <v>22.7778983375071</v>
      </c>
    </row>
    <row r="3010" spans="1:25" x14ac:dyDescent="0.25">
      <c r="A3010" t="s">
        <v>1882</v>
      </c>
      <c r="B3010">
        <v>54025</v>
      </c>
      <c r="C3010" s="14" t="s">
        <v>1887</v>
      </c>
      <c r="D3010" s="6">
        <f t="shared" si="148"/>
        <v>18.469873692973898</v>
      </c>
      <c r="E3010" s="6">
        <f t="shared" si="149"/>
        <v>29.431810256295901</v>
      </c>
      <c r="F3010" s="9">
        <f t="shared" si="150"/>
        <v>54.503352326474001</v>
      </c>
      <c r="G3010" s="4">
        <v>22.802313201202399</v>
      </c>
      <c r="H3010" s="4">
        <v>18.469873692973898</v>
      </c>
      <c r="I3010" s="10">
        <v>18.845255508894699</v>
      </c>
      <c r="J3010" s="4">
        <v>35.898958961445203</v>
      </c>
      <c r="K3010" s="4">
        <v>29.0781567587706</v>
      </c>
      <c r="L3010" s="4">
        <v>29.573239974446299</v>
      </c>
      <c r="M3010" s="10">
        <v>33.517988281416699</v>
      </c>
      <c r="N3010" s="5">
        <v>54.503352326474001</v>
      </c>
      <c r="O3010" s="5">
        <v>44.147715384443899</v>
      </c>
      <c r="P3010" s="5">
        <v>41.851914352476101</v>
      </c>
      <c r="Q3010" s="11">
        <v>49.460260521365697</v>
      </c>
      <c r="R3010" s="5">
        <v>36.335568217649303</v>
      </c>
      <c r="S3010" s="5">
        <v>29.431810256295901</v>
      </c>
      <c r="T3010" s="5">
        <v>27.901276234984099</v>
      </c>
      <c r="U3010" s="11">
        <v>32.9735070142438</v>
      </c>
      <c r="V3010" s="5">
        <v>27.251676163237001</v>
      </c>
      <c r="W3010" s="5">
        <v>22.0738576922219</v>
      </c>
      <c r="X3010" s="5">
        <v>20.925957176238001</v>
      </c>
      <c r="Y3010" s="5">
        <v>24.730130260682799</v>
      </c>
    </row>
    <row r="3011" spans="1:25" x14ac:dyDescent="0.25">
      <c r="A3011" t="s">
        <v>1882</v>
      </c>
      <c r="B3011">
        <v>54027</v>
      </c>
      <c r="C3011" s="14" t="s">
        <v>888</v>
      </c>
      <c r="D3011" s="6">
        <f t="shared" si="148"/>
        <v>17.803444429312499</v>
      </c>
      <c r="E3011" s="6">
        <f t="shared" si="149"/>
        <v>30.035838167826999</v>
      </c>
      <c r="F3011" s="9">
        <f t="shared" si="150"/>
        <v>55.621922533012999</v>
      </c>
      <c r="G3011" s="4">
        <v>21.979561023842599</v>
      </c>
      <c r="H3011" s="4">
        <v>17.803444429312499</v>
      </c>
      <c r="I3011" s="10">
        <v>18.564003331534899</v>
      </c>
      <c r="J3011" s="4">
        <v>36.179742240453301</v>
      </c>
      <c r="K3011" s="4">
        <v>29.305591214767201</v>
      </c>
      <c r="L3011" s="4">
        <v>30.719660577397999</v>
      </c>
      <c r="M3011" s="10">
        <v>33.508408361163902</v>
      </c>
      <c r="N3011" s="5">
        <v>55.621922533012999</v>
      </c>
      <c r="O3011" s="5">
        <v>45.0537572517405</v>
      </c>
      <c r="P3011" s="5">
        <v>44.701759206902501</v>
      </c>
      <c r="Q3011" s="11">
        <v>49.508601586641298</v>
      </c>
      <c r="R3011" s="5">
        <v>37.081281688675297</v>
      </c>
      <c r="S3011" s="5">
        <v>30.035838167826999</v>
      </c>
      <c r="T3011" s="5">
        <v>29.801172804601698</v>
      </c>
      <c r="U3011" s="11">
        <v>33.005734391094201</v>
      </c>
      <c r="V3011" s="5">
        <v>27.810961266506499</v>
      </c>
      <c r="W3011" s="5">
        <v>22.5268786258702</v>
      </c>
      <c r="X3011" s="5">
        <v>22.350879603451201</v>
      </c>
      <c r="Y3011" s="5">
        <v>24.754300793320599</v>
      </c>
    </row>
    <row r="3012" spans="1:25" x14ac:dyDescent="0.25">
      <c r="A3012" t="s">
        <v>1882</v>
      </c>
      <c r="B3012">
        <v>54029</v>
      </c>
      <c r="C3012" s="14" t="s">
        <v>423</v>
      </c>
      <c r="D3012" s="6">
        <f t="shared" si="148"/>
        <v>18.598164361131499</v>
      </c>
      <c r="E3012" s="6">
        <f t="shared" si="149"/>
        <v>30.061716275063699</v>
      </c>
      <c r="F3012" s="9">
        <f t="shared" si="150"/>
        <v>56.175377022556901</v>
      </c>
      <c r="G3012" s="4">
        <v>22.960696742137699</v>
      </c>
      <c r="H3012" s="4">
        <v>18.598164361131499</v>
      </c>
      <c r="I3012" s="10">
        <v>19.211850588291501</v>
      </c>
      <c r="J3012" s="4">
        <v>36.054590056212199</v>
      </c>
      <c r="K3012" s="4">
        <v>29.204217945531799</v>
      </c>
      <c r="L3012" s="4">
        <v>30.061716275063699</v>
      </c>
      <c r="M3012" s="10">
        <v>33.754121374376297</v>
      </c>
      <c r="N3012" s="5">
        <v>56.175377022556901</v>
      </c>
      <c r="O3012" s="5">
        <v>45.502055388271103</v>
      </c>
      <c r="P3012" s="5">
        <v>44.1896294602601</v>
      </c>
      <c r="Q3012" s="11">
        <v>50.969725780585101</v>
      </c>
      <c r="R3012" s="5">
        <v>37.450251348371303</v>
      </c>
      <c r="S3012" s="5">
        <v>30.334703592180698</v>
      </c>
      <c r="T3012" s="5">
        <v>29.459752973506699</v>
      </c>
      <c r="U3012" s="11">
        <v>33.979817187056703</v>
      </c>
      <c r="V3012" s="5">
        <v>28.087688511278401</v>
      </c>
      <c r="W3012" s="5">
        <v>22.751027694135502</v>
      </c>
      <c r="X3012" s="5">
        <v>22.09481473013</v>
      </c>
      <c r="Y3012" s="5">
        <v>25.484862890292501</v>
      </c>
    </row>
    <row r="3013" spans="1:25" x14ac:dyDescent="0.25">
      <c r="A3013" t="s">
        <v>1882</v>
      </c>
      <c r="B3013">
        <v>54031</v>
      </c>
      <c r="C3013" s="14" t="s">
        <v>1888</v>
      </c>
      <c r="D3013" s="6">
        <f t="shared" si="148"/>
        <v>18.552244553858401</v>
      </c>
      <c r="E3013" s="6">
        <f t="shared" si="149"/>
        <v>27.8654498065236</v>
      </c>
      <c r="F3013" s="9">
        <f t="shared" si="150"/>
        <v>51.602684826895597</v>
      </c>
      <c r="G3013" s="4">
        <v>22.9040056220474</v>
      </c>
      <c r="H3013" s="4">
        <v>18.552244553858401</v>
      </c>
      <c r="I3013" s="10">
        <v>19.488447929739699</v>
      </c>
      <c r="J3013" s="4">
        <v>34.388944804588803</v>
      </c>
      <c r="K3013" s="4">
        <v>27.855045291717001</v>
      </c>
      <c r="L3013" s="4">
        <v>28.928863141533601</v>
      </c>
      <c r="M3013" s="10">
        <v>32.599521228523002</v>
      </c>
      <c r="N3013" s="5">
        <v>51.602684826895597</v>
      </c>
      <c r="O3013" s="5">
        <v>41.7981747097854</v>
      </c>
      <c r="P3013" s="5">
        <v>40.6825215007851</v>
      </c>
      <c r="Q3013" s="11">
        <v>46.8215733400042</v>
      </c>
      <c r="R3013" s="5">
        <v>34.401789884597001</v>
      </c>
      <c r="S3013" s="5">
        <v>27.8654498065236</v>
      </c>
      <c r="T3013" s="5">
        <v>27.121681000523399</v>
      </c>
      <c r="U3013" s="11">
        <v>31.2143822266694</v>
      </c>
      <c r="V3013" s="5">
        <v>25.801342413447799</v>
      </c>
      <c r="W3013" s="5">
        <v>20.8990873548927</v>
      </c>
      <c r="X3013" s="5">
        <v>20.3412607503925</v>
      </c>
      <c r="Y3013" s="5">
        <v>23.4107866700021</v>
      </c>
    </row>
    <row r="3014" spans="1:25" x14ac:dyDescent="0.25">
      <c r="A3014" t="s">
        <v>1882</v>
      </c>
      <c r="B3014">
        <v>54033</v>
      </c>
      <c r="C3014" s="14" t="s">
        <v>586</v>
      </c>
      <c r="D3014" s="6">
        <f t="shared" ref="D3014:D3077" si="151">MIN(G3014:Y3014)</f>
        <v>19.2434057781891</v>
      </c>
      <c r="E3014" s="6">
        <f t="shared" ref="E3014:E3077" si="152">MEDIAN(G3014:Y3014)</f>
        <v>29.954284027686601</v>
      </c>
      <c r="F3014" s="9">
        <f t="shared" ref="F3014:F3077" si="153">MAX(G3014:Y3014)</f>
        <v>55.470896347567901</v>
      </c>
      <c r="G3014" s="4">
        <v>23.7572910841841</v>
      </c>
      <c r="H3014" s="4">
        <v>19.2434057781891</v>
      </c>
      <c r="I3014" s="10">
        <v>19.904368007260999</v>
      </c>
      <c r="J3014" s="4">
        <v>36.344866697038697</v>
      </c>
      <c r="K3014" s="4">
        <v>29.439342024601299</v>
      </c>
      <c r="L3014" s="4">
        <v>30.185616426182701</v>
      </c>
      <c r="M3014" s="10">
        <v>34.036932745404798</v>
      </c>
      <c r="N3014" s="5">
        <v>55.470896347567901</v>
      </c>
      <c r="O3014" s="5">
        <v>44.931426041530003</v>
      </c>
      <c r="P3014" s="5">
        <v>43.152395805856102</v>
      </c>
      <c r="Q3014" s="11">
        <v>50.418905526253702</v>
      </c>
      <c r="R3014" s="5">
        <v>36.980597565045201</v>
      </c>
      <c r="S3014" s="5">
        <v>29.954284027686601</v>
      </c>
      <c r="T3014" s="5">
        <v>28.768263870570699</v>
      </c>
      <c r="U3014" s="11">
        <v>33.612603684169102</v>
      </c>
      <c r="V3014" s="5">
        <v>27.735448173783901</v>
      </c>
      <c r="W3014" s="5">
        <v>22.465713020765001</v>
      </c>
      <c r="X3014" s="5">
        <v>21.576197902928001</v>
      </c>
      <c r="Y3014" s="5">
        <v>25.209452763126801</v>
      </c>
    </row>
    <row r="3015" spans="1:25" x14ac:dyDescent="0.25">
      <c r="A3015" t="s">
        <v>1882</v>
      </c>
      <c r="B3015">
        <v>54035</v>
      </c>
      <c r="C3015" s="14" t="s">
        <v>56</v>
      </c>
      <c r="D3015" s="6">
        <f t="shared" si="151"/>
        <v>18.152408197003201</v>
      </c>
      <c r="E3015" s="6">
        <f t="shared" si="152"/>
        <v>30.285896799471701</v>
      </c>
      <c r="F3015" s="9">
        <f t="shared" si="153"/>
        <v>57.238572761877002</v>
      </c>
      <c r="G3015" s="4">
        <v>22.410380490127501</v>
      </c>
      <c r="H3015" s="4">
        <v>18.152408197003201</v>
      </c>
      <c r="I3015" s="10">
        <v>18.224226643973601</v>
      </c>
      <c r="J3015" s="4">
        <v>36.9778469619853</v>
      </c>
      <c r="K3015" s="4">
        <v>29.952056039207999</v>
      </c>
      <c r="L3015" s="4">
        <v>30.285896799471701</v>
      </c>
      <c r="M3015" s="10">
        <v>34.373494267065396</v>
      </c>
      <c r="N3015" s="5">
        <v>57.238572761877002</v>
      </c>
      <c r="O3015" s="5">
        <v>46.363243937120302</v>
      </c>
      <c r="P3015" s="5">
        <v>43.854672436849903</v>
      </c>
      <c r="Q3015" s="11">
        <v>51.387869418990299</v>
      </c>
      <c r="R3015" s="5">
        <v>38.159048507918001</v>
      </c>
      <c r="S3015" s="5">
        <v>30.9088292914136</v>
      </c>
      <c r="T3015" s="5">
        <v>29.236448291233199</v>
      </c>
      <c r="U3015" s="11">
        <v>34.258579612660199</v>
      </c>
      <c r="V3015" s="5">
        <v>28.619286380938501</v>
      </c>
      <c r="W3015" s="5">
        <v>23.181621968560101</v>
      </c>
      <c r="X3015" s="5">
        <v>21.927336218424902</v>
      </c>
      <c r="Y3015" s="5">
        <v>25.6939347094951</v>
      </c>
    </row>
    <row r="3016" spans="1:25" x14ac:dyDescent="0.25">
      <c r="A3016" t="s">
        <v>1882</v>
      </c>
      <c r="B3016">
        <v>54037</v>
      </c>
      <c r="C3016" s="14" t="s">
        <v>57</v>
      </c>
      <c r="D3016" s="6">
        <f t="shared" si="151"/>
        <v>21.082542571556701</v>
      </c>
      <c r="E3016" s="6">
        <f t="shared" si="152"/>
        <v>33.233070419200203</v>
      </c>
      <c r="F3016" s="9">
        <f t="shared" si="153"/>
        <v>60.328426800918201</v>
      </c>
      <c r="G3016" s="4">
        <v>26.027830335255199</v>
      </c>
      <c r="H3016" s="4">
        <v>21.082542571556701</v>
      </c>
      <c r="I3016" s="10">
        <v>22.612272642947499</v>
      </c>
      <c r="J3016" s="4">
        <v>41.028481999012598</v>
      </c>
      <c r="K3016" s="4">
        <v>33.233070419200203</v>
      </c>
      <c r="L3016" s="4">
        <v>35.5684003359573</v>
      </c>
      <c r="M3016" s="10">
        <v>39.008332750644797</v>
      </c>
      <c r="N3016" s="5">
        <v>60.328426800918201</v>
      </c>
      <c r="O3016" s="5">
        <v>48.866025708743798</v>
      </c>
      <c r="P3016" s="5">
        <v>49.408263474807697</v>
      </c>
      <c r="Q3016" s="11">
        <v>55.377222783459899</v>
      </c>
      <c r="R3016" s="5">
        <v>40.218951200612103</v>
      </c>
      <c r="S3016" s="5">
        <v>32.577350472495802</v>
      </c>
      <c r="T3016" s="5">
        <v>32.938842316538498</v>
      </c>
      <c r="U3016" s="11">
        <v>36.918148522306502</v>
      </c>
      <c r="V3016" s="5">
        <v>30.164213400459101</v>
      </c>
      <c r="W3016" s="5">
        <v>24.433012854371899</v>
      </c>
      <c r="X3016" s="5">
        <v>24.704131737403799</v>
      </c>
      <c r="Y3016" s="5">
        <v>27.6886113917299</v>
      </c>
    </row>
    <row r="3017" spans="1:25" x14ac:dyDescent="0.25">
      <c r="A3017" t="s">
        <v>1882</v>
      </c>
      <c r="B3017">
        <v>54039</v>
      </c>
      <c r="C3017" s="14" t="s">
        <v>1889</v>
      </c>
      <c r="D3017" s="6">
        <f t="shared" si="151"/>
        <v>18.288492652024299</v>
      </c>
      <c r="E3017" s="6">
        <f t="shared" si="152"/>
        <v>30.313800052665801</v>
      </c>
      <c r="F3017" s="9">
        <f t="shared" si="153"/>
        <v>56.136666764195901</v>
      </c>
      <c r="G3017" s="4">
        <v>22.5783859901534</v>
      </c>
      <c r="H3017" s="4">
        <v>18.288492652024299</v>
      </c>
      <c r="I3017" s="10">
        <v>18.6213282978457</v>
      </c>
      <c r="J3017" s="4">
        <v>36.648597502954303</v>
      </c>
      <c r="K3017" s="4">
        <v>29.685363977392999</v>
      </c>
      <c r="L3017" s="4">
        <v>30.322878515955399</v>
      </c>
      <c r="M3017" s="10">
        <v>34.627194851238301</v>
      </c>
      <c r="N3017" s="5">
        <v>56.136666764195901</v>
      </c>
      <c r="O3017" s="5">
        <v>45.470700078998703</v>
      </c>
      <c r="P3017" s="5">
        <v>43.4852287901981</v>
      </c>
      <c r="Q3017" s="11">
        <v>51.419070193112702</v>
      </c>
      <c r="R3017" s="5">
        <v>37.424444509463903</v>
      </c>
      <c r="S3017" s="5">
        <v>30.313800052665801</v>
      </c>
      <c r="T3017" s="5">
        <v>28.990152526798699</v>
      </c>
      <c r="U3017" s="11">
        <v>34.279380128741799</v>
      </c>
      <c r="V3017" s="5">
        <v>28.068333382097901</v>
      </c>
      <c r="W3017" s="5">
        <v>22.735350039499298</v>
      </c>
      <c r="X3017" s="5">
        <v>21.742614395099</v>
      </c>
      <c r="Y3017" s="5">
        <v>25.709535096556301</v>
      </c>
    </row>
    <row r="3018" spans="1:25" x14ac:dyDescent="0.25">
      <c r="A3018" t="s">
        <v>1882</v>
      </c>
      <c r="B3018">
        <v>54041</v>
      </c>
      <c r="C3018" s="14" t="s">
        <v>509</v>
      </c>
      <c r="D3018" s="6">
        <f t="shared" si="151"/>
        <v>18.010258776552</v>
      </c>
      <c r="E3018" s="6">
        <f t="shared" si="152"/>
        <v>27.4490754116486</v>
      </c>
      <c r="F3018" s="9">
        <f t="shared" si="153"/>
        <v>51.287146802263699</v>
      </c>
      <c r="G3018" s="4">
        <v>22.234887378459199</v>
      </c>
      <c r="H3018" s="4">
        <v>18.010258776552</v>
      </c>
      <c r="I3018" s="10">
        <v>18.381964301536101</v>
      </c>
      <c r="J3018" s="4">
        <v>33.6083256825045</v>
      </c>
      <c r="K3018" s="4">
        <v>27.2227438028286</v>
      </c>
      <c r="L3018" s="4">
        <v>27.4490754116486</v>
      </c>
      <c r="M3018" s="10">
        <v>32.107325888432896</v>
      </c>
      <c r="N3018" s="5">
        <v>51.287146802263699</v>
      </c>
      <c r="O3018" s="5">
        <v>41.542588909833597</v>
      </c>
      <c r="P3018" s="5">
        <v>38.9686462605519</v>
      </c>
      <c r="Q3018" s="11">
        <v>47.170081894728298</v>
      </c>
      <c r="R3018" s="5">
        <v>34.191431201509097</v>
      </c>
      <c r="S3018" s="5">
        <v>27.695059273222402</v>
      </c>
      <c r="T3018" s="5">
        <v>25.979097507034599</v>
      </c>
      <c r="U3018" s="11">
        <v>31.446721263152199</v>
      </c>
      <c r="V3018" s="5">
        <v>25.6435734011318</v>
      </c>
      <c r="W3018" s="5">
        <v>20.771294454916799</v>
      </c>
      <c r="X3018" s="5">
        <v>19.4843231302759</v>
      </c>
      <c r="Y3018" s="5">
        <v>23.585040947364099</v>
      </c>
    </row>
    <row r="3019" spans="1:25" x14ac:dyDescent="0.25">
      <c r="A3019" t="s">
        <v>1882</v>
      </c>
      <c r="B3019">
        <v>54043</v>
      </c>
      <c r="C3019" s="14" t="s">
        <v>165</v>
      </c>
      <c r="D3019" s="6">
        <f t="shared" si="151"/>
        <v>18.357387706592998</v>
      </c>
      <c r="E3019" s="6">
        <f t="shared" si="152"/>
        <v>29.300995560277698</v>
      </c>
      <c r="F3019" s="9">
        <f t="shared" si="153"/>
        <v>54.909034584122097</v>
      </c>
      <c r="G3019" s="4">
        <v>22.663441613077801</v>
      </c>
      <c r="H3019" s="4">
        <v>18.357387706592998</v>
      </c>
      <c r="I3019" s="10">
        <v>18.706383920770101</v>
      </c>
      <c r="J3019" s="4">
        <v>35.626714547276599</v>
      </c>
      <c r="K3019" s="4">
        <v>28.857638783294</v>
      </c>
      <c r="L3019" s="4">
        <v>29.300995560277698</v>
      </c>
      <c r="M3019" s="10">
        <v>34.011675804743703</v>
      </c>
      <c r="N3019" s="5">
        <v>54.909034584122097</v>
      </c>
      <c r="O3019" s="5">
        <v>44.476318013138901</v>
      </c>
      <c r="P3019" s="5">
        <v>42.257596610124303</v>
      </c>
      <c r="Q3019" s="11">
        <v>50.791638001513903</v>
      </c>
      <c r="R3019" s="5">
        <v>36.606023056081398</v>
      </c>
      <c r="S3019" s="5">
        <v>29.650878675425901</v>
      </c>
      <c r="T3019" s="5">
        <v>28.171731073416201</v>
      </c>
      <c r="U3019" s="11">
        <v>33.861092001009297</v>
      </c>
      <c r="V3019" s="5">
        <v>27.454517292060999</v>
      </c>
      <c r="W3019" s="5">
        <v>22.238159006569401</v>
      </c>
      <c r="X3019" s="5">
        <v>21.128798305062102</v>
      </c>
      <c r="Y3019" s="5">
        <v>25.395819000756902</v>
      </c>
    </row>
    <row r="3020" spans="1:25" x14ac:dyDescent="0.25">
      <c r="A3020" t="s">
        <v>1882</v>
      </c>
      <c r="B3020">
        <v>54045</v>
      </c>
      <c r="C3020" s="14" t="s">
        <v>167</v>
      </c>
      <c r="D3020" s="6">
        <f t="shared" si="151"/>
        <v>17.771576401004101</v>
      </c>
      <c r="E3020" s="6">
        <f t="shared" si="152"/>
        <v>27.236755232899402</v>
      </c>
      <c r="F3020" s="9">
        <f t="shared" si="153"/>
        <v>51.639064818838499</v>
      </c>
      <c r="G3020" s="4">
        <v>21.940217779017502</v>
      </c>
      <c r="H3020" s="4">
        <v>17.771576401004101</v>
      </c>
      <c r="I3020" s="10">
        <v>17.983160086709798</v>
      </c>
      <c r="J3020" s="4">
        <v>33.562474219898398</v>
      </c>
      <c r="K3020" s="4">
        <v>27.185604118117698</v>
      </c>
      <c r="L3020" s="4">
        <v>27.236755232899402</v>
      </c>
      <c r="M3020" s="10">
        <v>31.945956405467001</v>
      </c>
      <c r="N3020" s="5">
        <v>51.639064818838499</v>
      </c>
      <c r="O3020" s="5">
        <v>41.827642503259199</v>
      </c>
      <c r="P3020" s="5">
        <v>38.987626844840698</v>
      </c>
      <c r="Q3020" s="11">
        <v>47.322017336508701</v>
      </c>
      <c r="R3020" s="5">
        <v>34.426043212559001</v>
      </c>
      <c r="S3020" s="5">
        <v>27.8850950021728</v>
      </c>
      <c r="T3020" s="5">
        <v>25.991751229893801</v>
      </c>
      <c r="U3020" s="11">
        <v>31.5480115576724</v>
      </c>
      <c r="V3020" s="5">
        <v>25.8195324094192</v>
      </c>
      <c r="W3020" s="5">
        <v>20.913821251629599</v>
      </c>
      <c r="X3020" s="5">
        <v>19.493813422420299</v>
      </c>
      <c r="Y3020" s="5">
        <v>23.661008668254301</v>
      </c>
    </row>
    <row r="3021" spans="1:25" x14ac:dyDescent="0.25">
      <c r="A3021" t="s">
        <v>1882</v>
      </c>
      <c r="B3021">
        <v>54047</v>
      </c>
      <c r="C3021" s="14" t="s">
        <v>1301</v>
      </c>
      <c r="D3021" s="6">
        <f t="shared" si="151"/>
        <v>17.852136112922299</v>
      </c>
      <c r="E3021" s="6">
        <f t="shared" si="152"/>
        <v>27.6758454600179</v>
      </c>
      <c r="F3021" s="9">
        <f t="shared" si="153"/>
        <v>52.7680593240419</v>
      </c>
      <c r="G3021" s="4">
        <v>22.0396742134843</v>
      </c>
      <c r="H3021" s="4">
        <v>17.852136112922299</v>
      </c>
      <c r="I3021" s="10">
        <v>18.0826165211766</v>
      </c>
      <c r="J3021" s="4">
        <v>34.001564447016797</v>
      </c>
      <c r="K3021" s="4">
        <v>27.541267202083599</v>
      </c>
      <c r="L3021" s="4">
        <v>27.6758454600179</v>
      </c>
      <c r="M3021" s="10">
        <v>32.627238641706597</v>
      </c>
      <c r="N3021" s="5">
        <v>52.7680593240419</v>
      </c>
      <c r="O3021" s="5">
        <v>42.742128052474001</v>
      </c>
      <c r="P3021" s="5">
        <v>40.116621350044099</v>
      </c>
      <c r="Q3021" s="11">
        <v>48.952952843522198</v>
      </c>
      <c r="R3021" s="5">
        <v>35.178706216027997</v>
      </c>
      <c r="S3021" s="5">
        <v>28.4947520349826</v>
      </c>
      <c r="T3021" s="5">
        <v>26.744414233362701</v>
      </c>
      <c r="U3021" s="11">
        <v>32.635301895681501</v>
      </c>
      <c r="V3021" s="5">
        <v>26.3840296620209</v>
      </c>
      <c r="W3021" s="5">
        <v>21.371064026237001</v>
      </c>
      <c r="X3021" s="5">
        <v>20.058310675022</v>
      </c>
      <c r="Y3021" s="5">
        <v>24.476476421761099</v>
      </c>
    </row>
    <row r="3022" spans="1:25" x14ac:dyDescent="0.25">
      <c r="A3022" t="s">
        <v>1882</v>
      </c>
      <c r="B3022">
        <v>54049</v>
      </c>
      <c r="C3022" s="14" t="s">
        <v>67</v>
      </c>
      <c r="D3022" s="6">
        <f t="shared" si="151"/>
        <v>18.992613729910801</v>
      </c>
      <c r="E3022" s="6">
        <f t="shared" si="152"/>
        <v>30.365950964278301</v>
      </c>
      <c r="F3022" s="9">
        <f t="shared" si="153"/>
        <v>56.233242526441302</v>
      </c>
      <c r="G3022" s="4">
        <v>23.447671271494901</v>
      </c>
      <c r="H3022" s="4">
        <v>18.992613729910801</v>
      </c>
      <c r="I3022" s="10">
        <v>19.5947481945718</v>
      </c>
      <c r="J3022" s="4">
        <v>37.024000196457997</v>
      </c>
      <c r="K3022" s="4">
        <v>29.989440159131</v>
      </c>
      <c r="L3022" s="4">
        <v>30.864749925602101</v>
      </c>
      <c r="M3022" s="10">
        <v>34.659193857445203</v>
      </c>
      <c r="N3022" s="5">
        <v>56.233242526441302</v>
      </c>
      <c r="O3022" s="5">
        <v>45.548926446417497</v>
      </c>
      <c r="P3022" s="5">
        <v>43.914741984729503</v>
      </c>
      <c r="Q3022" s="11">
        <v>51.067908129713302</v>
      </c>
      <c r="R3022" s="5">
        <v>37.488828350960901</v>
      </c>
      <c r="S3022" s="5">
        <v>30.365950964278301</v>
      </c>
      <c r="T3022" s="5">
        <v>29.2764946564863</v>
      </c>
      <c r="U3022" s="11">
        <v>34.045272086475499</v>
      </c>
      <c r="V3022" s="5">
        <v>28.116621263220601</v>
      </c>
      <c r="W3022" s="5">
        <v>22.774463223208699</v>
      </c>
      <c r="X3022" s="5">
        <v>21.957370992364702</v>
      </c>
      <c r="Y3022" s="5">
        <v>25.533954064856601</v>
      </c>
    </row>
    <row r="3023" spans="1:25" x14ac:dyDescent="0.25">
      <c r="A3023" t="s">
        <v>1882</v>
      </c>
      <c r="B3023">
        <v>54051</v>
      </c>
      <c r="C3023" s="14" t="s">
        <v>68</v>
      </c>
      <c r="D3023" s="6">
        <f t="shared" si="151"/>
        <v>18.095232632301101</v>
      </c>
      <c r="E3023" s="6">
        <f t="shared" si="152"/>
        <v>29.870885312349099</v>
      </c>
      <c r="F3023" s="9">
        <f t="shared" si="153"/>
        <v>55.3164542821279</v>
      </c>
      <c r="G3023" s="4">
        <v>22.339793373211201</v>
      </c>
      <c r="H3023" s="4">
        <v>18.095232632301101</v>
      </c>
      <c r="I3023" s="10">
        <v>18.590947219364999</v>
      </c>
      <c r="J3023" s="4">
        <v>36.203636443724697</v>
      </c>
      <c r="K3023" s="4">
        <v>29.324945519417</v>
      </c>
      <c r="L3023" s="4">
        <v>30.2107626625763</v>
      </c>
      <c r="M3023" s="10">
        <v>34.0703648424414</v>
      </c>
      <c r="N3023" s="5">
        <v>55.3164542821279</v>
      </c>
      <c r="O3023" s="5">
        <v>44.806327968523597</v>
      </c>
      <c r="P3023" s="5">
        <v>43.330706719831099</v>
      </c>
      <c r="Q3023" s="11">
        <v>50.346072985193501</v>
      </c>
      <c r="R3023" s="5">
        <v>36.877636188085297</v>
      </c>
      <c r="S3023" s="5">
        <v>29.870885312349099</v>
      </c>
      <c r="T3023" s="5">
        <v>28.887137813220701</v>
      </c>
      <c r="U3023" s="11">
        <v>33.564048656795698</v>
      </c>
      <c r="V3023" s="5">
        <v>27.6582271410639</v>
      </c>
      <c r="W3023" s="5">
        <v>22.403163984261798</v>
      </c>
      <c r="X3023" s="5">
        <v>21.6653533599155</v>
      </c>
      <c r="Y3023" s="5">
        <v>25.173036492596701</v>
      </c>
    </row>
    <row r="3024" spans="1:25" x14ac:dyDescent="0.25">
      <c r="A3024" t="s">
        <v>1882</v>
      </c>
      <c r="B3024">
        <v>54053</v>
      </c>
      <c r="C3024" s="14" t="s">
        <v>553</v>
      </c>
      <c r="D3024" s="6">
        <f t="shared" si="151"/>
        <v>18.3805091915983</v>
      </c>
      <c r="E3024" s="6">
        <f t="shared" si="152"/>
        <v>27.763794762555701</v>
      </c>
      <c r="F3024" s="9">
        <f t="shared" si="153"/>
        <v>52.803497307037397</v>
      </c>
      <c r="G3024" s="4">
        <v>22.691986656294201</v>
      </c>
      <c r="H3024" s="4">
        <v>18.3805091915983</v>
      </c>
      <c r="I3024" s="10">
        <v>18.443352040909499</v>
      </c>
      <c r="J3024" s="4">
        <v>34.276289830315697</v>
      </c>
      <c r="K3024" s="4">
        <v>27.763794762555701</v>
      </c>
      <c r="L3024" s="4">
        <v>27.484458438116398</v>
      </c>
      <c r="M3024" s="10">
        <v>32.917977633613198</v>
      </c>
      <c r="N3024" s="5">
        <v>52.803497307037397</v>
      </c>
      <c r="O3024" s="5">
        <v>42.770832818700299</v>
      </c>
      <c r="P3024" s="5">
        <v>39.219834522638699</v>
      </c>
      <c r="Q3024" s="11">
        <v>48.984437148880701</v>
      </c>
      <c r="R3024" s="5">
        <v>35.2023315380249</v>
      </c>
      <c r="S3024" s="5">
        <v>28.513888545800199</v>
      </c>
      <c r="T3024" s="5">
        <v>26.146556348425801</v>
      </c>
      <c r="U3024" s="11">
        <v>32.656291432587103</v>
      </c>
      <c r="V3024" s="5">
        <v>26.401748653518698</v>
      </c>
      <c r="W3024" s="5">
        <v>21.3854164093501</v>
      </c>
      <c r="X3024" s="5">
        <v>19.6099172613193</v>
      </c>
      <c r="Y3024" s="5">
        <v>24.492218574440301</v>
      </c>
    </row>
    <row r="3025" spans="1:25" x14ac:dyDescent="0.25">
      <c r="A3025" t="s">
        <v>1882</v>
      </c>
      <c r="B3025">
        <v>54055</v>
      </c>
      <c r="C3025" s="14" t="s">
        <v>556</v>
      </c>
      <c r="D3025" s="6">
        <f t="shared" si="151"/>
        <v>17.113706143320101</v>
      </c>
      <c r="E3025" s="6">
        <f t="shared" si="152"/>
        <v>27.0180020127803</v>
      </c>
      <c r="F3025" s="9">
        <f t="shared" si="153"/>
        <v>51.534340258320697</v>
      </c>
      <c r="G3025" s="4">
        <v>21.128032275703799</v>
      </c>
      <c r="H3025" s="4">
        <v>17.113706143320101</v>
      </c>
      <c r="I3025" s="10">
        <v>17.170974583396099</v>
      </c>
      <c r="J3025" s="4">
        <v>33.343720999779201</v>
      </c>
      <c r="K3025" s="4">
        <v>27.008414009821202</v>
      </c>
      <c r="L3025" s="4">
        <v>27.0180020127803</v>
      </c>
      <c r="M3025" s="10">
        <v>31.736457926372101</v>
      </c>
      <c r="N3025" s="5">
        <v>51.534340258320697</v>
      </c>
      <c r="O3025" s="5">
        <v>41.742815609239798</v>
      </c>
      <c r="P3025" s="5">
        <v>38.882902284322903</v>
      </c>
      <c r="Q3025" s="11">
        <v>47.2590969896197</v>
      </c>
      <c r="R3025" s="5">
        <v>34.356226838880403</v>
      </c>
      <c r="S3025" s="5">
        <v>27.828543739493199</v>
      </c>
      <c r="T3025" s="5">
        <v>25.921934856215199</v>
      </c>
      <c r="U3025" s="11">
        <v>31.5060646597465</v>
      </c>
      <c r="V3025" s="5">
        <v>25.767170129160299</v>
      </c>
      <c r="W3025" s="5">
        <v>20.871407804619899</v>
      </c>
      <c r="X3025" s="5">
        <v>19.441451142161402</v>
      </c>
      <c r="Y3025" s="5">
        <v>23.6295484948098</v>
      </c>
    </row>
    <row r="3026" spans="1:25" x14ac:dyDescent="0.25">
      <c r="A3026" t="s">
        <v>1882</v>
      </c>
      <c r="B3026">
        <v>54057</v>
      </c>
      <c r="C3026" s="14" t="s">
        <v>286</v>
      </c>
      <c r="D3026" s="6">
        <f t="shared" si="151"/>
        <v>17.310682059836299</v>
      </c>
      <c r="E3026" s="6">
        <f t="shared" si="152"/>
        <v>28.9219401335966</v>
      </c>
      <c r="F3026" s="9">
        <f t="shared" si="153"/>
        <v>53.5591483955494</v>
      </c>
      <c r="G3026" s="4">
        <v>21.371212419551</v>
      </c>
      <c r="H3026" s="4">
        <v>17.310682059836299</v>
      </c>
      <c r="I3026" s="10">
        <v>17.955654727243299</v>
      </c>
      <c r="J3026" s="4">
        <v>34.839908879696601</v>
      </c>
      <c r="K3026" s="4">
        <v>28.2203261925542</v>
      </c>
      <c r="L3026" s="4">
        <v>29.379827216641299</v>
      </c>
      <c r="M3026" s="10">
        <v>32.233012847773203</v>
      </c>
      <c r="N3026" s="5">
        <v>53.5591483955494</v>
      </c>
      <c r="O3026" s="5">
        <v>43.382910200395003</v>
      </c>
      <c r="P3026" s="5">
        <v>42.638985069438803</v>
      </c>
      <c r="Q3026" s="11">
        <v>47.724637115839499</v>
      </c>
      <c r="R3026" s="5">
        <v>35.706098930366203</v>
      </c>
      <c r="S3026" s="5">
        <v>28.9219401335966</v>
      </c>
      <c r="T3026" s="5">
        <v>28.425990046292501</v>
      </c>
      <c r="U3026" s="11">
        <v>31.816424743892998</v>
      </c>
      <c r="V3026" s="5">
        <v>26.7795741977747</v>
      </c>
      <c r="W3026" s="5">
        <v>21.691455100197501</v>
      </c>
      <c r="X3026" s="5">
        <v>21.319492534719402</v>
      </c>
      <c r="Y3026" s="5">
        <v>23.8623185579197</v>
      </c>
    </row>
    <row r="3027" spans="1:25" x14ac:dyDescent="0.25">
      <c r="A3027" t="s">
        <v>1882</v>
      </c>
      <c r="B3027">
        <v>54059</v>
      </c>
      <c r="C3027" s="14" t="s">
        <v>1890</v>
      </c>
      <c r="D3027" s="6">
        <f t="shared" si="151"/>
        <v>17.912487427163899</v>
      </c>
      <c r="E3027" s="6">
        <f t="shared" si="152"/>
        <v>27.444345282598999</v>
      </c>
      <c r="F3027" s="9">
        <f t="shared" si="153"/>
        <v>52.153786643312102</v>
      </c>
      <c r="G3027" s="4">
        <v>22.114182008844399</v>
      </c>
      <c r="H3027" s="4">
        <v>17.912487427163899</v>
      </c>
      <c r="I3027" s="10">
        <v>18.157124316536699</v>
      </c>
      <c r="J3027" s="4">
        <v>33.770064269597903</v>
      </c>
      <c r="K3027" s="4">
        <v>27.353752058374301</v>
      </c>
      <c r="L3027" s="4">
        <v>27.444345282598999</v>
      </c>
      <c r="M3027" s="10">
        <v>32.502078314192701</v>
      </c>
      <c r="N3027" s="5">
        <v>52.153786643312102</v>
      </c>
      <c r="O3027" s="5">
        <v>42.2445671810828</v>
      </c>
      <c r="P3027" s="5">
        <v>39.502348669314301</v>
      </c>
      <c r="Q3027" s="11">
        <v>48.540770799789797</v>
      </c>
      <c r="R3027" s="5">
        <v>34.769191095541402</v>
      </c>
      <c r="S3027" s="5">
        <v>28.1630447873885</v>
      </c>
      <c r="T3027" s="5">
        <v>26.334899112876201</v>
      </c>
      <c r="U3027" s="11">
        <v>32.360513866526503</v>
      </c>
      <c r="V3027" s="5">
        <v>26.076893321656001</v>
      </c>
      <c r="W3027" s="5">
        <v>21.1222835905414</v>
      </c>
      <c r="X3027" s="5">
        <v>19.751174334657101</v>
      </c>
      <c r="Y3027" s="5">
        <v>24.270385399894899</v>
      </c>
    </row>
    <row r="3028" spans="1:25" x14ac:dyDescent="0.25">
      <c r="A3028" t="s">
        <v>1882</v>
      </c>
      <c r="B3028">
        <v>54061</v>
      </c>
      <c r="C3028" s="14" t="s">
        <v>1891</v>
      </c>
      <c r="D3028" s="6">
        <f t="shared" si="151"/>
        <v>19.542450224261501</v>
      </c>
      <c r="E3028" s="6">
        <f t="shared" si="152"/>
        <v>30.5224687736984</v>
      </c>
      <c r="F3028" s="9">
        <f t="shared" si="153"/>
        <v>56.523090321663702</v>
      </c>
      <c r="G3028" s="4">
        <v>24.126481758347499</v>
      </c>
      <c r="H3028" s="4">
        <v>19.542450224261501</v>
      </c>
      <c r="I3028" s="10">
        <v>20.273558681424401</v>
      </c>
      <c r="J3028" s="4">
        <v>37.615570486558497</v>
      </c>
      <c r="K3028" s="4">
        <v>30.468612094112402</v>
      </c>
      <c r="L3028" s="4">
        <v>31.456320215702601</v>
      </c>
      <c r="M3028" s="10">
        <v>35.747257136531701</v>
      </c>
      <c r="N3028" s="5">
        <v>56.523090321663702</v>
      </c>
      <c r="O3028" s="5">
        <v>45.783703160547603</v>
      </c>
      <c r="P3028" s="5">
        <v>44.204589779951903</v>
      </c>
      <c r="Q3028" s="11">
        <v>52.029083131063501</v>
      </c>
      <c r="R3028" s="5">
        <v>37.682060214442402</v>
      </c>
      <c r="S3028" s="5">
        <v>30.5224687736984</v>
      </c>
      <c r="T3028" s="5">
        <v>29.469726519967899</v>
      </c>
      <c r="U3028" s="11">
        <v>34.686055420709003</v>
      </c>
      <c r="V3028" s="5">
        <v>28.261545160831801</v>
      </c>
      <c r="W3028" s="5">
        <v>22.891851580273801</v>
      </c>
      <c r="X3028" s="5">
        <v>22.102294889975902</v>
      </c>
      <c r="Y3028" s="5">
        <v>26.014541565531701</v>
      </c>
    </row>
    <row r="3029" spans="1:25" x14ac:dyDescent="0.25">
      <c r="A3029" t="s">
        <v>1882</v>
      </c>
      <c r="B3029">
        <v>54063</v>
      </c>
      <c r="C3029" s="14" t="s">
        <v>70</v>
      </c>
      <c r="D3029" s="6">
        <f t="shared" si="151"/>
        <v>18.623553695598702</v>
      </c>
      <c r="E3029" s="6">
        <f t="shared" si="152"/>
        <v>28.385470116941899</v>
      </c>
      <c r="F3029" s="9">
        <f t="shared" si="153"/>
        <v>53.179890275942697</v>
      </c>
      <c r="G3029" s="4">
        <v>22.992041599504599</v>
      </c>
      <c r="H3029" s="4">
        <v>18.623553695598702</v>
      </c>
      <c r="I3029" s="10">
        <v>19.034983907196899</v>
      </c>
      <c r="J3029" s="4">
        <v>34.711189103940796</v>
      </c>
      <c r="K3029" s="4">
        <v>28.116063174192</v>
      </c>
      <c r="L3029" s="4">
        <v>28.385470116941899</v>
      </c>
      <c r="M3029" s="10">
        <v>33.302890650809303</v>
      </c>
      <c r="N3029" s="5">
        <v>53.179890275942697</v>
      </c>
      <c r="O3029" s="5">
        <v>43.0757111235135</v>
      </c>
      <c r="P3029" s="5">
        <v>40.528452301944803</v>
      </c>
      <c r="Q3029" s="11">
        <v>49.226319214443897</v>
      </c>
      <c r="R3029" s="5">
        <v>35.453260183961802</v>
      </c>
      <c r="S3029" s="5">
        <v>28.717140749009001</v>
      </c>
      <c r="T3029" s="5">
        <v>27.018968201296499</v>
      </c>
      <c r="U3029" s="11">
        <v>32.817546142962598</v>
      </c>
      <c r="V3029" s="5">
        <v>26.589945137971299</v>
      </c>
      <c r="W3029" s="5">
        <v>21.5378555617567</v>
      </c>
      <c r="X3029" s="5">
        <v>20.264226150972402</v>
      </c>
      <c r="Y3029" s="5">
        <v>24.613159607221899</v>
      </c>
    </row>
    <row r="3030" spans="1:25" x14ac:dyDescent="0.25">
      <c r="A3030" t="s">
        <v>1882</v>
      </c>
      <c r="B3030">
        <v>54065</v>
      </c>
      <c r="C3030" s="14" t="s">
        <v>72</v>
      </c>
      <c r="D3030" s="6">
        <f t="shared" si="151"/>
        <v>18.197579457280199</v>
      </c>
      <c r="E3030" s="6">
        <f t="shared" si="152"/>
        <v>30.368698800939899</v>
      </c>
      <c r="F3030" s="9">
        <f t="shared" si="153"/>
        <v>56.238331112851697</v>
      </c>
      <c r="G3030" s="4">
        <v>22.466147478123698</v>
      </c>
      <c r="H3030" s="4">
        <v>18.197579457280199</v>
      </c>
      <c r="I3030" s="10">
        <v>19.050589785816001</v>
      </c>
      <c r="J3030" s="4">
        <v>36.8061671287347</v>
      </c>
      <c r="K3030" s="4">
        <v>29.812995374275101</v>
      </c>
      <c r="L3030" s="4">
        <v>31.346085465679501</v>
      </c>
      <c r="M3030" s="10">
        <v>34.192721543872203</v>
      </c>
      <c r="N3030" s="5">
        <v>56.238331112851697</v>
      </c>
      <c r="O3030" s="5">
        <v>45.553048201409901</v>
      </c>
      <c r="P3030" s="5">
        <v>45.318167786741199</v>
      </c>
      <c r="Q3030" s="11">
        <v>50.339253622580998</v>
      </c>
      <c r="R3030" s="5">
        <v>37.4922207419011</v>
      </c>
      <c r="S3030" s="5">
        <v>30.368698800939899</v>
      </c>
      <c r="T3030" s="5">
        <v>30.212111857827502</v>
      </c>
      <c r="U3030" s="11">
        <v>33.559502415053998</v>
      </c>
      <c r="V3030" s="5">
        <v>28.119165556425799</v>
      </c>
      <c r="W3030" s="5">
        <v>22.776524100704901</v>
      </c>
      <c r="X3030" s="5">
        <v>22.6590838933706</v>
      </c>
      <c r="Y3030" s="5">
        <v>25.169626811290499</v>
      </c>
    </row>
    <row r="3031" spans="1:25" x14ac:dyDescent="0.25">
      <c r="A3031" t="s">
        <v>1882</v>
      </c>
      <c r="B3031">
        <v>54067</v>
      </c>
      <c r="C3031" s="14" t="s">
        <v>774</v>
      </c>
      <c r="D3031" s="6">
        <f t="shared" si="151"/>
        <v>18.511285974322501</v>
      </c>
      <c r="E3031" s="6">
        <f t="shared" si="152"/>
        <v>28.040592729502102</v>
      </c>
      <c r="F3031" s="9">
        <f t="shared" si="153"/>
        <v>52.439968126285699</v>
      </c>
      <c r="G3031" s="4">
        <v>22.8534394744722</v>
      </c>
      <c r="H3031" s="4">
        <v>18.511285974322501</v>
      </c>
      <c r="I3031" s="10">
        <v>18.8963817821645</v>
      </c>
      <c r="J3031" s="4">
        <v>34.366311716501002</v>
      </c>
      <c r="K3031" s="4">
        <v>27.836712490365802</v>
      </c>
      <c r="L3031" s="4">
        <v>28.040592729502102</v>
      </c>
      <c r="M3031" s="10">
        <v>32.959609192035202</v>
      </c>
      <c r="N3031" s="5">
        <v>52.439968126285699</v>
      </c>
      <c r="O3031" s="5">
        <v>42.476374182291401</v>
      </c>
      <c r="P3031" s="5">
        <v>39.788530152287898</v>
      </c>
      <c r="Q3031" s="11">
        <v>48.486077205884001</v>
      </c>
      <c r="R3031" s="5">
        <v>34.959978750857097</v>
      </c>
      <c r="S3031" s="5">
        <v>28.317582788194301</v>
      </c>
      <c r="T3031" s="5">
        <v>26.5256867681919</v>
      </c>
      <c r="U3031" s="11">
        <v>32.324051470589303</v>
      </c>
      <c r="V3031" s="5">
        <v>26.2199840631428</v>
      </c>
      <c r="W3031" s="5">
        <v>21.238187091145701</v>
      </c>
      <c r="X3031" s="5">
        <v>19.894265076143899</v>
      </c>
      <c r="Y3031" s="5">
        <v>24.243038602942001</v>
      </c>
    </row>
    <row r="3032" spans="1:25" x14ac:dyDescent="0.25">
      <c r="A3032" t="s">
        <v>1882</v>
      </c>
      <c r="B3032">
        <v>54069</v>
      </c>
      <c r="C3032" s="14" t="s">
        <v>596</v>
      </c>
      <c r="D3032" s="6">
        <f t="shared" si="151"/>
        <v>17.817626077067999</v>
      </c>
      <c r="E3032" s="6">
        <f t="shared" si="152"/>
        <v>29.095374638431402</v>
      </c>
      <c r="F3032" s="9">
        <f t="shared" si="153"/>
        <v>53.880323404502697</v>
      </c>
      <c r="G3032" s="4">
        <v>21.9970692309481</v>
      </c>
      <c r="H3032" s="4">
        <v>17.817626077067999</v>
      </c>
      <c r="I3032" s="10">
        <v>18.248223077102001</v>
      </c>
      <c r="J3032" s="4">
        <v>35.160876634263801</v>
      </c>
      <c r="K3032" s="4">
        <v>28.480310073753699</v>
      </c>
      <c r="L3032" s="4">
        <v>29.1680028531154</v>
      </c>
      <c r="M3032" s="10">
        <v>33.328680769737502</v>
      </c>
      <c r="N3032" s="5">
        <v>53.880323404502697</v>
      </c>
      <c r="O3032" s="5">
        <v>43.643061957647198</v>
      </c>
      <c r="P3032" s="5">
        <v>41.894575842205803</v>
      </c>
      <c r="Q3032" s="11">
        <v>49.572174284897201</v>
      </c>
      <c r="R3032" s="5">
        <v>35.9202156030018</v>
      </c>
      <c r="S3032" s="5">
        <v>29.095374638431402</v>
      </c>
      <c r="T3032" s="5">
        <v>27.9297172281372</v>
      </c>
      <c r="U3032" s="11">
        <v>33.048116189931399</v>
      </c>
      <c r="V3032" s="5">
        <v>26.940161702251299</v>
      </c>
      <c r="W3032" s="5">
        <v>21.821530978823599</v>
      </c>
      <c r="X3032" s="5">
        <v>20.947287921102902</v>
      </c>
      <c r="Y3032" s="5">
        <v>24.786087142448601</v>
      </c>
    </row>
    <row r="3033" spans="1:25" x14ac:dyDescent="0.25">
      <c r="A3033" t="s">
        <v>1882</v>
      </c>
      <c r="B3033">
        <v>54071</v>
      </c>
      <c r="C3033" s="14" t="s">
        <v>777</v>
      </c>
      <c r="D3033" s="6">
        <f t="shared" si="151"/>
        <v>18.538263988431101</v>
      </c>
      <c r="E3033" s="6">
        <f t="shared" si="152"/>
        <v>27.476147792763101</v>
      </c>
      <c r="F3033" s="9">
        <f t="shared" si="153"/>
        <v>50.881755171783503</v>
      </c>
      <c r="G3033" s="4">
        <v>22.886745664729698</v>
      </c>
      <c r="H3033" s="4">
        <v>18.538263988431101</v>
      </c>
      <c r="I3033" s="10">
        <v>19.471187972422001</v>
      </c>
      <c r="J3033" s="4">
        <v>33.912611765880499</v>
      </c>
      <c r="K3033" s="4">
        <v>27.469215530363201</v>
      </c>
      <c r="L3033" s="4">
        <v>28.4525301028252</v>
      </c>
      <c r="M3033" s="10">
        <v>32.616583056212299</v>
      </c>
      <c r="N3033" s="5">
        <v>50.881755171783503</v>
      </c>
      <c r="O3033" s="5">
        <v>41.214221689144601</v>
      </c>
      <c r="P3033" s="5">
        <v>39.961591845672999</v>
      </c>
      <c r="Q3033" s="11">
        <v>47.103654967248602</v>
      </c>
      <c r="R3033" s="5">
        <v>33.921170114522297</v>
      </c>
      <c r="S3033" s="5">
        <v>27.476147792763101</v>
      </c>
      <c r="T3033" s="5">
        <v>26.641061230448599</v>
      </c>
      <c r="U3033" s="11">
        <v>31.402436644832399</v>
      </c>
      <c r="V3033" s="5">
        <v>25.440877585891698</v>
      </c>
      <c r="W3033" s="5">
        <v>20.607110844572301</v>
      </c>
      <c r="X3033" s="5">
        <v>19.980795922836499</v>
      </c>
      <c r="Y3033" s="5">
        <v>23.551827483624301</v>
      </c>
    </row>
    <row r="3034" spans="1:25" x14ac:dyDescent="0.25">
      <c r="A3034" t="s">
        <v>1882</v>
      </c>
      <c r="B3034">
        <v>54073</v>
      </c>
      <c r="C3034" s="14" t="s">
        <v>1892</v>
      </c>
      <c r="D3034" s="6">
        <f t="shared" si="151"/>
        <v>18.640869548963099</v>
      </c>
      <c r="E3034" s="6">
        <f t="shared" si="152"/>
        <v>28.072548127149201</v>
      </c>
      <c r="F3034" s="9">
        <f t="shared" si="153"/>
        <v>53.347459019252398</v>
      </c>
      <c r="G3034" s="4">
        <v>23.013419196250801</v>
      </c>
      <c r="H3034" s="4">
        <v>18.640869548963099</v>
      </c>
      <c r="I3034" s="10">
        <v>18.827265350096901</v>
      </c>
      <c r="J3034" s="4">
        <v>34.657466823641002</v>
      </c>
      <c r="K3034" s="4">
        <v>28.072548127149201</v>
      </c>
      <c r="L3034" s="4">
        <v>27.965516661127499</v>
      </c>
      <c r="M3034" s="10">
        <v>33.4521839866958</v>
      </c>
      <c r="N3034" s="5">
        <v>53.347459019252398</v>
      </c>
      <c r="O3034" s="5">
        <v>43.211441805594397</v>
      </c>
      <c r="P3034" s="5">
        <v>39.963558694225298</v>
      </c>
      <c r="Q3034" s="11">
        <v>49.819170121399701</v>
      </c>
      <c r="R3034" s="5">
        <v>35.564972679501501</v>
      </c>
      <c r="S3034" s="5">
        <v>28.8076278703962</v>
      </c>
      <c r="T3034" s="5">
        <v>26.642372462816802</v>
      </c>
      <c r="U3034" s="11">
        <v>33.212780080933101</v>
      </c>
      <c r="V3034" s="5">
        <v>26.673729509626199</v>
      </c>
      <c r="W3034" s="5">
        <v>21.605720902797199</v>
      </c>
      <c r="X3034" s="5">
        <v>19.9817793471126</v>
      </c>
      <c r="Y3034" s="5">
        <v>24.909585060699801</v>
      </c>
    </row>
    <row r="3035" spans="1:25" x14ac:dyDescent="0.25">
      <c r="A3035" t="s">
        <v>1882</v>
      </c>
      <c r="B3035">
        <v>54075</v>
      </c>
      <c r="C3035" s="14" t="s">
        <v>651</v>
      </c>
      <c r="D3035" s="6">
        <f t="shared" si="151"/>
        <v>18.6998832238788</v>
      </c>
      <c r="E3035" s="6">
        <f t="shared" si="152"/>
        <v>28.665713608102799</v>
      </c>
      <c r="F3035" s="9">
        <f t="shared" si="153"/>
        <v>53.125129089504</v>
      </c>
      <c r="G3035" s="4">
        <v>23.086275585035501</v>
      </c>
      <c r="H3035" s="4">
        <v>18.6998832238788</v>
      </c>
      <c r="I3035" s="10">
        <v>19.2333525081125</v>
      </c>
      <c r="J3035" s="4">
        <v>34.824963878958698</v>
      </c>
      <c r="K3035" s="4">
        <v>28.208220741956499</v>
      </c>
      <c r="L3035" s="4">
        <v>28.665713608102799</v>
      </c>
      <c r="M3035" s="10">
        <v>33.410298637992803</v>
      </c>
      <c r="N3035" s="5">
        <v>53.125129089504</v>
      </c>
      <c r="O3035" s="5">
        <v>43.031354562498201</v>
      </c>
      <c r="P3035" s="5">
        <v>40.806628547792201</v>
      </c>
      <c r="Q3035" s="11">
        <v>49.139062700783299</v>
      </c>
      <c r="R3035" s="5">
        <v>35.416752726336</v>
      </c>
      <c r="S3035" s="5">
        <v>28.687569708332099</v>
      </c>
      <c r="T3035" s="5">
        <v>27.204419031861399</v>
      </c>
      <c r="U3035" s="11">
        <v>32.759375133855499</v>
      </c>
      <c r="V3035" s="5">
        <v>26.562564544752</v>
      </c>
      <c r="W3035" s="5">
        <v>21.515677281249101</v>
      </c>
      <c r="X3035" s="5">
        <v>20.4033142738961</v>
      </c>
      <c r="Y3035" s="5">
        <v>24.5695313503916</v>
      </c>
    </row>
    <row r="3036" spans="1:25" x14ac:dyDescent="0.25">
      <c r="A3036" t="s">
        <v>1882</v>
      </c>
      <c r="B3036">
        <v>54077</v>
      </c>
      <c r="C3036" s="14" t="s">
        <v>1893</v>
      </c>
      <c r="D3036" s="6">
        <f t="shared" si="151"/>
        <v>18.7843915989436</v>
      </c>
      <c r="E3036" s="6">
        <f t="shared" si="152"/>
        <v>30.849502403998098</v>
      </c>
      <c r="F3036" s="9">
        <f t="shared" si="153"/>
        <v>57.128708155551998</v>
      </c>
      <c r="G3036" s="4">
        <v>23.190606912276099</v>
      </c>
      <c r="H3036" s="4">
        <v>18.7843915989436</v>
      </c>
      <c r="I3036" s="10">
        <v>19.337683835353001</v>
      </c>
      <c r="J3036" s="4">
        <v>37.517095774682701</v>
      </c>
      <c r="K3036" s="4">
        <v>30.388847577492999</v>
      </c>
      <c r="L3036" s="4">
        <v>31.357845503826798</v>
      </c>
      <c r="M3036" s="10">
        <v>34.941716401497203</v>
      </c>
      <c r="N3036" s="5">
        <v>57.128708155551998</v>
      </c>
      <c r="O3036" s="5">
        <v>46.274253605997103</v>
      </c>
      <c r="P3036" s="5">
        <v>44.810207613840198</v>
      </c>
      <c r="Q3036" s="11">
        <v>51.2492564618518</v>
      </c>
      <c r="R3036" s="5">
        <v>38.085805437034601</v>
      </c>
      <c r="S3036" s="5">
        <v>30.849502403998098</v>
      </c>
      <c r="T3036" s="5">
        <v>29.873471742560099</v>
      </c>
      <c r="U3036" s="11">
        <v>34.166170974567898</v>
      </c>
      <c r="V3036" s="5">
        <v>28.564354077775999</v>
      </c>
      <c r="W3036" s="5">
        <v>23.137126802998502</v>
      </c>
      <c r="X3036" s="5">
        <v>22.405103806920099</v>
      </c>
      <c r="Y3036" s="5">
        <v>25.6246282309259</v>
      </c>
    </row>
    <row r="3037" spans="1:25" x14ac:dyDescent="0.25">
      <c r="A3037" t="s">
        <v>1882</v>
      </c>
      <c r="B3037">
        <v>54079</v>
      </c>
      <c r="C3037" s="14" t="s">
        <v>360</v>
      </c>
      <c r="D3037" s="6">
        <f t="shared" si="151"/>
        <v>20.665210473067201</v>
      </c>
      <c r="E3037" s="6">
        <f t="shared" si="152"/>
        <v>33.204154767841402</v>
      </c>
      <c r="F3037" s="9">
        <f t="shared" si="153"/>
        <v>61.489175496002701</v>
      </c>
      <c r="G3037" s="4">
        <v>25.5126055223053</v>
      </c>
      <c r="H3037" s="4">
        <v>20.665210473067201</v>
      </c>
      <c r="I3037" s="10">
        <v>21.263970906920601</v>
      </c>
      <c r="J3037" s="4">
        <v>40.934078594449403</v>
      </c>
      <c r="K3037" s="4">
        <v>33.156603661504001</v>
      </c>
      <c r="L3037" s="4">
        <v>34.142247202249997</v>
      </c>
      <c r="M3037" s="10">
        <v>39.031328319278799</v>
      </c>
      <c r="N3037" s="5">
        <v>61.489175496002701</v>
      </c>
      <c r="O3037" s="5">
        <v>49.806232151762202</v>
      </c>
      <c r="P3037" s="5">
        <v>47.905512711603997</v>
      </c>
      <c r="Q3037" s="11">
        <v>56.815763618660498</v>
      </c>
      <c r="R3037" s="5">
        <v>40.992783664001799</v>
      </c>
      <c r="S3037" s="5">
        <v>33.204154767841402</v>
      </c>
      <c r="T3037" s="5">
        <v>31.937008474402599</v>
      </c>
      <c r="U3037" s="11">
        <v>37.877175745773698</v>
      </c>
      <c r="V3037" s="5">
        <v>30.744587748001301</v>
      </c>
      <c r="W3037" s="5">
        <v>24.903116075881101</v>
      </c>
      <c r="X3037" s="5">
        <v>23.952756355801998</v>
      </c>
      <c r="Y3037" s="5">
        <v>28.407881809330199</v>
      </c>
    </row>
    <row r="3038" spans="1:25" x14ac:dyDescent="0.25">
      <c r="A3038" t="s">
        <v>1882</v>
      </c>
      <c r="B3038">
        <v>54081</v>
      </c>
      <c r="C3038" s="14" t="s">
        <v>1894</v>
      </c>
      <c r="D3038" s="6">
        <f t="shared" si="151"/>
        <v>18.369746683631199</v>
      </c>
      <c r="E3038" s="6">
        <f t="shared" si="152"/>
        <v>29.744429227416202</v>
      </c>
      <c r="F3038" s="9">
        <f t="shared" si="153"/>
        <v>55.340639941930498</v>
      </c>
      <c r="G3038" s="4">
        <v>22.678699609421201</v>
      </c>
      <c r="H3038" s="4">
        <v>18.369746683631199</v>
      </c>
      <c r="I3038" s="10">
        <v>18.721641917113502</v>
      </c>
      <c r="J3038" s="4">
        <v>36.070148214415198</v>
      </c>
      <c r="K3038" s="4">
        <v>29.216820053676301</v>
      </c>
      <c r="L3038" s="4">
        <v>29.744429227416202</v>
      </c>
      <c r="M3038" s="10">
        <v>33.7181240327266</v>
      </c>
      <c r="N3038" s="5">
        <v>55.340639941930498</v>
      </c>
      <c r="O3038" s="5">
        <v>44.825918352963697</v>
      </c>
      <c r="P3038" s="5">
        <v>42.689201967932703</v>
      </c>
      <c r="Q3038" s="11">
        <v>49.979457117938601</v>
      </c>
      <c r="R3038" s="5">
        <v>36.893759961287003</v>
      </c>
      <c r="S3038" s="5">
        <v>29.883945568642499</v>
      </c>
      <c r="T3038" s="5">
        <v>28.459467978621799</v>
      </c>
      <c r="U3038" s="11">
        <v>33.319638078625701</v>
      </c>
      <c r="V3038" s="5">
        <v>27.670319970965199</v>
      </c>
      <c r="W3038" s="5">
        <v>22.412959176481799</v>
      </c>
      <c r="X3038" s="5">
        <v>21.344600983966298</v>
      </c>
      <c r="Y3038" s="5">
        <v>24.989728558969301</v>
      </c>
    </row>
    <row r="3039" spans="1:25" x14ac:dyDescent="0.25">
      <c r="A3039" t="s">
        <v>1882</v>
      </c>
      <c r="B3039">
        <v>54083</v>
      </c>
      <c r="C3039" s="14" t="s">
        <v>76</v>
      </c>
      <c r="D3039" s="6">
        <f t="shared" si="151"/>
        <v>17.706231498998498</v>
      </c>
      <c r="E3039" s="6">
        <f t="shared" si="152"/>
        <v>27.8773154361599</v>
      </c>
      <c r="F3039" s="9">
        <f t="shared" si="153"/>
        <v>51.897987198493098</v>
      </c>
      <c r="G3039" s="4">
        <v>21.8595450604919</v>
      </c>
      <c r="H3039" s="4">
        <v>17.706231498998498</v>
      </c>
      <c r="I3039" s="10">
        <v>18.006621983568799</v>
      </c>
      <c r="J3039" s="4">
        <v>34.036565707015797</v>
      </c>
      <c r="K3039" s="4">
        <v>27.569618222682799</v>
      </c>
      <c r="L3039" s="4">
        <v>27.8773154361599</v>
      </c>
      <c r="M3039" s="10">
        <v>32.4924252550394</v>
      </c>
      <c r="N3039" s="5">
        <v>51.897987198493098</v>
      </c>
      <c r="O3039" s="5">
        <v>42.037369630779402</v>
      </c>
      <c r="P3039" s="5">
        <v>39.579486656781299</v>
      </c>
      <c r="Q3039" s="11">
        <v>47.677446199452497</v>
      </c>
      <c r="R3039" s="5">
        <v>34.598658132328701</v>
      </c>
      <c r="S3039" s="5">
        <v>28.024913087186299</v>
      </c>
      <c r="T3039" s="5">
        <v>26.386324437854199</v>
      </c>
      <c r="U3039" s="11">
        <v>31.784964132968302</v>
      </c>
      <c r="V3039" s="5">
        <v>25.948993599246499</v>
      </c>
      <c r="W3039" s="5">
        <v>21.018684815389701</v>
      </c>
      <c r="X3039" s="5">
        <v>19.7897433283906</v>
      </c>
      <c r="Y3039" s="5">
        <v>23.838723099726199</v>
      </c>
    </row>
    <row r="3040" spans="1:25" x14ac:dyDescent="0.25">
      <c r="A3040" t="s">
        <v>1882</v>
      </c>
      <c r="B3040">
        <v>54085</v>
      </c>
      <c r="C3040" s="14" t="s">
        <v>1895</v>
      </c>
      <c r="D3040" s="6">
        <f t="shared" si="151"/>
        <v>18.639300095581</v>
      </c>
      <c r="E3040" s="6">
        <f t="shared" si="152"/>
        <v>28.202928659994601</v>
      </c>
      <c r="F3040" s="9">
        <f t="shared" si="153"/>
        <v>53.528492296249802</v>
      </c>
      <c r="G3040" s="4">
        <v>23.0114815994827</v>
      </c>
      <c r="H3040" s="4">
        <v>18.639300095581</v>
      </c>
      <c r="I3040" s="10">
        <v>18.8253277533288</v>
      </c>
      <c r="J3040" s="4">
        <v>34.818430444437801</v>
      </c>
      <c r="K3040" s="4">
        <v>28.202928659994601</v>
      </c>
      <c r="L3040" s="4">
        <v>28.126480281924199</v>
      </c>
      <c r="M3040" s="10">
        <v>33.536381639565001</v>
      </c>
      <c r="N3040" s="5">
        <v>53.528492296249802</v>
      </c>
      <c r="O3040" s="5">
        <v>43.358078759962297</v>
      </c>
      <c r="P3040" s="5">
        <v>40.144591971222702</v>
      </c>
      <c r="Q3040" s="11">
        <v>49.836808885020503</v>
      </c>
      <c r="R3040" s="5">
        <v>35.685661530833201</v>
      </c>
      <c r="S3040" s="5">
        <v>28.905385839974901</v>
      </c>
      <c r="T3040" s="5">
        <v>26.763061314148501</v>
      </c>
      <c r="U3040" s="11">
        <v>33.224539256680302</v>
      </c>
      <c r="V3040" s="5">
        <v>26.764246148124901</v>
      </c>
      <c r="W3040" s="5">
        <v>21.679039379981099</v>
      </c>
      <c r="X3040" s="5">
        <v>20.072295985611301</v>
      </c>
      <c r="Y3040" s="5">
        <v>24.918404442510202</v>
      </c>
    </row>
    <row r="3041" spans="1:25" x14ac:dyDescent="0.25">
      <c r="A3041" t="s">
        <v>1882</v>
      </c>
      <c r="B3041">
        <v>54087</v>
      </c>
      <c r="C3041" s="14" t="s">
        <v>1582</v>
      </c>
      <c r="D3041" s="6">
        <f t="shared" si="151"/>
        <v>18.252280560987799</v>
      </c>
      <c r="E3041" s="6">
        <f t="shared" si="152"/>
        <v>27.502680574848998</v>
      </c>
      <c r="F3041" s="9">
        <f t="shared" si="153"/>
        <v>51.625814448807297</v>
      </c>
      <c r="G3041" s="4">
        <v>22.533679704923198</v>
      </c>
      <c r="H3041" s="4">
        <v>18.252280560987799</v>
      </c>
      <c r="I3041" s="10">
        <v>18.576622012615498</v>
      </c>
      <c r="J3041" s="4">
        <v>33.828399561848002</v>
      </c>
      <c r="K3041" s="4">
        <v>27.4010036450968</v>
      </c>
      <c r="L3041" s="4">
        <v>27.502680574848998</v>
      </c>
      <c r="M3041" s="10">
        <v>32.59345159091</v>
      </c>
      <c r="N3041" s="5">
        <v>51.625814448807297</v>
      </c>
      <c r="O3041" s="5">
        <v>41.816909703533902</v>
      </c>
      <c r="P3041" s="5">
        <v>38.974376474809503</v>
      </c>
      <c r="Q3041" s="11">
        <v>48.0337495796892</v>
      </c>
      <c r="R3041" s="5">
        <v>34.417209632538203</v>
      </c>
      <c r="S3041" s="5">
        <v>27.8779398023559</v>
      </c>
      <c r="T3041" s="5">
        <v>25.982917649872999</v>
      </c>
      <c r="U3041" s="11">
        <v>32.022499719792798</v>
      </c>
      <c r="V3041" s="5">
        <v>25.812907224403599</v>
      </c>
      <c r="W3041" s="5">
        <v>20.908454851766901</v>
      </c>
      <c r="X3041" s="5">
        <v>19.487188237404698</v>
      </c>
      <c r="Y3041" s="5">
        <v>24.0168747898446</v>
      </c>
    </row>
    <row r="3042" spans="1:25" x14ac:dyDescent="0.25">
      <c r="A3042" t="s">
        <v>1882</v>
      </c>
      <c r="B3042">
        <v>54089</v>
      </c>
      <c r="C3042" s="14" t="s">
        <v>1896</v>
      </c>
      <c r="D3042" s="6">
        <f t="shared" si="151"/>
        <v>18.0704065972499</v>
      </c>
      <c r="E3042" s="6">
        <f t="shared" si="152"/>
        <v>28.012207372296999</v>
      </c>
      <c r="F3042" s="9">
        <f t="shared" si="153"/>
        <v>53.054620669058501</v>
      </c>
      <c r="G3042" s="4">
        <v>22.3091439472222</v>
      </c>
      <c r="H3042" s="4">
        <v>18.0704065972499</v>
      </c>
      <c r="I3042" s="10">
        <v>18.3520862549145</v>
      </c>
      <c r="J3042" s="4">
        <v>34.337926359295899</v>
      </c>
      <c r="K3042" s="4">
        <v>27.813720351029701</v>
      </c>
      <c r="L3042" s="4">
        <v>28.012207372296999</v>
      </c>
      <c r="M3042" s="10">
        <v>32.654022741813598</v>
      </c>
      <c r="N3042" s="5">
        <v>53.054620669058501</v>
      </c>
      <c r="O3042" s="5">
        <v>42.974242741937402</v>
      </c>
      <c r="P3042" s="5">
        <v>40.4031826950607</v>
      </c>
      <c r="Q3042" s="11">
        <v>48.593327190626603</v>
      </c>
      <c r="R3042" s="5">
        <v>35.369747112705703</v>
      </c>
      <c r="S3042" s="5">
        <v>28.6494951612916</v>
      </c>
      <c r="T3042" s="5">
        <v>26.935455130040499</v>
      </c>
      <c r="U3042" s="11">
        <v>32.3955514604177</v>
      </c>
      <c r="V3042" s="5">
        <v>26.527310334529201</v>
      </c>
      <c r="W3042" s="5">
        <v>21.487121370968701</v>
      </c>
      <c r="X3042" s="5">
        <v>20.2015913475303</v>
      </c>
      <c r="Y3042" s="5">
        <v>24.296663595313301</v>
      </c>
    </row>
    <row r="3043" spans="1:25" x14ac:dyDescent="0.25">
      <c r="A3043" t="s">
        <v>1882</v>
      </c>
      <c r="B3043">
        <v>54091</v>
      </c>
      <c r="C3043" s="14" t="s">
        <v>367</v>
      </c>
      <c r="D3043" s="6">
        <f t="shared" si="151"/>
        <v>17.9998568128477</v>
      </c>
      <c r="E3043" s="6">
        <f t="shared" si="152"/>
        <v>28.584203399438302</v>
      </c>
      <c r="F3043" s="9">
        <f t="shared" si="153"/>
        <v>53.038533239225401</v>
      </c>
      <c r="G3043" s="4">
        <v>22.222045447960099</v>
      </c>
      <c r="H3043" s="4">
        <v>17.9998568128477</v>
      </c>
      <c r="I3043" s="10">
        <v>18.369122371037001</v>
      </c>
      <c r="J3043" s="4">
        <v>34.743453670294201</v>
      </c>
      <c r="K3043" s="4">
        <v>28.1421974729383</v>
      </c>
      <c r="L3043" s="4">
        <v>28.584203399438302</v>
      </c>
      <c r="M3043" s="10">
        <v>33.256107121709299</v>
      </c>
      <c r="N3043" s="5">
        <v>53.038533239225401</v>
      </c>
      <c r="O3043" s="5">
        <v>42.961211923772602</v>
      </c>
      <c r="P3043" s="5">
        <v>40.720032697513602</v>
      </c>
      <c r="Q3043" s="11">
        <v>48.912453954960199</v>
      </c>
      <c r="R3043" s="5">
        <v>35.359022159483601</v>
      </c>
      <c r="S3043" s="5">
        <v>28.640807949181699</v>
      </c>
      <c r="T3043" s="5">
        <v>27.146688465009099</v>
      </c>
      <c r="U3043" s="11">
        <v>32.608302636640097</v>
      </c>
      <c r="V3043" s="5">
        <v>26.519266619612701</v>
      </c>
      <c r="W3043" s="5">
        <v>21.480605961886301</v>
      </c>
      <c r="X3043" s="5">
        <v>20.360016348756801</v>
      </c>
      <c r="Y3043" s="5">
        <v>24.4562269774801</v>
      </c>
    </row>
    <row r="3044" spans="1:25" x14ac:dyDescent="0.25">
      <c r="A3044" t="s">
        <v>1882</v>
      </c>
      <c r="B3044">
        <v>54093</v>
      </c>
      <c r="C3044" s="14" t="s">
        <v>1897</v>
      </c>
      <c r="D3044" s="6">
        <f t="shared" si="151"/>
        <v>18.557628110068201</v>
      </c>
      <c r="E3044" s="6">
        <f t="shared" si="152"/>
        <v>28.220263287387802</v>
      </c>
      <c r="F3044" s="9">
        <f t="shared" si="153"/>
        <v>52.259746828495999</v>
      </c>
      <c r="G3044" s="4">
        <v>22.9106519877385</v>
      </c>
      <c r="H3044" s="4">
        <v>18.557628110068201</v>
      </c>
      <c r="I3044" s="10">
        <v>19.057728910815399</v>
      </c>
      <c r="J3044" s="4">
        <v>34.380197526361499</v>
      </c>
      <c r="K3044" s="4">
        <v>27.847959996352799</v>
      </c>
      <c r="L3044" s="4">
        <v>28.2209472555055</v>
      </c>
      <c r="M3044" s="10">
        <v>33.012488087588601</v>
      </c>
      <c r="N3044" s="5">
        <v>52.259746828495999</v>
      </c>
      <c r="O3044" s="5">
        <v>42.330394931081699</v>
      </c>
      <c r="P3044" s="5">
        <v>39.9412462867842</v>
      </c>
      <c r="Q3044" s="11">
        <v>48.369282575254402</v>
      </c>
      <c r="R3044" s="5">
        <v>34.839831218997297</v>
      </c>
      <c r="S3044" s="5">
        <v>28.220263287387802</v>
      </c>
      <c r="T3044" s="5">
        <v>26.627497524522798</v>
      </c>
      <c r="U3044" s="11">
        <v>32.246188383502897</v>
      </c>
      <c r="V3044" s="5">
        <v>26.129873414247999</v>
      </c>
      <c r="W3044" s="5">
        <v>21.1651974655408</v>
      </c>
      <c r="X3044" s="5">
        <v>19.9706231433921</v>
      </c>
      <c r="Y3044" s="5">
        <v>24.184641287627201</v>
      </c>
    </row>
    <row r="3045" spans="1:25" x14ac:dyDescent="0.25">
      <c r="A3045" t="s">
        <v>1882</v>
      </c>
      <c r="B3045">
        <v>54095</v>
      </c>
      <c r="C3045" s="14" t="s">
        <v>1731</v>
      </c>
      <c r="D3045" s="6">
        <f t="shared" si="151"/>
        <v>18.822579320736899</v>
      </c>
      <c r="E3045" s="6">
        <f t="shared" si="152"/>
        <v>28.411125844376699</v>
      </c>
      <c r="F3045" s="9">
        <f t="shared" si="153"/>
        <v>54.000847183352597</v>
      </c>
      <c r="G3045" s="4">
        <v>23.237752247823401</v>
      </c>
      <c r="H3045" s="4">
        <v>18.822579320736899</v>
      </c>
      <c r="I3045" s="10">
        <v>19.051598401669501</v>
      </c>
      <c r="J3045" s="4">
        <v>35.075464005403298</v>
      </c>
      <c r="K3045" s="4">
        <v>28.411125844376699</v>
      </c>
      <c r="L3045" s="4">
        <v>28.383513842889698</v>
      </c>
      <c r="M3045" s="10">
        <v>33.628028961069496</v>
      </c>
      <c r="N3045" s="5">
        <v>54.000847183352597</v>
      </c>
      <c r="O3045" s="5">
        <v>43.740686218515599</v>
      </c>
      <c r="P3045" s="5">
        <v>40.616946858325598</v>
      </c>
      <c r="Q3045" s="11">
        <v>49.9754714367633</v>
      </c>
      <c r="R3045" s="5">
        <v>36.000564788901698</v>
      </c>
      <c r="S3045" s="5">
        <v>29.1604574790104</v>
      </c>
      <c r="T3045" s="5">
        <v>27.077964572216999</v>
      </c>
      <c r="U3045" s="11">
        <v>33.316980957842198</v>
      </c>
      <c r="V3045" s="5">
        <v>27.000423591676299</v>
      </c>
      <c r="W3045" s="5">
        <v>21.870343109257799</v>
      </c>
      <c r="X3045" s="5">
        <v>20.308473429162799</v>
      </c>
      <c r="Y3045" s="5">
        <v>24.9877357183816</v>
      </c>
    </row>
    <row r="3046" spans="1:25" x14ac:dyDescent="0.25">
      <c r="A3046" t="s">
        <v>1882</v>
      </c>
      <c r="B3046">
        <v>54097</v>
      </c>
      <c r="C3046" s="14" t="s">
        <v>1732</v>
      </c>
      <c r="D3046" s="6">
        <f t="shared" si="151"/>
        <v>18.583523600697699</v>
      </c>
      <c r="E3046" s="6">
        <f t="shared" si="152"/>
        <v>28.481059601022402</v>
      </c>
      <c r="F3046" s="9">
        <f t="shared" si="153"/>
        <v>52.742702964856399</v>
      </c>
      <c r="G3046" s="4">
        <v>22.942621729256501</v>
      </c>
      <c r="H3046" s="4">
        <v>18.583523600697699</v>
      </c>
      <c r="I3046" s="10">
        <v>19.0896986523334</v>
      </c>
      <c r="J3046" s="4">
        <v>34.815277902142498</v>
      </c>
      <c r="K3046" s="4">
        <v>28.2003751007354</v>
      </c>
      <c r="L3046" s="4">
        <v>28.656027631286602</v>
      </c>
      <c r="M3046" s="10">
        <v>33.2835316470834</v>
      </c>
      <c r="N3046" s="5">
        <v>52.742702964856399</v>
      </c>
      <c r="O3046" s="5">
        <v>42.721589401533699</v>
      </c>
      <c r="P3046" s="5">
        <v>40.4242024231446</v>
      </c>
      <c r="Q3046" s="11">
        <v>48.497060755978197</v>
      </c>
      <c r="R3046" s="5">
        <v>35.161801976570899</v>
      </c>
      <c r="S3046" s="5">
        <v>28.481059601022402</v>
      </c>
      <c r="T3046" s="5">
        <v>26.949468282096401</v>
      </c>
      <c r="U3046" s="11">
        <v>32.3313738373188</v>
      </c>
      <c r="V3046" s="5">
        <v>26.371351482428199</v>
      </c>
      <c r="W3046" s="5">
        <v>21.3607947007668</v>
      </c>
      <c r="X3046" s="5">
        <v>20.2121012115723</v>
      </c>
      <c r="Y3046" s="5">
        <v>24.248530377989098</v>
      </c>
    </row>
    <row r="3047" spans="1:25" x14ac:dyDescent="0.25">
      <c r="A3047" t="s">
        <v>1882</v>
      </c>
      <c r="B3047">
        <v>54099</v>
      </c>
      <c r="C3047" s="14" t="s">
        <v>473</v>
      </c>
      <c r="D3047" s="6">
        <f t="shared" si="151"/>
        <v>19.907954428845098</v>
      </c>
      <c r="E3047" s="6">
        <f t="shared" si="152"/>
        <v>30.590808159403998</v>
      </c>
      <c r="F3047" s="9">
        <f t="shared" si="153"/>
        <v>57.261383976020198</v>
      </c>
      <c r="G3047" s="4">
        <v>24.577721517092701</v>
      </c>
      <c r="H3047" s="4">
        <v>19.907954428845098</v>
      </c>
      <c r="I3047" s="10">
        <v>20.329086901708099</v>
      </c>
      <c r="J3047" s="4">
        <v>37.382639551603397</v>
      </c>
      <c r="K3047" s="4">
        <v>30.279938036798701</v>
      </c>
      <c r="L3047" s="4">
        <v>30.590808159403998</v>
      </c>
      <c r="M3047" s="10">
        <v>35.024219897787901</v>
      </c>
      <c r="N3047" s="5">
        <v>57.261383976020198</v>
      </c>
      <c r="O3047" s="5">
        <v>46.3817210205764</v>
      </c>
      <c r="P3047" s="5">
        <v>43.677721191621501</v>
      </c>
      <c r="Q3047" s="11">
        <v>51.833433985538598</v>
      </c>
      <c r="R3047" s="5">
        <v>38.174255984013499</v>
      </c>
      <c r="S3047" s="5">
        <v>30.921147347050901</v>
      </c>
      <c r="T3047" s="5">
        <v>29.1184807944143</v>
      </c>
      <c r="U3047" s="11">
        <v>34.555622657025701</v>
      </c>
      <c r="V3047" s="5">
        <v>28.630691988010099</v>
      </c>
      <c r="W3047" s="5">
        <v>23.1908605102882</v>
      </c>
      <c r="X3047" s="5">
        <v>21.838860595810701</v>
      </c>
      <c r="Y3047" s="5">
        <v>25.916716992769299</v>
      </c>
    </row>
    <row r="3048" spans="1:25" x14ac:dyDescent="0.25">
      <c r="A3048" t="s">
        <v>1882</v>
      </c>
      <c r="B3048">
        <v>54101</v>
      </c>
      <c r="C3048" s="14" t="s">
        <v>474</v>
      </c>
      <c r="D3048" s="6">
        <f t="shared" si="151"/>
        <v>17.483871038849902</v>
      </c>
      <c r="E3048" s="6">
        <f t="shared" si="152"/>
        <v>27.3821120258416</v>
      </c>
      <c r="F3048" s="9">
        <f t="shared" si="153"/>
        <v>51.072550936171297</v>
      </c>
      <c r="G3048" s="4">
        <v>21.585025973888701</v>
      </c>
      <c r="H3048" s="4">
        <v>17.483871038849902</v>
      </c>
      <c r="I3048" s="10">
        <v>17.7321028969656</v>
      </c>
      <c r="J3048" s="4">
        <v>33.5413622966975</v>
      </c>
      <c r="K3048" s="4">
        <v>27.168503460324999</v>
      </c>
      <c r="L3048" s="4">
        <v>27.3821120258416</v>
      </c>
      <c r="M3048" s="10">
        <v>32.321125627978503</v>
      </c>
      <c r="N3048" s="5">
        <v>51.072550936171297</v>
      </c>
      <c r="O3048" s="5">
        <v>41.368766258298699</v>
      </c>
      <c r="P3048" s="5">
        <v>38.754050394459497</v>
      </c>
      <c r="Q3048" s="11">
        <v>47.511365442727502</v>
      </c>
      <c r="R3048" s="5">
        <v>34.048367290780803</v>
      </c>
      <c r="S3048" s="5">
        <v>27.579177505532499</v>
      </c>
      <c r="T3048" s="5">
        <v>25.836033596306301</v>
      </c>
      <c r="U3048" s="11">
        <v>31.674243628485002</v>
      </c>
      <c r="V3048" s="5">
        <v>25.536275468085599</v>
      </c>
      <c r="W3048" s="5">
        <v>20.6843831291493</v>
      </c>
      <c r="X3048" s="5">
        <v>19.377025197229699</v>
      </c>
      <c r="Y3048" s="5">
        <v>23.755682721363701</v>
      </c>
    </row>
    <row r="3049" spans="1:25" x14ac:dyDescent="0.25">
      <c r="A3049" t="s">
        <v>1882</v>
      </c>
      <c r="B3049">
        <v>54103</v>
      </c>
      <c r="C3049" s="14" t="s">
        <v>1898</v>
      </c>
      <c r="D3049" s="6">
        <f t="shared" si="151"/>
        <v>18.346739106729999</v>
      </c>
      <c r="E3049" s="6">
        <f t="shared" si="152"/>
        <v>28.327179024102101</v>
      </c>
      <c r="F3049" s="9">
        <f t="shared" si="153"/>
        <v>52.592385063027201</v>
      </c>
      <c r="G3049" s="4">
        <v>22.6502951934938</v>
      </c>
      <c r="H3049" s="4">
        <v>18.346739106729999</v>
      </c>
      <c r="I3049" s="10">
        <v>18.797372116570699</v>
      </c>
      <c r="J3049" s="4">
        <v>34.486429294958</v>
      </c>
      <c r="K3049" s="4">
        <v>27.934007728916001</v>
      </c>
      <c r="L3049" s="4">
        <v>28.327179024102101</v>
      </c>
      <c r="M3049" s="10">
        <v>32.930201288203598</v>
      </c>
      <c r="N3049" s="5">
        <v>52.592385063027201</v>
      </c>
      <c r="O3049" s="5">
        <v>42.599831901051999</v>
      </c>
      <c r="P3049" s="5">
        <v>40.273884521315402</v>
      </c>
      <c r="Q3049" s="11">
        <v>48.333295902636102</v>
      </c>
      <c r="R3049" s="5">
        <v>35.061590042018103</v>
      </c>
      <c r="S3049" s="5">
        <v>28.399887934034702</v>
      </c>
      <c r="T3049" s="5">
        <v>26.849256347543601</v>
      </c>
      <c r="U3049" s="11">
        <v>32.222197268423997</v>
      </c>
      <c r="V3049" s="5">
        <v>26.296192531513601</v>
      </c>
      <c r="W3049" s="5">
        <v>21.299915950526</v>
      </c>
      <c r="X3049" s="5">
        <v>20.136942260657701</v>
      </c>
      <c r="Y3049" s="5">
        <v>24.166647951318001</v>
      </c>
    </row>
    <row r="3050" spans="1:25" x14ac:dyDescent="0.25">
      <c r="A3050" t="s">
        <v>1882</v>
      </c>
      <c r="B3050">
        <v>54105</v>
      </c>
      <c r="C3050" s="14" t="s">
        <v>1899</v>
      </c>
      <c r="D3050" s="6">
        <f t="shared" si="151"/>
        <v>18.087615542678201</v>
      </c>
      <c r="E3050" s="6">
        <f t="shared" si="152"/>
        <v>27.235550595470599</v>
      </c>
      <c r="F3050" s="9">
        <f t="shared" si="153"/>
        <v>52.336213325238099</v>
      </c>
      <c r="G3050" s="4">
        <v>22.330389558861999</v>
      </c>
      <c r="H3050" s="4">
        <v>18.087615542678201</v>
      </c>
      <c r="I3050" s="10">
        <v>18.144235712708099</v>
      </c>
      <c r="J3050" s="4">
        <v>33.624136537618</v>
      </c>
      <c r="K3050" s="4">
        <v>27.235550595470599</v>
      </c>
      <c r="L3050" s="4">
        <v>26.932186375104401</v>
      </c>
      <c r="M3050" s="10">
        <v>32.135942296943597</v>
      </c>
      <c r="N3050" s="5">
        <v>52.336213325238099</v>
      </c>
      <c r="O3050" s="5">
        <v>42.392332793442797</v>
      </c>
      <c r="P3050" s="5">
        <v>38.952313000210999</v>
      </c>
      <c r="Q3050" s="11">
        <v>48.556098398783703</v>
      </c>
      <c r="R3050" s="5">
        <v>34.890808883491999</v>
      </c>
      <c r="S3050" s="5">
        <v>28.2615551956285</v>
      </c>
      <c r="T3050" s="5">
        <v>25.9682086668073</v>
      </c>
      <c r="U3050" s="11">
        <v>32.3707322658558</v>
      </c>
      <c r="V3050" s="5">
        <v>26.168106662619</v>
      </c>
      <c r="W3050" s="5">
        <v>21.196166396721399</v>
      </c>
      <c r="X3050" s="5">
        <v>19.4761565001055</v>
      </c>
      <c r="Y3050" s="5">
        <v>24.278049199391798</v>
      </c>
    </row>
    <row r="3051" spans="1:25" x14ac:dyDescent="0.25">
      <c r="A3051" t="s">
        <v>1882</v>
      </c>
      <c r="B3051">
        <v>54107</v>
      </c>
      <c r="C3051" s="14" t="s">
        <v>1394</v>
      </c>
      <c r="D3051" s="6">
        <f t="shared" si="151"/>
        <v>18.933688092153599</v>
      </c>
      <c r="E3051" s="6">
        <f t="shared" si="152"/>
        <v>29.132500699438701</v>
      </c>
      <c r="F3051" s="9">
        <f t="shared" si="153"/>
        <v>55.221757675735603</v>
      </c>
      <c r="G3051" s="4">
        <v>23.3749235705601</v>
      </c>
      <c r="H3051" s="4">
        <v>18.933688092153599</v>
      </c>
      <c r="I3051" s="10">
        <v>19.1887697244062</v>
      </c>
      <c r="J3051" s="4">
        <v>35.824450861952201</v>
      </c>
      <c r="K3051" s="4">
        <v>29.0178051981813</v>
      </c>
      <c r="L3051" s="4">
        <v>29.132500699438701</v>
      </c>
      <c r="M3051" s="10">
        <v>33.6365591654505</v>
      </c>
      <c r="N3051" s="5">
        <v>55.221757675735603</v>
      </c>
      <c r="O3051" s="5">
        <v>44.729623717345802</v>
      </c>
      <c r="P3051" s="5">
        <v>41.837857350708497</v>
      </c>
      <c r="Q3051" s="11">
        <v>50.215500632505503</v>
      </c>
      <c r="R3051" s="5">
        <v>36.814505117157097</v>
      </c>
      <c r="S3051" s="5">
        <v>29.819749144897202</v>
      </c>
      <c r="T3051" s="5">
        <v>27.891904900472301</v>
      </c>
      <c r="U3051" s="11">
        <v>33.477000421670297</v>
      </c>
      <c r="V3051" s="5">
        <v>27.610878837867801</v>
      </c>
      <c r="W3051" s="5">
        <v>22.364811858672901</v>
      </c>
      <c r="X3051" s="5">
        <v>20.918928675354199</v>
      </c>
      <c r="Y3051" s="5">
        <v>25.107750316252702</v>
      </c>
    </row>
    <row r="3052" spans="1:25" x14ac:dyDescent="0.25">
      <c r="A3052" t="s">
        <v>1882</v>
      </c>
      <c r="B3052">
        <v>54109</v>
      </c>
      <c r="C3052" s="14" t="s">
        <v>1261</v>
      </c>
      <c r="D3052" s="6">
        <f t="shared" si="151"/>
        <v>18.389251904340401</v>
      </c>
      <c r="E3052" s="6">
        <f t="shared" si="152"/>
        <v>28.3813751335178</v>
      </c>
      <c r="F3052" s="9">
        <f t="shared" si="153"/>
        <v>53.676862804708598</v>
      </c>
      <c r="G3052" s="4">
        <v>22.702780128815402</v>
      </c>
      <c r="H3052" s="4">
        <v>18.389251904340401</v>
      </c>
      <c r="I3052" s="10">
        <v>18.745722436507702</v>
      </c>
      <c r="J3052" s="4">
        <v>34.7070941205167</v>
      </c>
      <c r="K3052" s="4">
        <v>28.112746237618499</v>
      </c>
      <c r="L3052" s="4">
        <v>28.3813751335178</v>
      </c>
      <c r="M3052" s="10">
        <v>33.210768067000799</v>
      </c>
      <c r="N3052" s="5">
        <v>53.676862804708598</v>
      </c>
      <c r="O3052" s="5">
        <v>43.4782588718139</v>
      </c>
      <c r="P3052" s="5">
        <v>41.025424830710698</v>
      </c>
      <c r="Q3052" s="11">
        <v>49.582597917133903</v>
      </c>
      <c r="R3052" s="5">
        <v>35.784575203138999</v>
      </c>
      <c r="S3052" s="5">
        <v>28.9855059145426</v>
      </c>
      <c r="T3052" s="5">
        <v>27.350283220473798</v>
      </c>
      <c r="U3052" s="11">
        <v>33.055065278089302</v>
      </c>
      <c r="V3052" s="5">
        <v>26.838431402354299</v>
      </c>
      <c r="W3052" s="5">
        <v>21.7391294359069</v>
      </c>
      <c r="X3052" s="5">
        <v>20.512712415355299</v>
      </c>
      <c r="Y3052" s="5">
        <v>24.791298958566902</v>
      </c>
    </row>
    <row r="3053" spans="1:25" x14ac:dyDescent="0.25">
      <c r="A3053" t="s">
        <v>1900</v>
      </c>
      <c r="B3053">
        <v>55001</v>
      </c>
      <c r="C3053" s="14" t="s">
        <v>251</v>
      </c>
      <c r="D3053" s="6">
        <f t="shared" si="151"/>
        <v>16.886134057256498</v>
      </c>
      <c r="E3053" s="6">
        <f t="shared" si="152"/>
        <v>27.2485240633047</v>
      </c>
      <c r="F3053" s="9">
        <f t="shared" si="153"/>
        <v>47.462549366896397</v>
      </c>
      <c r="G3053" s="4">
        <v>20.8470790830327</v>
      </c>
      <c r="H3053" s="4">
        <v>16.886134057256498</v>
      </c>
      <c r="I3053" s="10">
        <v>18.785963698417401</v>
      </c>
      <c r="J3053" s="4">
        <v>32.601255798841699</v>
      </c>
      <c r="K3053" s="4">
        <v>26.407017197061801</v>
      </c>
      <c r="L3053" s="4">
        <v>29.3063741628721</v>
      </c>
      <c r="M3053" s="10">
        <v>30.715648506383399</v>
      </c>
      <c r="N3053" s="5">
        <v>47.462549366896397</v>
      </c>
      <c r="O3053" s="5">
        <v>38.444664987186101</v>
      </c>
      <c r="P3053" s="5">
        <v>40.8727860949571</v>
      </c>
      <c r="Q3053" s="11">
        <v>42.6688898046866</v>
      </c>
      <c r="R3053" s="5">
        <v>31.6416995779309</v>
      </c>
      <c r="S3053" s="5">
        <v>25.629776658124101</v>
      </c>
      <c r="T3053" s="5">
        <v>27.2485240633047</v>
      </c>
      <c r="U3053" s="11">
        <v>28.445926536457701</v>
      </c>
      <c r="V3053" s="5">
        <v>23.731274683448198</v>
      </c>
      <c r="W3053" s="5">
        <v>19.222332493593001</v>
      </c>
      <c r="X3053" s="5">
        <v>20.4363930474785</v>
      </c>
      <c r="Y3053" s="5">
        <v>21.3344449023433</v>
      </c>
    </row>
    <row r="3054" spans="1:25" x14ac:dyDescent="0.25">
      <c r="A3054" t="s">
        <v>1900</v>
      </c>
      <c r="B3054">
        <v>55003</v>
      </c>
      <c r="C3054" s="14" t="s">
        <v>1361</v>
      </c>
      <c r="D3054" s="6">
        <f t="shared" si="151"/>
        <v>17.599776620077801</v>
      </c>
      <c r="E3054" s="6">
        <f t="shared" si="152"/>
        <v>27.6795147807006</v>
      </c>
      <c r="F3054" s="9">
        <f t="shared" si="153"/>
        <v>50.736013232806101</v>
      </c>
      <c r="G3054" s="4">
        <v>21.728119284046699</v>
      </c>
      <c r="H3054" s="4">
        <v>17.599776620077801</v>
      </c>
      <c r="I3054" s="10">
        <v>18.8453500532774</v>
      </c>
      <c r="J3054" s="4">
        <v>34.167394146627302</v>
      </c>
      <c r="K3054" s="4">
        <v>27.675589258768099</v>
      </c>
      <c r="L3054" s="4">
        <v>29.559023615749702</v>
      </c>
      <c r="M3054" s="10">
        <v>32.172064159652003</v>
      </c>
      <c r="N3054" s="5">
        <v>50.736013232806101</v>
      </c>
      <c r="O3054" s="5">
        <v>41.096170718572999</v>
      </c>
      <c r="P3054" s="5">
        <v>41.519272171051</v>
      </c>
      <c r="Q3054" s="11">
        <v>45.8059088431067</v>
      </c>
      <c r="R3054" s="5">
        <v>33.824008821870699</v>
      </c>
      <c r="S3054" s="5">
        <v>27.397447145715301</v>
      </c>
      <c r="T3054" s="5">
        <v>27.6795147807006</v>
      </c>
      <c r="U3054" s="11">
        <v>30.537272562071099</v>
      </c>
      <c r="V3054" s="5">
        <v>25.368006616403001</v>
      </c>
      <c r="W3054" s="5">
        <v>20.5480853592865</v>
      </c>
      <c r="X3054" s="5">
        <v>20.7596360855255</v>
      </c>
      <c r="Y3054" s="5">
        <v>22.9029544215533</v>
      </c>
    </row>
    <row r="3055" spans="1:25" x14ac:dyDescent="0.25">
      <c r="A3055" t="s">
        <v>1900</v>
      </c>
      <c r="B3055">
        <v>55005</v>
      </c>
      <c r="C3055" s="14" t="s">
        <v>1901</v>
      </c>
      <c r="D3055" s="6">
        <f t="shared" si="151"/>
        <v>17.951267784760901</v>
      </c>
      <c r="E3055" s="6">
        <f t="shared" si="152"/>
        <v>28.4732235021491</v>
      </c>
      <c r="F3055" s="9">
        <f t="shared" si="153"/>
        <v>51.578698200135896</v>
      </c>
      <c r="G3055" s="4">
        <v>22.162058993532</v>
      </c>
      <c r="H3055" s="4">
        <v>17.951267784760901</v>
      </c>
      <c r="I3055" s="10">
        <v>19.388097455070501</v>
      </c>
      <c r="J3055" s="4">
        <v>35.008063009748</v>
      </c>
      <c r="K3055" s="4">
        <v>28.356531037895898</v>
      </c>
      <c r="L3055" s="4">
        <v>30.573631536291899</v>
      </c>
      <c r="M3055" s="10">
        <v>33.071579843191202</v>
      </c>
      <c r="N3055" s="5">
        <v>51.578698200135896</v>
      </c>
      <c r="O3055" s="5">
        <v>41.778745542110002</v>
      </c>
      <c r="P3055" s="5">
        <v>42.709835253223602</v>
      </c>
      <c r="Q3055" s="11">
        <v>46.707581758149601</v>
      </c>
      <c r="R3055" s="5">
        <v>34.385798800090598</v>
      </c>
      <c r="S3055" s="5">
        <v>27.852497028073302</v>
      </c>
      <c r="T3055" s="5">
        <v>28.4732235021491</v>
      </c>
      <c r="U3055" s="11">
        <v>31.138387838766398</v>
      </c>
      <c r="V3055" s="5">
        <v>25.789349100067898</v>
      </c>
      <c r="W3055" s="5">
        <v>20.889372771055001</v>
      </c>
      <c r="X3055" s="5">
        <v>21.354917626611801</v>
      </c>
      <c r="Y3055" s="5">
        <v>23.353790879074801</v>
      </c>
    </row>
    <row r="3056" spans="1:25" x14ac:dyDescent="0.25">
      <c r="A3056" t="s">
        <v>1900</v>
      </c>
      <c r="B3056">
        <v>55007</v>
      </c>
      <c r="C3056" s="14" t="s">
        <v>1902</v>
      </c>
      <c r="D3056" s="6">
        <f t="shared" si="151"/>
        <v>17.793132383302101</v>
      </c>
      <c r="E3056" s="6">
        <f t="shared" si="152"/>
        <v>27.9556458923586</v>
      </c>
      <c r="F3056" s="9">
        <f t="shared" si="153"/>
        <v>49.723098036804501</v>
      </c>
      <c r="G3056" s="4">
        <v>21.966830102842199</v>
      </c>
      <c r="H3056" s="4">
        <v>17.793132383302101</v>
      </c>
      <c r="I3056" s="10">
        <v>19.530426256688301</v>
      </c>
      <c r="J3056" s="4">
        <v>34.092436021178798</v>
      </c>
      <c r="K3056" s="4">
        <v>27.614873177154799</v>
      </c>
      <c r="L3056" s="4">
        <v>30.197621422045501</v>
      </c>
      <c r="M3056" s="10">
        <v>32.311211344284096</v>
      </c>
      <c r="N3056" s="5">
        <v>49.723098036804501</v>
      </c>
      <c r="O3056" s="5">
        <v>40.275709409811697</v>
      </c>
      <c r="P3056" s="5">
        <v>41.933468838537998</v>
      </c>
      <c r="Q3056" s="11">
        <v>45.087676881488299</v>
      </c>
      <c r="R3056" s="5">
        <v>33.148732024536301</v>
      </c>
      <c r="S3056" s="5">
        <v>26.8504729398744</v>
      </c>
      <c r="T3056" s="5">
        <v>27.9556458923586</v>
      </c>
      <c r="U3056" s="11">
        <v>30.058451254325501</v>
      </c>
      <c r="V3056" s="5">
        <v>24.861549018402201</v>
      </c>
      <c r="W3056" s="5">
        <v>20.137854704905799</v>
      </c>
      <c r="X3056" s="5">
        <v>20.966734419268999</v>
      </c>
      <c r="Y3056" s="5">
        <v>22.5438384407441</v>
      </c>
    </row>
    <row r="3057" spans="1:25" x14ac:dyDescent="0.25">
      <c r="A3057" t="s">
        <v>1900</v>
      </c>
      <c r="B3057">
        <v>55009</v>
      </c>
      <c r="C3057" s="14" t="s">
        <v>523</v>
      </c>
      <c r="D3057" s="6">
        <f t="shared" si="151"/>
        <v>17.8226231020024</v>
      </c>
      <c r="E3057" s="6">
        <f t="shared" si="152"/>
        <v>31.8770130047705</v>
      </c>
      <c r="F3057" s="9">
        <f t="shared" si="153"/>
        <v>56.6347144277144</v>
      </c>
      <c r="G3057" s="4">
        <v>22.003238397533799</v>
      </c>
      <c r="H3057" s="4">
        <v>17.8226231020024</v>
      </c>
      <c r="I3057" s="10">
        <v>19.8306037821492</v>
      </c>
      <c r="J3057" s="4">
        <v>39.354337042926602</v>
      </c>
      <c r="K3057" s="4">
        <v>31.8770130047705</v>
      </c>
      <c r="L3057" s="4">
        <v>35.881181707065203</v>
      </c>
      <c r="M3057" s="10">
        <v>34.541483565193801</v>
      </c>
      <c r="N3057" s="5">
        <v>56.6347144277144</v>
      </c>
      <c r="O3057" s="5">
        <v>45.874118686448703</v>
      </c>
      <c r="P3057" s="5">
        <v>49.6884037559918</v>
      </c>
      <c r="Q3057" s="11">
        <v>47.035855678023196</v>
      </c>
      <c r="R3057" s="5">
        <v>37.756476285142902</v>
      </c>
      <c r="S3057" s="5">
        <v>30.582745790965799</v>
      </c>
      <c r="T3057" s="5">
        <v>33.1256025039945</v>
      </c>
      <c r="U3057" s="11">
        <v>31.3572371186821</v>
      </c>
      <c r="V3057" s="5">
        <v>28.3173572138572</v>
      </c>
      <c r="W3057" s="5">
        <v>22.937059343224298</v>
      </c>
      <c r="X3057" s="5">
        <v>24.8442018779959</v>
      </c>
      <c r="Y3057" s="5">
        <v>23.517927839011598</v>
      </c>
    </row>
    <row r="3058" spans="1:25" x14ac:dyDescent="0.25">
      <c r="A3058" t="s">
        <v>1900</v>
      </c>
      <c r="B3058">
        <v>55011</v>
      </c>
      <c r="C3058" s="14" t="s">
        <v>1138</v>
      </c>
      <c r="D3058" s="6">
        <f t="shared" si="151"/>
        <v>18.2394681640436</v>
      </c>
      <c r="E3058" s="6">
        <f t="shared" si="152"/>
        <v>28.441243351651501</v>
      </c>
      <c r="F3058" s="9">
        <f t="shared" si="153"/>
        <v>51.252388591940999</v>
      </c>
      <c r="G3058" s="4">
        <v>22.517861930918102</v>
      </c>
      <c r="H3058" s="4">
        <v>18.2394681640436</v>
      </c>
      <c r="I3058" s="10">
        <v>19.830958084764202</v>
      </c>
      <c r="J3058" s="4">
        <v>34.898916673280098</v>
      </c>
      <c r="K3058" s="4">
        <v>28.2681225053568</v>
      </c>
      <c r="L3058" s="4">
        <v>30.603654891048201</v>
      </c>
      <c r="M3058" s="10">
        <v>33.1741456420324</v>
      </c>
      <c r="N3058" s="5">
        <v>51.252388591940999</v>
      </c>
      <c r="O3058" s="5">
        <v>41.514434759472202</v>
      </c>
      <c r="P3058" s="5">
        <v>42.661865027477297</v>
      </c>
      <c r="Q3058" s="11">
        <v>46.724017775484299</v>
      </c>
      <c r="R3058" s="5">
        <v>34.168259061294002</v>
      </c>
      <c r="S3058" s="5">
        <v>27.676289839648099</v>
      </c>
      <c r="T3058" s="5">
        <v>28.441243351651501</v>
      </c>
      <c r="U3058" s="11">
        <v>31.149345183656202</v>
      </c>
      <c r="V3058" s="5">
        <v>25.6261942959705</v>
      </c>
      <c r="W3058" s="5">
        <v>20.757217379736101</v>
      </c>
      <c r="X3058" s="5">
        <v>21.330932513738599</v>
      </c>
      <c r="Y3058" s="5">
        <v>23.3620088877421</v>
      </c>
    </row>
    <row r="3059" spans="1:25" x14ac:dyDescent="0.25">
      <c r="A3059" t="s">
        <v>1900</v>
      </c>
      <c r="B3059">
        <v>55013</v>
      </c>
      <c r="C3059" s="14" t="s">
        <v>1903</v>
      </c>
      <c r="D3059" s="6">
        <f t="shared" si="151"/>
        <v>17.790377475351999</v>
      </c>
      <c r="E3059" s="6">
        <f t="shared" si="152"/>
        <v>27.8708828498857</v>
      </c>
      <c r="F3059" s="9">
        <f t="shared" si="153"/>
        <v>50.106150114481899</v>
      </c>
      <c r="G3059" s="4">
        <v>21.963428981916</v>
      </c>
      <c r="H3059" s="4">
        <v>17.790377475351999</v>
      </c>
      <c r="I3059" s="10">
        <v>19.3674482126853</v>
      </c>
      <c r="J3059" s="4">
        <v>34.322201833043003</v>
      </c>
      <c r="K3059" s="4">
        <v>27.800983484764799</v>
      </c>
      <c r="L3059" s="4">
        <v>30.172288913216299</v>
      </c>
      <c r="M3059" s="10">
        <v>32.557060762978701</v>
      </c>
      <c r="N3059" s="5">
        <v>50.106150114481899</v>
      </c>
      <c r="O3059" s="5">
        <v>40.585981592730398</v>
      </c>
      <c r="P3059" s="5">
        <v>41.806324274828597</v>
      </c>
      <c r="Q3059" s="11">
        <v>45.497542604603098</v>
      </c>
      <c r="R3059" s="5">
        <v>33.404100076321299</v>
      </c>
      <c r="S3059" s="5">
        <v>27.0573210618202</v>
      </c>
      <c r="T3059" s="5">
        <v>27.8708828498857</v>
      </c>
      <c r="U3059" s="11">
        <v>30.3316950697354</v>
      </c>
      <c r="V3059" s="5">
        <v>25.0530750572409</v>
      </c>
      <c r="W3059" s="5">
        <v>20.292990796365199</v>
      </c>
      <c r="X3059" s="5">
        <v>20.903162137414299</v>
      </c>
      <c r="Y3059" s="5">
        <v>22.748771302301499</v>
      </c>
    </row>
    <row r="3060" spans="1:25" x14ac:dyDescent="0.25">
      <c r="A3060" t="s">
        <v>1900</v>
      </c>
      <c r="B3060">
        <v>55015</v>
      </c>
      <c r="C3060" s="14" t="s">
        <v>1904</v>
      </c>
      <c r="D3060" s="6">
        <f t="shared" si="151"/>
        <v>17.810814512593701</v>
      </c>
      <c r="E3060" s="6">
        <f t="shared" si="152"/>
        <v>30.627642691144398</v>
      </c>
      <c r="F3060" s="9">
        <f t="shared" si="153"/>
        <v>53.732731454934402</v>
      </c>
      <c r="G3060" s="4">
        <v>21.988659892090901</v>
      </c>
      <c r="H3060" s="4">
        <v>17.810814512593701</v>
      </c>
      <c r="I3060" s="10">
        <v>19.9412752767063</v>
      </c>
      <c r="J3060" s="4">
        <v>37.687118061352997</v>
      </c>
      <c r="K3060" s="4">
        <v>30.526565629695899</v>
      </c>
      <c r="L3060" s="4">
        <v>34.414186317040901</v>
      </c>
      <c r="M3060" s="10">
        <v>34.183349717512797</v>
      </c>
      <c r="N3060" s="5">
        <v>53.732731454934402</v>
      </c>
      <c r="O3060" s="5">
        <v>43.523512478496897</v>
      </c>
      <c r="P3060" s="5">
        <v>47.186867966310402</v>
      </c>
      <c r="Q3060" s="11">
        <v>45.941464036716603</v>
      </c>
      <c r="R3060" s="5">
        <v>35.821820969956299</v>
      </c>
      <c r="S3060" s="5">
        <v>29.015674985664599</v>
      </c>
      <c r="T3060" s="5">
        <v>31.457911977540199</v>
      </c>
      <c r="U3060" s="11">
        <v>30.627642691144398</v>
      </c>
      <c r="V3060" s="5">
        <v>26.866365727467201</v>
      </c>
      <c r="W3060" s="5">
        <v>21.761756239248399</v>
      </c>
      <c r="X3060" s="5">
        <v>23.593433983155201</v>
      </c>
      <c r="Y3060" s="5">
        <v>22.970732018358301</v>
      </c>
    </row>
    <row r="3061" spans="1:25" x14ac:dyDescent="0.25">
      <c r="A3061" t="s">
        <v>1900</v>
      </c>
      <c r="B3061">
        <v>55017</v>
      </c>
      <c r="C3061" s="14" t="s">
        <v>905</v>
      </c>
      <c r="D3061" s="6">
        <f t="shared" si="151"/>
        <v>18.913364807827101</v>
      </c>
      <c r="E3061" s="6">
        <f t="shared" si="152"/>
        <v>30.650703968479799</v>
      </c>
      <c r="F3061" s="9">
        <f t="shared" si="153"/>
        <v>54.888449777204997</v>
      </c>
      <c r="G3061" s="4">
        <v>23.3498330960829</v>
      </c>
      <c r="H3061" s="4">
        <v>18.913364807827101</v>
      </c>
      <c r="I3061" s="10">
        <v>20.562256173005999</v>
      </c>
      <c r="J3061" s="4">
        <v>37.504306554086</v>
      </c>
      <c r="K3061" s="4">
        <v>30.378488308809601</v>
      </c>
      <c r="L3061" s="4">
        <v>33.048109641843297</v>
      </c>
      <c r="M3061" s="10">
        <v>34.572681081702299</v>
      </c>
      <c r="N3061" s="5">
        <v>54.888449777204997</v>
      </c>
      <c r="O3061" s="5">
        <v>44.459644319536103</v>
      </c>
      <c r="P3061" s="5">
        <v>45.976055952719697</v>
      </c>
      <c r="Q3061" s="11">
        <v>48.377208979324898</v>
      </c>
      <c r="R3061" s="5">
        <v>36.592299851470003</v>
      </c>
      <c r="S3061" s="5">
        <v>29.6397628796907</v>
      </c>
      <c r="T3061" s="5">
        <v>30.650703968479799</v>
      </c>
      <c r="U3061" s="11">
        <v>32.251472652883201</v>
      </c>
      <c r="V3061" s="5">
        <v>27.444224888602498</v>
      </c>
      <c r="W3061" s="5">
        <v>22.229822159767998</v>
      </c>
      <c r="X3061" s="5">
        <v>22.988027976359799</v>
      </c>
      <c r="Y3061" s="5">
        <v>24.188604489662399</v>
      </c>
    </row>
    <row r="3062" spans="1:25" x14ac:dyDescent="0.25">
      <c r="A3062" t="s">
        <v>1900</v>
      </c>
      <c r="B3062">
        <v>55019</v>
      </c>
      <c r="C3062" s="14" t="s">
        <v>144</v>
      </c>
      <c r="D3062" s="6">
        <f t="shared" si="151"/>
        <v>17.776467757822399</v>
      </c>
      <c r="E3062" s="6">
        <f t="shared" si="152"/>
        <v>28.092708648705401</v>
      </c>
      <c r="F3062" s="9">
        <f t="shared" si="153"/>
        <v>50.303131499602003</v>
      </c>
      <c r="G3062" s="4">
        <v>21.946256491138701</v>
      </c>
      <c r="H3062" s="4">
        <v>17.776467757822399</v>
      </c>
      <c r="I3062" s="10">
        <v>19.392737260369501</v>
      </c>
      <c r="J3062" s="4">
        <v>34.370395751476799</v>
      </c>
      <c r="K3062" s="4">
        <v>27.8400205586962</v>
      </c>
      <c r="L3062" s="4">
        <v>30.288361488204799</v>
      </c>
      <c r="M3062" s="10">
        <v>32.608628255702897</v>
      </c>
      <c r="N3062" s="5">
        <v>50.303131499602003</v>
      </c>
      <c r="O3062" s="5">
        <v>40.745536514677603</v>
      </c>
      <c r="P3062" s="5">
        <v>42.139062973058103</v>
      </c>
      <c r="Q3062" s="11">
        <v>45.708312686681502</v>
      </c>
      <c r="R3062" s="5">
        <v>33.535420999734598</v>
      </c>
      <c r="S3062" s="5">
        <v>27.163691009785001</v>
      </c>
      <c r="T3062" s="5">
        <v>28.092708648705401</v>
      </c>
      <c r="U3062" s="11">
        <v>30.472208457787701</v>
      </c>
      <c r="V3062" s="5">
        <v>25.151565749801001</v>
      </c>
      <c r="W3062" s="5">
        <v>20.372768257338802</v>
      </c>
      <c r="X3062" s="5">
        <v>21.069531486529002</v>
      </c>
      <c r="Y3062" s="5">
        <v>22.854156343340701</v>
      </c>
    </row>
    <row r="3063" spans="1:25" x14ac:dyDescent="0.25">
      <c r="A3063" t="s">
        <v>1900</v>
      </c>
      <c r="B3063">
        <v>55021</v>
      </c>
      <c r="C3063" s="14" t="s">
        <v>146</v>
      </c>
      <c r="D3063" s="6">
        <f t="shared" si="151"/>
        <v>17.606720668972301</v>
      </c>
      <c r="E3063" s="6">
        <f t="shared" si="152"/>
        <v>29.916694783288399</v>
      </c>
      <c r="F3063" s="9">
        <f t="shared" si="153"/>
        <v>51.541168935496103</v>
      </c>
      <c r="G3063" s="4">
        <v>21.7366921839164</v>
      </c>
      <c r="H3063" s="4">
        <v>17.606720668972301</v>
      </c>
      <c r="I3063" s="10">
        <v>19.651692183916399</v>
      </c>
      <c r="J3063" s="4">
        <v>36.690736497521698</v>
      </c>
      <c r="K3063" s="4">
        <v>29.7194965629926</v>
      </c>
      <c r="L3063" s="4">
        <v>33.357673117239997</v>
      </c>
      <c r="M3063" s="10">
        <v>33.702161121178598</v>
      </c>
      <c r="N3063" s="5">
        <v>51.541168935496103</v>
      </c>
      <c r="O3063" s="5">
        <v>41.748346837751797</v>
      </c>
      <c r="P3063" s="5">
        <v>44.875042174932702</v>
      </c>
      <c r="Q3063" s="11">
        <v>45.117335301027097</v>
      </c>
      <c r="R3063" s="5">
        <v>34.360779290330697</v>
      </c>
      <c r="S3063" s="5">
        <v>27.832231225167899</v>
      </c>
      <c r="T3063" s="5">
        <v>29.916694783288399</v>
      </c>
      <c r="U3063" s="11">
        <v>30.0782235340181</v>
      </c>
      <c r="V3063" s="5">
        <v>25.770584467748002</v>
      </c>
      <c r="W3063" s="5">
        <v>20.874173418875898</v>
      </c>
      <c r="X3063" s="5">
        <v>22.437521087466301</v>
      </c>
      <c r="Y3063" s="5">
        <v>22.558667650513499</v>
      </c>
    </row>
    <row r="3064" spans="1:25" x14ac:dyDescent="0.25">
      <c r="A3064" t="s">
        <v>1900</v>
      </c>
      <c r="B3064">
        <v>55023</v>
      </c>
      <c r="C3064" s="14" t="s">
        <v>149</v>
      </c>
      <c r="D3064" s="6">
        <f t="shared" si="151"/>
        <v>16.873172931689901</v>
      </c>
      <c r="E3064" s="6">
        <f t="shared" si="152"/>
        <v>27.228350951981199</v>
      </c>
      <c r="F3064" s="9">
        <f t="shared" si="153"/>
        <v>47.533738779000998</v>
      </c>
      <c r="G3064" s="4">
        <v>20.8310776934443</v>
      </c>
      <c r="H3064" s="4">
        <v>16.873172931689901</v>
      </c>
      <c r="I3064" s="10">
        <v>18.7382315395982</v>
      </c>
      <c r="J3064" s="4">
        <v>32.791440655438997</v>
      </c>
      <c r="K3064" s="4">
        <v>26.561066930905501</v>
      </c>
      <c r="L3064" s="4">
        <v>29.445834479924301</v>
      </c>
      <c r="M3064" s="10">
        <v>30.699793924080499</v>
      </c>
      <c r="N3064" s="5">
        <v>47.533738779000998</v>
      </c>
      <c r="O3064" s="5">
        <v>38.502328410990799</v>
      </c>
      <c r="P3064" s="5">
        <v>40.842526427971798</v>
      </c>
      <c r="Q3064" s="11">
        <v>42.379475177535298</v>
      </c>
      <c r="R3064" s="5">
        <v>31.689159186000701</v>
      </c>
      <c r="S3064" s="5">
        <v>25.668218940660498</v>
      </c>
      <c r="T3064" s="5">
        <v>27.228350951981199</v>
      </c>
      <c r="U3064" s="11">
        <v>28.252983451690199</v>
      </c>
      <c r="V3064" s="5">
        <v>23.766869389500499</v>
      </c>
      <c r="W3064" s="5">
        <v>19.2511642054954</v>
      </c>
      <c r="X3064" s="5">
        <v>20.421263213985899</v>
      </c>
      <c r="Y3064" s="5">
        <v>21.189737588767599</v>
      </c>
    </row>
    <row r="3065" spans="1:25" x14ac:dyDescent="0.25">
      <c r="A3065" t="s">
        <v>1900</v>
      </c>
      <c r="B3065">
        <v>55025</v>
      </c>
      <c r="C3065" s="14" t="s">
        <v>1905</v>
      </c>
      <c r="D3065" s="6">
        <f t="shared" si="151"/>
        <v>19.371043536621301</v>
      </c>
      <c r="E3065" s="6">
        <f t="shared" si="152"/>
        <v>33.8106753604117</v>
      </c>
      <c r="F3065" s="9">
        <f t="shared" si="153"/>
        <v>58.8171237325287</v>
      </c>
      <c r="G3065" s="4">
        <v>23.91486856373</v>
      </c>
      <c r="H3065" s="4">
        <v>19.371043536621301</v>
      </c>
      <c r="I3065" s="10">
        <v>22.2010608714223</v>
      </c>
      <c r="J3065" s="4">
        <v>41.741574519026798</v>
      </c>
      <c r="K3065" s="4">
        <v>33.8106753604117</v>
      </c>
      <c r="L3065" s="4">
        <v>39.001896024985598</v>
      </c>
      <c r="M3065" s="10">
        <v>37.095827664620998</v>
      </c>
      <c r="N3065" s="5">
        <v>58.8171237325287</v>
      </c>
      <c r="O3065" s="5">
        <v>47.641870223348299</v>
      </c>
      <c r="P3065" s="5">
        <v>53.337766744446398</v>
      </c>
      <c r="Q3065" s="11">
        <v>49.371033634174502</v>
      </c>
      <c r="R3065" s="5">
        <v>39.211415821685797</v>
      </c>
      <c r="S3065" s="5">
        <v>31.761246815565499</v>
      </c>
      <c r="T3065" s="5">
        <v>35.558511162964201</v>
      </c>
      <c r="U3065" s="11">
        <v>32.914022422782999</v>
      </c>
      <c r="V3065" s="5">
        <v>29.4085618662643</v>
      </c>
      <c r="W3065" s="5">
        <v>23.8209351116741</v>
      </c>
      <c r="X3065" s="5">
        <v>26.668883372223199</v>
      </c>
      <c r="Y3065" s="5">
        <v>24.685516817087201</v>
      </c>
    </row>
    <row r="3066" spans="1:25" x14ac:dyDescent="0.25">
      <c r="A3066" t="s">
        <v>1900</v>
      </c>
      <c r="B3066">
        <v>55027</v>
      </c>
      <c r="C3066" s="14" t="s">
        <v>404</v>
      </c>
      <c r="D3066" s="6">
        <f t="shared" si="151"/>
        <v>17.063016587594099</v>
      </c>
      <c r="E3066" s="6">
        <f t="shared" si="152"/>
        <v>27.682807246723598</v>
      </c>
      <c r="F3066" s="9">
        <f t="shared" si="153"/>
        <v>48.107518291537097</v>
      </c>
      <c r="G3066" s="4">
        <v>21.065452577276702</v>
      </c>
      <c r="H3066" s="4">
        <v>17.063016587594099</v>
      </c>
      <c r="I3066" s="10">
        <v>19.0063564234305</v>
      </c>
      <c r="J3066" s="4">
        <v>33.474844974748102</v>
      </c>
      <c r="K3066" s="4">
        <v>27.114624429546001</v>
      </c>
      <c r="L3066" s="4">
        <v>30.183191264022199</v>
      </c>
      <c r="M3066" s="10">
        <v>31.4310365457413</v>
      </c>
      <c r="N3066" s="5">
        <v>48.107518291537097</v>
      </c>
      <c r="O3066" s="5">
        <v>38.967089816145098</v>
      </c>
      <c r="P3066" s="5">
        <v>41.524210870085398</v>
      </c>
      <c r="Q3066" s="11">
        <v>42.993419255948901</v>
      </c>
      <c r="R3066" s="5">
        <v>32.071678861024701</v>
      </c>
      <c r="S3066" s="5">
        <v>25.978059877429999</v>
      </c>
      <c r="T3066" s="5">
        <v>27.682807246723598</v>
      </c>
      <c r="U3066" s="11">
        <v>28.662279503965902</v>
      </c>
      <c r="V3066" s="5">
        <v>24.053759145768499</v>
      </c>
      <c r="W3066" s="5">
        <v>19.483544908072499</v>
      </c>
      <c r="X3066" s="5">
        <v>20.762105435042699</v>
      </c>
      <c r="Y3066" s="5">
        <v>21.496709627974401</v>
      </c>
    </row>
    <row r="3067" spans="1:25" x14ac:dyDescent="0.25">
      <c r="A3067" t="s">
        <v>1900</v>
      </c>
      <c r="B3067">
        <v>55029</v>
      </c>
      <c r="C3067" s="14" t="s">
        <v>1906</v>
      </c>
      <c r="D3067" s="6">
        <f t="shared" si="151"/>
        <v>18.515049941506899</v>
      </c>
      <c r="E3067" s="6">
        <f t="shared" si="152"/>
        <v>29.695556263555101</v>
      </c>
      <c r="F3067" s="9">
        <f t="shared" si="153"/>
        <v>51.619499888290399</v>
      </c>
      <c r="G3067" s="4">
        <v>22.858086347539299</v>
      </c>
      <c r="H3067" s="4">
        <v>18.515049941506899</v>
      </c>
      <c r="I3067" s="10">
        <v>20.6448363475393</v>
      </c>
      <c r="J3067" s="4">
        <v>35.836672496907397</v>
      </c>
      <c r="K3067" s="4">
        <v>29.027704722494999</v>
      </c>
      <c r="L3067" s="4">
        <v>32.298589750428498</v>
      </c>
      <c r="M3067" s="10">
        <v>33.958191994451703</v>
      </c>
      <c r="N3067" s="5">
        <v>51.619499888290399</v>
      </c>
      <c r="O3067" s="5">
        <v>41.8117949095152</v>
      </c>
      <c r="P3067" s="5">
        <v>44.5433343953327</v>
      </c>
      <c r="Q3067" s="11">
        <v>46.751239564474901</v>
      </c>
      <c r="R3067" s="5">
        <v>34.412999925526897</v>
      </c>
      <c r="S3067" s="5">
        <v>27.874529939676801</v>
      </c>
      <c r="T3067" s="5">
        <v>29.695556263555101</v>
      </c>
      <c r="U3067" s="11">
        <v>31.167493042983299</v>
      </c>
      <c r="V3067" s="5">
        <v>25.809749944145199</v>
      </c>
      <c r="W3067" s="5">
        <v>20.9058974547576</v>
      </c>
      <c r="X3067" s="5">
        <v>22.2716671976663</v>
      </c>
      <c r="Y3067" s="5">
        <v>23.375619782237401</v>
      </c>
    </row>
    <row r="3068" spans="1:25" x14ac:dyDescent="0.25">
      <c r="A3068" t="s">
        <v>1900</v>
      </c>
      <c r="B3068">
        <v>55031</v>
      </c>
      <c r="C3068" s="14" t="s">
        <v>269</v>
      </c>
      <c r="D3068" s="6">
        <f t="shared" si="151"/>
        <v>17.303367530467199</v>
      </c>
      <c r="E3068" s="6">
        <f t="shared" si="152"/>
        <v>30.767523932623401</v>
      </c>
      <c r="F3068" s="9">
        <f t="shared" si="153"/>
        <v>53.940915097201596</v>
      </c>
      <c r="G3068" s="4">
        <v>21.3621821363793</v>
      </c>
      <c r="H3068" s="4">
        <v>17.303367530467199</v>
      </c>
      <c r="I3068" s="10">
        <v>18.925778290225502</v>
      </c>
      <c r="J3068" s="4">
        <v>36.492111433097598</v>
      </c>
      <c r="K3068" s="4">
        <v>29.558610260809001</v>
      </c>
      <c r="L3068" s="4">
        <v>32.5972968339643</v>
      </c>
      <c r="M3068" s="10">
        <v>32.904692625279502</v>
      </c>
      <c r="N3068" s="5">
        <v>53.940915097201596</v>
      </c>
      <c r="O3068" s="5">
        <v>43.692141228733298</v>
      </c>
      <c r="P3068" s="5">
        <v>46.1512858989351</v>
      </c>
      <c r="Q3068" s="11">
        <v>46.164220533942498</v>
      </c>
      <c r="R3068" s="5">
        <v>35.960610064801102</v>
      </c>
      <c r="S3068" s="5">
        <v>29.128094152488899</v>
      </c>
      <c r="T3068" s="5">
        <v>30.767523932623401</v>
      </c>
      <c r="U3068" s="11">
        <v>30.776147022628301</v>
      </c>
      <c r="V3068" s="5">
        <v>26.970457548600798</v>
      </c>
      <c r="W3068" s="5">
        <v>21.846070614366599</v>
      </c>
      <c r="X3068" s="5">
        <v>23.0756429494675</v>
      </c>
      <c r="Y3068" s="5">
        <v>23.082110266971199</v>
      </c>
    </row>
    <row r="3069" spans="1:25" x14ac:dyDescent="0.25">
      <c r="A3069" t="s">
        <v>1900</v>
      </c>
      <c r="B3069">
        <v>55033</v>
      </c>
      <c r="C3069" s="14" t="s">
        <v>1338</v>
      </c>
      <c r="D3069" s="6">
        <f t="shared" si="151"/>
        <v>18.5158441688558</v>
      </c>
      <c r="E3069" s="6">
        <f t="shared" si="152"/>
        <v>28.31757968486</v>
      </c>
      <c r="F3069" s="9">
        <f t="shared" si="153"/>
        <v>51.284099747271199</v>
      </c>
      <c r="G3069" s="4">
        <v>22.859066875130601</v>
      </c>
      <c r="H3069" s="4">
        <v>18.5158441688558</v>
      </c>
      <c r="I3069" s="10">
        <v>20.0714899520537</v>
      </c>
      <c r="J3069" s="4">
        <v>34.959974919580198</v>
      </c>
      <c r="K3069" s="4">
        <v>28.31757968486</v>
      </c>
      <c r="L3069" s="4">
        <v>30.503778007337502</v>
      </c>
      <c r="M3069" s="10">
        <v>33.0201255867116</v>
      </c>
      <c r="N3069" s="5">
        <v>51.284099747271199</v>
      </c>
      <c r="O3069" s="5">
        <v>41.540120795289603</v>
      </c>
      <c r="P3069" s="5">
        <v>42.3717059227858</v>
      </c>
      <c r="Q3069" s="11">
        <v>46.392361413584297</v>
      </c>
      <c r="R3069" s="5">
        <v>34.189399831514102</v>
      </c>
      <c r="S3069" s="5">
        <v>27.693413863526398</v>
      </c>
      <c r="T3069" s="5">
        <v>28.247803948523899</v>
      </c>
      <c r="U3069" s="11">
        <v>30.9282409423895</v>
      </c>
      <c r="V3069" s="5">
        <v>25.6420498736356</v>
      </c>
      <c r="W3069" s="5">
        <v>20.770060397644801</v>
      </c>
      <c r="X3069" s="5">
        <v>21.1858529613929</v>
      </c>
      <c r="Y3069" s="5">
        <v>23.196180706792099</v>
      </c>
    </row>
    <row r="3070" spans="1:25" x14ac:dyDescent="0.25">
      <c r="A3070" t="s">
        <v>1900</v>
      </c>
      <c r="B3070">
        <v>55035</v>
      </c>
      <c r="C3070" s="14" t="s">
        <v>1907</v>
      </c>
      <c r="D3070" s="6">
        <f t="shared" si="151"/>
        <v>18.597389105417101</v>
      </c>
      <c r="E3070" s="6">
        <f t="shared" si="152"/>
        <v>33.1512613000329</v>
      </c>
      <c r="F3070" s="9">
        <f t="shared" si="153"/>
        <v>59.149701597832298</v>
      </c>
      <c r="G3070" s="4">
        <v>22.959739636317501</v>
      </c>
      <c r="H3070" s="4">
        <v>18.597389105417101</v>
      </c>
      <c r="I3070" s="10">
        <v>20.1721627132405</v>
      </c>
      <c r="J3070" s="4">
        <v>39.837061947074197</v>
      </c>
      <c r="K3070" s="4">
        <v>32.268020177130097</v>
      </c>
      <c r="L3070" s="4">
        <v>35.380865034831501</v>
      </c>
      <c r="M3070" s="10">
        <v>35.057999212631699</v>
      </c>
      <c r="N3070" s="5">
        <v>59.149701597832298</v>
      </c>
      <c r="O3070" s="5">
        <v>47.911258294244199</v>
      </c>
      <c r="P3070" s="5">
        <v>50.237307773346899</v>
      </c>
      <c r="Q3070" s="11">
        <v>49.7268919500493</v>
      </c>
      <c r="R3070" s="5">
        <v>39.433134398554898</v>
      </c>
      <c r="S3070" s="5">
        <v>31.940838862829398</v>
      </c>
      <c r="T3070" s="5">
        <v>33.491538515564599</v>
      </c>
      <c r="U3070" s="11">
        <v>33.1512613000329</v>
      </c>
      <c r="V3070" s="5">
        <v>29.574850798916099</v>
      </c>
      <c r="W3070" s="5">
        <v>23.955629147122099</v>
      </c>
      <c r="X3070" s="5">
        <v>25.1186538866734</v>
      </c>
      <c r="Y3070" s="5">
        <v>24.8634459750246</v>
      </c>
    </row>
    <row r="3071" spans="1:25" x14ac:dyDescent="0.25">
      <c r="A3071" t="s">
        <v>1900</v>
      </c>
      <c r="B3071">
        <v>55037</v>
      </c>
      <c r="C3071" s="14" t="s">
        <v>1507</v>
      </c>
      <c r="D3071" s="6">
        <f t="shared" si="151"/>
        <v>18.0288521870274</v>
      </c>
      <c r="E3071" s="6">
        <f t="shared" si="152"/>
        <v>28.429826040442901</v>
      </c>
      <c r="F3071" s="9">
        <f t="shared" si="153"/>
        <v>49.591049732386999</v>
      </c>
      <c r="G3071" s="4">
        <v>22.2578422062067</v>
      </c>
      <c r="H3071" s="4">
        <v>18.0288521870274</v>
      </c>
      <c r="I3071" s="10">
        <v>20.085207590822101</v>
      </c>
      <c r="J3071" s="4">
        <v>34.473821293457199</v>
      </c>
      <c r="K3071" s="4">
        <v>27.923795247700401</v>
      </c>
      <c r="L3071" s="4">
        <v>31.000665957595899</v>
      </c>
      <c r="M3071" s="10">
        <v>32.719293585621998</v>
      </c>
      <c r="N3071" s="5">
        <v>49.591049732386999</v>
      </c>
      <c r="O3071" s="5">
        <v>40.1687502832335</v>
      </c>
      <c r="P3071" s="5">
        <v>42.644739060664399</v>
      </c>
      <c r="Q3071" s="11">
        <v>44.9463851957616</v>
      </c>
      <c r="R3071" s="5">
        <v>33.060699821591299</v>
      </c>
      <c r="S3071" s="5">
        <v>26.779166855488999</v>
      </c>
      <c r="T3071" s="5">
        <v>28.429826040442901</v>
      </c>
      <c r="U3071" s="11">
        <v>29.9642567971744</v>
      </c>
      <c r="V3071" s="5">
        <v>24.795524866193499</v>
      </c>
      <c r="W3071" s="5">
        <v>20.0843751416167</v>
      </c>
      <c r="X3071" s="5">
        <v>21.3223695303322</v>
      </c>
      <c r="Y3071" s="5">
        <v>22.4731925978808</v>
      </c>
    </row>
    <row r="3072" spans="1:25" x14ac:dyDescent="0.25">
      <c r="A3072" t="s">
        <v>1900</v>
      </c>
      <c r="B3072">
        <v>55039</v>
      </c>
      <c r="C3072" s="14" t="s">
        <v>1908</v>
      </c>
      <c r="D3072" s="6">
        <f t="shared" si="151"/>
        <v>17.139816019343002</v>
      </c>
      <c r="E3072" s="6">
        <f t="shared" si="152"/>
        <v>29.888796580825002</v>
      </c>
      <c r="F3072" s="9">
        <f t="shared" si="153"/>
        <v>52.696965879720402</v>
      </c>
      <c r="G3072" s="4">
        <v>21.160266690547001</v>
      </c>
      <c r="H3072" s="4">
        <v>17.139816019343002</v>
      </c>
      <c r="I3072" s="10">
        <v>19.101170536700799</v>
      </c>
      <c r="J3072" s="4">
        <v>36.570856396545103</v>
      </c>
      <c r="K3072" s="4">
        <v>29.622393681201501</v>
      </c>
      <c r="L3072" s="4">
        <v>33.2792026858192</v>
      </c>
      <c r="M3072" s="10">
        <v>32.988949736168301</v>
      </c>
      <c r="N3072" s="5">
        <v>52.696965879720402</v>
      </c>
      <c r="O3072" s="5">
        <v>42.684542362573502</v>
      </c>
      <c r="P3072" s="5">
        <v>46.113658458268603</v>
      </c>
      <c r="Q3072" s="11">
        <v>44.833194871237502</v>
      </c>
      <c r="R3072" s="5">
        <v>35.131310586480197</v>
      </c>
      <c r="S3072" s="5">
        <v>28.456361575049002</v>
      </c>
      <c r="T3072" s="5">
        <v>30.742438972178999</v>
      </c>
      <c r="U3072" s="11">
        <v>29.888796580825002</v>
      </c>
      <c r="V3072" s="5">
        <v>26.348482939860201</v>
      </c>
      <c r="W3072" s="5">
        <v>21.342271181286701</v>
      </c>
      <c r="X3072" s="5">
        <v>23.056829229134301</v>
      </c>
      <c r="Y3072" s="5">
        <v>22.416597435618701</v>
      </c>
    </row>
    <row r="3073" spans="1:25" x14ac:dyDescent="0.25">
      <c r="A3073" t="s">
        <v>1900</v>
      </c>
      <c r="B3073">
        <v>55041</v>
      </c>
      <c r="C3073" s="14" t="s">
        <v>1470</v>
      </c>
      <c r="D3073" s="6">
        <f t="shared" si="151"/>
        <v>17.350640050888799</v>
      </c>
      <c r="E3073" s="6">
        <f t="shared" si="152"/>
        <v>27.793069986664701</v>
      </c>
      <c r="F3073" s="9">
        <f t="shared" si="153"/>
        <v>49.293305684222403</v>
      </c>
      <c r="G3073" s="4">
        <v>21.420543272702201</v>
      </c>
      <c r="H3073" s="4">
        <v>17.350640050888799</v>
      </c>
      <c r="I3073" s="10">
        <v>19.042293272702199</v>
      </c>
      <c r="J3073" s="4">
        <v>33.824218002598997</v>
      </c>
      <c r="K3073" s="4">
        <v>27.397616582105201</v>
      </c>
      <c r="L3073" s="4">
        <v>30.022367650486299</v>
      </c>
      <c r="M3073" s="10">
        <v>32.024218064403698</v>
      </c>
      <c r="N3073" s="5">
        <v>49.293305684222403</v>
      </c>
      <c r="O3073" s="5">
        <v>39.927577604220197</v>
      </c>
      <c r="P3073" s="5">
        <v>41.6896049799971</v>
      </c>
      <c r="Q3073" s="11">
        <v>44.627799064225499</v>
      </c>
      <c r="R3073" s="5">
        <v>32.862203789481597</v>
      </c>
      <c r="S3073" s="5">
        <v>26.618385069480102</v>
      </c>
      <c r="T3073" s="5">
        <v>27.793069986664701</v>
      </c>
      <c r="U3073" s="11">
        <v>29.751866042816999</v>
      </c>
      <c r="V3073" s="5">
        <v>24.646652842111202</v>
      </c>
      <c r="W3073" s="5">
        <v>19.963788802110098</v>
      </c>
      <c r="X3073" s="5">
        <v>20.8448024899985</v>
      </c>
      <c r="Y3073" s="5">
        <v>22.3138995321127</v>
      </c>
    </row>
    <row r="3074" spans="1:25" x14ac:dyDescent="0.25">
      <c r="A3074" t="s">
        <v>1900</v>
      </c>
      <c r="B3074">
        <v>55043</v>
      </c>
      <c r="C3074" s="14" t="s">
        <v>157</v>
      </c>
      <c r="D3074" s="6">
        <f t="shared" si="151"/>
        <v>17.354494489272</v>
      </c>
      <c r="E3074" s="6">
        <f t="shared" si="152"/>
        <v>27.097535324317398</v>
      </c>
      <c r="F3074" s="9">
        <f t="shared" si="153"/>
        <v>47.337515337505302</v>
      </c>
      <c r="G3074" s="4">
        <v>21.4253018386074</v>
      </c>
      <c r="H3074" s="4">
        <v>17.354494489272</v>
      </c>
      <c r="I3074" s="10">
        <v>19.3324556847612</v>
      </c>
      <c r="J3074" s="4">
        <v>32.6992763617572</v>
      </c>
      <c r="K3074" s="4">
        <v>26.486413853023301</v>
      </c>
      <c r="L3074" s="4">
        <v>29.353670186242599</v>
      </c>
      <c r="M3074" s="10">
        <v>30.601178129840999</v>
      </c>
      <c r="N3074" s="5">
        <v>47.337515337505302</v>
      </c>
      <c r="O3074" s="5">
        <v>38.343387423379298</v>
      </c>
      <c r="P3074" s="5">
        <v>40.646302986476101</v>
      </c>
      <c r="Q3074" s="11">
        <v>42.169516095134902</v>
      </c>
      <c r="R3074" s="5">
        <v>31.558343558336901</v>
      </c>
      <c r="S3074" s="5">
        <v>25.562258282252898</v>
      </c>
      <c r="T3074" s="5">
        <v>27.097535324317398</v>
      </c>
      <c r="U3074" s="11">
        <v>28.113010730089901</v>
      </c>
      <c r="V3074" s="5">
        <v>23.668757668752601</v>
      </c>
      <c r="W3074" s="5">
        <v>19.171693711689599</v>
      </c>
      <c r="X3074" s="5">
        <v>20.323151493238001</v>
      </c>
      <c r="Y3074" s="5">
        <v>21.084758047567401</v>
      </c>
    </row>
    <row r="3075" spans="1:25" x14ac:dyDescent="0.25">
      <c r="A3075" t="s">
        <v>1900</v>
      </c>
      <c r="B3075">
        <v>55045</v>
      </c>
      <c r="C3075" s="14" t="s">
        <v>755</v>
      </c>
      <c r="D3075" s="6">
        <f t="shared" si="151"/>
        <v>17.008176910185899</v>
      </c>
      <c r="E3075" s="6">
        <f t="shared" si="152"/>
        <v>28.731567344213499</v>
      </c>
      <c r="F3075" s="9">
        <f t="shared" si="153"/>
        <v>49.954003082808299</v>
      </c>
      <c r="G3075" s="4">
        <v>20.997749271834401</v>
      </c>
      <c r="H3075" s="4">
        <v>17.008176910185899</v>
      </c>
      <c r="I3075" s="10">
        <v>19.099672348757501</v>
      </c>
      <c r="J3075" s="4">
        <v>35.225804354875997</v>
      </c>
      <c r="K3075" s="4">
        <v>28.5329015274495</v>
      </c>
      <c r="L3075" s="4">
        <v>32.191554625731897</v>
      </c>
      <c r="M3075" s="10">
        <v>32.1346837285476</v>
      </c>
      <c r="N3075" s="5">
        <v>49.954003082808299</v>
      </c>
      <c r="O3075" s="5">
        <v>40.4627424970747</v>
      </c>
      <c r="P3075" s="5">
        <v>43.885503624520098</v>
      </c>
      <c r="Q3075" s="11">
        <v>43.097351016320303</v>
      </c>
      <c r="R3075" s="5">
        <v>33.302668721872202</v>
      </c>
      <c r="S3075" s="5">
        <v>26.975161664716399</v>
      </c>
      <c r="T3075" s="5">
        <v>29.257002416346701</v>
      </c>
      <c r="U3075" s="11">
        <v>28.731567344213499</v>
      </c>
      <c r="V3075" s="5">
        <v>24.9770015414041</v>
      </c>
      <c r="W3075" s="5">
        <v>20.2313712485373</v>
      </c>
      <c r="X3075" s="5">
        <v>21.942751812259999</v>
      </c>
      <c r="Y3075" s="5">
        <v>21.548675508160098</v>
      </c>
    </row>
    <row r="3076" spans="1:25" x14ac:dyDescent="0.25">
      <c r="A3076" t="s">
        <v>1900</v>
      </c>
      <c r="B3076">
        <v>55047</v>
      </c>
      <c r="C3076" s="14" t="s">
        <v>1909</v>
      </c>
      <c r="D3076" s="6">
        <f t="shared" si="151"/>
        <v>16.872711164370902</v>
      </c>
      <c r="E3076" s="6">
        <f t="shared" si="152"/>
        <v>27.369472825680599</v>
      </c>
      <c r="F3076" s="9">
        <f t="shared" si="153"/>
        <v>47.643972510460301</v>
      </c>
      <c r="G3076" s="4">
        <v>20.830507610334401</v>
      </c>
      <c r="H3076" s="4">
        <v>16.872711164370902</v>
      </c>
      <c r="I3076" s="10">
        <v>18.769392225719098</v>
      </c>
      <c r="J3076" s="4">
        <v>32.814389939707297</v>
      </c>
      <c r="K3076" s="4">
        <v>26.579655851162901</v>
      </c>
      <c r="L3076" s="4">
        <v>29.519508303737702</v>
      </c>
      <c r="M3076" s="10">
        <v>30.724349658247601</v>
      </c>
      <c r="N3076" s="5">
        <v>47.643972510460301</v>
      </c>
      <c r="O3076" s="5">
        <v>38.591617733472802</v>
      </c>
      <c r="P3076" s="5">
        <v>41.054209238520997</v>
      </c>
      <c r="Q3076" s="11">
        <v>42.4974252701967</v>
      </c>
      <c r="R3076" s="5">
        <v>31.7626483403068</v>
      </c>
      <c r="S3076" s="5">
        <v>25.727745155648499</v>
      </c>
      <c r="T3076" s="5">
        <v>27.369472825680599</v>
      </c>
      <c r="U3076" s="11">
        <v>28.3316168467978</v>
      </c>
      <c r="V3076" s="5">
        <v>23.821986255230101</v>
      </c>
      <c r="W3076" s="5">
        <v>19.295808866736401</v>
      </c>
      <c r="X3076" s="5">
        <v>20.527104619260498</v>
      </c>
      <c r="Y3076" s="5">
        <v>21.2487126350983</v>
      </c>
    </row>
    <row r="3077" spans="1:25" x14ac:dyDescent="0.25">
      <c r="A3077" t="s">
        <v>1900</v>
      </c>
      <c r="B3077">
        <v>55049</v>
      </c>
      <c r="C3077" s="14" t="s">
        <v>636</v>
      </c>
      <c r="D3077" s="6">
        <f t="shared" si="151"/>
        <v>17.478822431552999</v>
      </c>
      <c r="E3077" s="6">
        <f t="shared" si="152"/>
        <v>28.9411370077753</v>
      </c>
      <c r="F3077" s="9">
        <f t="shared" si="153"/>
        <v>50.102917862692202</v>
      </c>
      <c r="G3077" s="4">
        <v>21.578793125374101</v>
      </c>
      <c r="H3077" s="4">
        <v>17.478822431552999</v>
      </c>
      <c r="I3077" s="10">
        <v>19.485946971527898</v>
      </c>
      <c r="J3077" s="4">
        <v>35.421826876135299</v>
      </c>
      <c r="K3077" s="4">
        <v>28.691679769669602</v>
      </c>
      <c r="L3077" s="4">
        <v>32.076220700620702</v>
      </c>
      <c r="M3077" s="10">
        <v>32.929367503260401</v>
      </c>
      <c r="N3077" s="5">
        <v>50.102917862692202</v>
      </c>
      <c r="O3077" s="5">
        <v>40.583363468780703</v>
      </c>
      <c r="P3077" s="5">
        <v>43.411705511662902</v>
      </c>
      <c r="Q3077" s="11">
        <v>44.163346330092203</v>
      </c>
      <c r="R3077" s="5">
        <v>33.401945241794799</v>
      </c>
      <c r="S3077" s="5">
        <v>27.0555756458538</v>
      </c>
      <c r="T3077" s="5">
        <v>28.9411370077753</v>
      </c>
      <c r="U3077" s="11">
        <v>29.442230886728101</v>
      </c>
      <c r="V3077" s="5">
        <v>25.051458931346101</v>
      </c>
      <c r="W3077" s="5">
        <v>20.291681734390298</v>
      </c>
      <c r="X3077" s="5">
        <v>21.705852755831401</v>
      </c>
      <c r="Y3077" s="5">
        <v>22.081673165046102</v>
      </c>
    </row>
    <row r="3078" spans="1:25" x14ac:dyDescent="0.25">
      <c r="A3078" t="s">
        <v>1900</v>
      </c>
      <c r="B3078">
        <v>55051</v>
      </c>
      <c r="C3078" s="14" t="s">
        <v>919</v>
      </c>
      <c r="D3078" s="6">
        <f t="shared" ref="D3078:D3141" si="154">MIN(G3078:Y3078)</f>
        <v>17.801179701840098</v>
      </c>
      <c r="E3078" s="6">
        <f t="shared" ref="E3078:E3141" si="155">MEDIAN(G3078:Y3078)</f>
        <v>28.9917059237941</v>
      </c>
      <c r="F3078" s="9">
        <f t="shared" ref="F3078:F3141" si="156">MAX(G3078:Y3078)</f>
        <v>51.747911810934902</v>
      </c>
      <c r="G3078" s="4">
        <v>21.976765064000102</v>
      </c>
      <c r="H3078" s="4">
        <v>17.801179701840098</v>
      </c>
      <c r="I3078" s="10">
        <v>19.393130448615501</v>
      </c>
      <c r="J3078" s="4">
        <v>34.795075283330902</v>
      </c>
      <c r="K3078" s="4">
        <v>28.184010979498002</v>
      </c>
      <c r="L3078" s="4">
        <v>30.664898820708999</v>
      </c>
      <c r="M3078" s="10">
        <v>32.8436829759248</v>
      </c>
      <c r="N3078" s="5">
        <v>51.747911810934902</v>
      </c>
      <c r="O3078" s="5">
        <v>41.915808566857301</v>
      </c>
      <c r="P3078" s="5">
        <v>43.487558885691101</v>
      </c>
      <c r="Q3078" s="11">
        <v>46.8886403217045</v>
      </c>
      <c r="R3078" s="5">
        <v>34.498607873956601</v>
      </c>
      <c r="S3078" s="5">
        <v>27.9438723779048</v>
      </c>
      <c r="T3078" s="5">
        <v>28.9917059237941</v>
      </c>
      <c r="U3078" s="11">
        <v>31.259093547803001</v>
      </c>
      <c r="V3078" s="5">
        <v>25.873955905467401</v>
      </c>
      <c r="W3078" s="5">
        <v>20.957904283428601</v>
      </c>
      <c r="X3078" s="5">
        <v>21.743779442845501</v>
      </c>
      <c r="Y3078" s="5">
        <v>23.4443201608522</v>
      </c>
    </row>
    <row r="3079" spans="1:25" x14ac:dyDescent="0.25">
      <c r="A3079" t="s">
        <v>1900</v>
      </c>
      <c r="B3079">
        <v>55053</v>
      </c>
      <c r="C3079" s="14" t="s">
        <v>56</v>
      </c>
      <c r="D3079" s="6">
        <f t="shared" si="154"/>
        <v>17.160837333253902</v>
      </c>
      <c r="E3079" s="6">
        <f t="shared" si="155"/>
        <v>27.573749178884</v>
      </c>
      <c r="F3079" s="9">
        <f t="shared" si="156"/>
        <v>49.137156812746397</v>
      </c>
      <c r="G3079" s="4">
        <v>21.186218929943099</v>
      </c>
      <c r="H3079" s="4">
        <v>17.160837333253902</v>
      </c>
      <c r="I3079" s="10">
        <v>18.7539112376354</v>
      </c>
      <c r="J3079" s="4">
        <v>33.679415829256897</v>
      </c>
      <c r="K3079" s="4">
        <v>27.2803268216981</v>
      </c>
      <c r="L3079" s="4">
        <v>29.791149307046702</v>
      </c>
      <c r="M3079" s="10">
        <v>31.6499273600656</v>
      </c>
      <c r="N3079" s="5">
        <v>49.137156812746397</v>
      </c>
      <c r="O3079" s="5">
        <v>39.801097018324597</v>
      </c>
      <c r="P3079" s="5">
        <v>41.360623768326001</v>
      </c>
      <c r="Q3079" s="11">
        <v>44.095132473642799</v>
      </c>
      <c r="R3079" s="5">
        <v>32.758104541830903</v>
      </c>
      <c r="S3079" s="5">
        <v>26.534064678882999</v>
      </c>
      <c r="T3079" s="5">
        <v>27.573749178884</v>
      </c>
      <c r="U3079" s="11">
        <v>29.396754982428501</v>
      </c>
      <c r="V3079" s="5">
        <v>24.568578406373199</v>
      </c>
      <c r="W3079" s="5">
        <v>19.900548509162299</v>
      </c>
      <c r="X3079" s="5">
        <v>20.680311884163</v>
      </c>
      <c r="Y3079" s="5">
        <v>22.0475662368214</v>
      </c>
    </row>
    <row r="3080" spans="1:25" x14ac:dyDescent="0.25">
      <c r="A3080" t="s">
        <v>1900</v>
      </c>
      <c r="B3080">
        <v>55055</v>
      </c>
      <c r="C3080" s="14" t="s">
        <v>57</v>
      </c>
      <c r="D3080" s="6">
        <f t="shared" si="154"/>
        <v>17.682377279165799</v>
      </c>
      <c r="E3080" s="6">
        <f t="shared" si="155"/>
        <v>29.635293320416</v>
      </c>
      <c r="F3080" s="9">
        <f t="shared" si="156"/>
        <v>51.119066741187403</v>
      </c>
      <c r="G3080" s="4">
        <v>21.830095406377499</v>
      </c>
      <c r="H3080" s="4">
        <v>17.682377279165799</v>
      </c>
      <c r="I3080" s="10">
        <v>19.745095406377501</v>
      </c>
      <c r="J3080" s="4">
        <v>35.917852710679703</v>
      </c>
      <c r="K3080" s="4">
        <v>29.093460695650599</v>
      </c>
      <c r="L3080" s="4">
        <v>32.584789330398102</v>
      </c>
      <c r="M3080" s="10">
        <v>33.460115146222897</v>
      </c>
      <c r="N3080" s="5">
        <v>51.119066741187403</v>
      </c>
      <c r="O3080" s="5">
        <v>41.4064440603618</v>
      </c>
      <c r="P3080" s="5">
        <v>44.452939980624002</v>
      </c>
      <c r="Q3080" s="11">
        <v>45.045896743144198</v>
      </c>
      <c r="R3080" s="5">
        <v>34.079377827458202</v>
      </c>
      <c r="S3080" s="5">
        <v>27.604296040241199</v>
      </c>
      <c r="T3080" s="5">
        <v>29.635293320416</v>
      </c>
      <c r="U3080" s="11">
        <v>30.030597828762801</v>
      </c>
      <c r="V3080" s="5">
        <v>25.559533370593702</v>
      </c>
      <c r="W3080" s="5">
        <v>20.7032220301809</v>
      </c>
      <c r="X3080" s="5">
        <v>22.226469990312001</v>
      </c>
      <c r="Y3080" s="5">
        <v>22.522948371572099</v>
      </c>
    </row>
    <row r="3081" spans="1:25" x14ac:dyDescent="0.25">
      <c r="A3081" t="s">
        <v>1900</v>
      </c>
      <c r="B3081">
        <v>55057</v>
      </c>
      <c r="C3081" s="14" t="s">
        <v>1910</v>
      </c>
      <c r="D3081" s="6">
        <f t="shared" si="154"/>
        <v>17.317233749241201</v>
      </c>
      <c r="E3081" s="6">
        <f t="shared" si="155"/>
        <v>27.911105918686101</v>
      </c>
      <c r="F3081" s="9">
        <f t="shared" si="156"/>
        <v>48.456422149968503</v>
      </c>
      <c r="G3081" s="4">
        <v>21.379300924989199</v>
      </c>
      <c r="H3081" s="4">
        <v>17.317233749241201</v>
      </c>
      <c r="I3081" s="10">
        <v>19.318185540373801</v>
      </c>
      <c r="J3081" s="4">
        <v>33.273993491254103</v>
      </c>
      <c r="K3081" s="4">
        <v>26.951934727915798</v>
      </c>
      <c r="L3081" s="4">
        <v>29.979111855284401</v>
      </c>
      <c r="M3081" s="10">
        <v>31.4354778372646</v>
      </c>
      <c r="N3081" s="5">
        <v>48.456422149968503</v>
      </c>
      <c r="O3081" s="5">
        <v>39.249701941474498</v>
      </c>
      <c r="P3081" s="5">
        <v>41.866658878029199</v>
      </c>
      <c r="Q3081" s="11">
        <v>43.732333682573802</v>
      </c>
      <c r="R3081" s="5">
        <v>32.304281433312298</v>
      </c>
      <c r="S3081" s="5">
        <v>26.166467960982999</v>
      </c>
      <c r="T3081" s="5">
        <v>27.911105918686101</v>
      </c>
      <c r="U3081" s="11">
        <v>29.154889121715801</v>
      </c>
      <c r="V3081" s="5">
        <v>24.228211074984198</v>
      </c>
      <c r="W3081" s="5">
        <v>19.624850970737199</v>
      </c>
      <c r="X3081" s="5">
        <v>20.933329439014599</v>
      </c>
      <c r="Y3081" s="5">
        <v>21.866166841286901</v>
      </c>
    </row>
    <row r="3082" spans="1:25" x14ac:dyDescent="0.25">
      <c r="A3082" t="s">
        <v>1900</v>
      </c>
      <c r="B3082">
        <v>55059</v>
      </c>
      <c r="C3082" s="14" t="s">
        <v>1911</v>
      </c>
      <c r="D3082" s="6">
        <f t="shared" si="154"/>
        <v>19.9183574601849</v>
      </c>
      <c r="E3082" s="6">
        <f t="shared" si="155"/>
        <v>34.598874932402502</v>
      </c>
      <c r="F3082" s="9">
        <f t="shared" si="156"/>
        <v>59.915567570177899</v>
      </c>
      <c r="G3082" s="4">
        <v>24.5905647656604</v>
      </c>
      <c r="H3082" s="4">
        <v>19.9183574601849</v>
      </c>
      <c r="I3082" s="10">
        <v>22.4345455348912</v>
      </c>
      <c r="J3082" s="4">
        <v>42.714660410373398</v>
      </c>
      <c r="K3082" s="4">
        <v>34.598874932402502</v>
      </c>
      <c r="L3082" s="4">
        <v>39.268066287946603</v>
      </c>
      <c r="M3082" s="10">
        <v>38.137029568361903</v>
      </c>
      <c r="N3082" s="5">
        <v>59.915567570177899</v>
      </c>
      <c r="O3082" s="5">
        <v>48.5316097318441</v>
      </c>
      <c r="P3082" s="5">
        <v>53.022379325324103</v>
      </c>
      <c r="Q3082" s="11">
        <v>50.546368540459099</v>
      </c>
      <c r="R3082" s="5">
        <v>39.943711713451897</v>
      </c>
      <c r="S3082" s="5">
        <v>32.354406487896</v>
      </c>
      <c r="T3082" s="5">
        <v>35.348252883549399</v>
      </c>
      <c r="U3082" s="11">
        <v>33.697579026972697</v>
      </c>
      <c r="V3082" s="5">
        <v>29.9577837850889</v>
      </c>
      <c r="W3082" s="5">
        <v>24.265804865922</v>
      </c>
      <c r="X3082" s="5">
        <v>26.511189662662002</v>
      </c>
      <c r="Y3082" s="5">
        <v>25.2731842702295</v>
      </c>
    </row>
    <row r="3083" spans="1:25" x14ac:dyDescent="0.25">
      <c r="A3083" t="s">
        <v>1900</v>
      </c>
      <c r="B3083">
        <v>55061</v>
      </c>
      <c r="C3083" s="14" t="s">
        <v>1912</v>
      </c>
      <c r="D3083" s="6">
        <f t="shared" si="154"/>
        <v>17.914575282382401</v>
      </c>
      <c r="E3083" s="6">
        <f t="shared" si="155"/>
        <v>29.108753022449498</v>
      </c>
      <c r="F3083" s="9">
        <f t="shared" si="156"/>
        <v>50.609440205396901</v>
      </c>
      <c r="G3083" s="4">
        <v>22.116759607879501</v>
      </c>
      <c r="H3083" s="4">
        <v>17.914575282382401</v>
      </c>
      <c r="I3083" s="10">
        <v>19.944124992494899</v>
      </c>
      <c r="J3083" s="4">
        <v>35.623948717169903</v>
      </c>
      <c r="K3083" s="4">
        <v>28.855398460907601</v>
      </c>
      <c r="L3083" s="4">
        <v>32.150793381308503</v>
      </c>
      <c r="M3083" s="10">
        <v>33.145637873167303</v>
      </c>
      <c r="N3083" s="5">
        <v>50.609440205396901</v>
      </c>
      <c r="O3083" s="5">
        <v>40.993646566371503</v>
      </c>
      <c r="P3083" s="5">
        <v>43.663129533674201</v>
      </c>
      <c r="Q3083" s="11">
        <v>44.705325236786202</v>
      </c>
      <c r="R3083" s="5">
        <v>33.739626803597901</v>
      </c>
      <c r="S3083" s="5">
        <v>27.329097710914301</v>
      </c>
      <c r="T3083" s="5">
        <v>29.108753022449498</v>
      </c>
      <c r="U3083" s="11">
        <v>29.803550157857501</v>
      </c>
      <c r="V3083" s="5">
        <v>25.304720102698401</v>
      </c>
      <c r="W3083" s="5">
        <v>20.496823283185702</v>
      </c>
      <c r="X3083" s="5">
        <v>21.831564766837101</v>
      </c>
      <c r="Y3083" s="5">
        <v>22.352662618393101</v>
      </c>
    </row>
    <row r="3084" spans="1:25" x14ac:dyDescent="0.25">
      <c r="A3084" t="s">
        <v>1900</v>
      </c>
      <c r="B3084">
        <v>55063</v>
      </c>
      <c r="C3084" s="14" t="s">
        <v>1913</v>
      </c>
      <c r="D3084" s="6">
        <f t="shared" si="154"/>
        <v>17.987417040480501</v>
      </c>
      <c r="E3084" s="6">
        <f t="shared" si="155"/>
        <v>32.830939729628703</v>
      </c>
      <c r="F3084" s="9">
        <f t="shared" si="156"/>
        <v>58.616077612443597</v>
      </c>
      <c r="G3084" s="4">
        <v>22.2066877042969</v>
      </c>
      <c r="H3084" s="4">
        <v>17.987417040480501</v>
      </c>
      <c r="I3084" s="10">
        <v>19.774380011989301</v>
      </c>
      <c r="J3084" s="4">
        <v>40.5320243575663</v>
      </c>
      <c r="K3084" s="4">
        <v>32.830939729628703</v>
      </c>
      <c r="L3084" s="4">
        <v>36.643757835356098</v>
      </c>
      <c r="M3084" s="10">
        <v>35.801608991858302</v>
      </c>
      <c r="N3084" s="5">
        <v>58.616077612443597</v>
      </c>
      <c r="O3084" s="5">
        <v>47.479022866079298</v>
      </c>
      <c r="P3084" s="5">
        <v>50.8395445680232</v>
      </c>
      <c r="Q3084" s="11">
        <v>49.155914285683401</v>
      </c>
      <c r="R3084" s="5">
        <v>39.0773850749624</v>
      </c>
      <c r="S3084" s="5">
        <v>31.652681910719501</v>
      </c>
      <c r="T3084" s="5">
        <v>33.893029712015498</v>
      </c>
      <c r="U3084" s="11">
        <v>32.770609523788899</v>
      </c>
      <c r="V3084" s="5">
        <v>29.308038806221798</v>
      </c>
      <c r="W3084" s="5">
        <v>23.739511433039599</v>
      </c>
      <c r="X3084" s="5">
        <v>25.4197722840116</v>
      </c>
      <c r="Y3084" s="5">
        <v>24.577957142841701</v>
      </c>
    </row>
    <row r="3085" spans="1:25" x14ac:dyDescent="0.25">
      <c r="A3085" t="s">
        <v>1900</v>
      </c>
      <c r="B3085">
        <v>55065</v>
      </c>
      <c r="C3085" s="14" t="s">
        <v>164</v>
      </c>
      <c r="D3085" s="6">
        <f t="shared" si="154"/>
        <v>17.2393347542335</v>
      </c>
      <c r="E3085" s="6">
        <f t="shared" si="155"/>
        <v>27.279872519584298</v>
      </c>
      <c r="F3085" s="9">
        <f t="shared" si="156"/>
        <v>47.611021130405703</v>
      </c>
      <c r="G3085" s="4">
        <v>21.283129326214201</v>
      </c>
      <c r="H3085" s="4">
        <v>17.2393347542335</v>
      </c>
      <c r="I3085" s="10">
        <v>19.190283172368002</v>
      </c>
      <c r="J3085" s="4">
        <v>32.965640884266797</v>
      </c>
      <c r="K3085" s="4">
        <v>26.702169116256101</v>
      </c>
      <c r="L3085" s="4">
        <v>29.6200347087522</v>
      </c>
      <c r="M3085" s="10">
        <v>31.105540547788198</v>
      </c>
      <c r="N3085" s="5">
        <v>47.611021130405703</v>
      </c>
      <c r="O3085" s="5">
        <v>38.564927115628599</v>
      </c>
      <c r="P3085" s="5">
        <v>40.919808779376403</v>
      </c>
      <c r="Q3085" s="11">
        <v>42.827754591641501</v>
      </c>
      <c r="R3085" s="5">
        <v>31.740680753603801</v>
      </c>
      <c r="S3085" s="5">
        <v>25.709951410419102</v>
      </c>
      <c r="T3085" s="5">
        <v>27.279872519584298</v>
      </c>
      <c r="U3085" s="11">
        <v>28.551836394427699</v>
      </c>
      <c r="V3085" s="5">
        <v>23.805510565202798</v>
      </c>
      <c r="W3085" s="5">
        <v>19.2824635578143</v>
      </c>
      <c r="X3085" s="5">
        <v>20.459904389688202</v>
      </c>
      <c r="Y3085" s="5">
        <v>21.413877295820701</v>
      </c>
    </row>
    <row r="3086" spans="1:25" x14ac:dyDescent="0.25">
      <c r="A3086" t="s">
        <v>1900</v>
      </c>
      <c r="B3086">
        <v>55067</v>
      </c>
      <c r="C3086" s="14" t="s">
        <v>1914</v>
      </c>
      <c r="D3086" s="6">
        <f t="shared" si="154"/>
        <v>17.010469978769901</v>
      </c>
      <c r="E3086" s="6">
        <f t="shared" si="155"/>
        <v>27.208368606861701</v>
      </c>
      <c r="F3086" s="9">
        <f t="shared" si="156"/>
        <v>48.416253614517899</v>
      </c>
      <c r="G3086" s="4">
        <v>21.000580220703601</v>
      </c>
      <c r="H3086" s="4">
        <v>17.010469978769901</v>
      </c>
      <c r="I3086" s="10">
        <v>18.622330220703699</v>
      </c>
      <c r="J3086" s="4">
        <v>33.166460871014003</v>
      </c>
      <c r="K3086" s="4">
        <v>26.864833305521401</v>
      </c>
      <c r="L3086" s="4">
        <v>29.364610518901301</v>
      </c>
      <c r="M3086" s="10">
        <v>31.101065554745801</v>
      </c>
      <c r="N3086" s="5">
        <v>48.416253614517899</v>
      </c>
      <c r="O3086" s="5">
        <v>39.217165427759497</v>
      </c>
      <c r="P3086" s="5">
        <v>40.812552910292602</v>
      </c>
      <c r="Q3086" s="11">
        <v>43.323766051538399</v>
      </c>
      <c r="R3086" s="5">
        <v>32.277502409678597</v>
      </c>
      <c r="S3086" s="5">
        <v>26.144776951839699</v>
      </c>
      <c r="T3086" s="5">
        <v>27.208368606861701</v>
      </c>
      <c r="U3086" s="11">
        <v>28.882510701025598</v>
      </c>
      <c r="V3086" s="5">
        <v>24.2081268072589</v>
      </c>
      <c r="W3086" s="5">
        <v>19.608582713879699</v>
      </c>
      <c r="X3086" s="5">
        <v>20.406276455146301</v>
      </c>
      <c r="Y3086" s="5">
        <v>21.6618830257692</v>
      </c>
    </row>
    <row r="3087" spans="1:25" x14ac:dyDescent="0.25">
      <c r="A3087" t="s">
        <v>1900</v>
      </c>
      <c r="B3087">
        <v>55069</v>
      </c>
      <c r="C3087" s="14" t="s">
        <v>165</v>
      </c>
      <c r="D3087" s="6">
        <f t="shared" si="154"/>
        <v>17.426310104493101</v>
      </c>
      <c r="E3087" s="6">
        <f t="shared" si="155"/>
        <v>28.8816015010153</v>
      </c>
      <c r="F3087" s="9">
        <f t="shared" si="156"/>
        <v>50.846234862573901</v>
      </c>
      <c r="G3087" s="4">
        <v>21.513963091966701</v>
      </c>
      <c r="H3087" s="4">
        <v>17.426310104493101</v>
      </c>
      <c r="I3087" s="10">
        <v>19.160693861197501</v>
      </c>
      <c r="J3087" s="4">
        <v>34.735232327824399</v>
      </c>
      <c r="K3087" s="4">
        <v>28.135538185537801</v>
      </c>
      <c r="L3087" s="4">
        <v>30.973316022298899</v>
      </c>
      <c r="M3087" s="10">
        <v>31.609771659602401</v>
      </c>
      <c r="N3087" s="5">
        <v>50.846234862573901</v>
      </c>
      <c r="O3087" s="5">
        <v>41.185450238684901</v>
      </c>
      <c r="P3087" s="5">
        <v>43.322402251523002</v>
      </c>
      <c r="Q3087" s="11">
        <v>44.052039020669497</v>
      </c>
      <c r="R3087" s="5">
        <v>33.897489908382603</v>
      </c>
      <c r="S3087" s="5">
        <v>27.456966825789898</v>
      </c>
      <c r="T3087" s="5">
        <v>28.8816015010153</v>
      </c>
      <c r="U3087" s="11">
        <v>29.368026013779701</v>
      </c>
      <c r="V3087" s="5">
        <v>25.423117431286901</v>
      </c>
      <c r="W3087" s="5">
        <v>20.592725119342401</v>
      </c>
      <c r="X3087" s="5">
        <v>21.661201125761501</v>
      </c>
      <c r="Y3087" s="5">
        <v>22.026019510334699</v>
      </c>
    </row>
    <row r="3088" spans="1:25" x14ac:dyDescent="0.25">
      <c r="A3088" t="s">
        <v>1900</v>
      </c>
      <c r="B3088">
        <v>55071</v>
      </c>
      <c r="C3088" s="14" t="s">
        <v>1915</v>
      </c>
      <c r="D3088" s="6">
        <f t="shared" si="154"/>
        <v>17.085783847591699</v>
      </c>
      <c r="E3088" s="6">
        <f t="shared" si="155"/>
        <v>28.094131492653201</v>
      </c>
      <c r="F3088" s="9">
        <f t="shared" si="156"/>
        <v>49.217362731937598</v>
      </c>
      <c r="G3088" s="4">
        <v>21.093560305668699</v>
      </c>
      <c r="H3088" s="4">
        <v>17.085783847591699</v>
      </c>
      <c r="I3088" s="10">
        <v>18.880310305668701</v>
      </c>
      <c r="J3088" s="4">
        <v>33.360155488929401</v>
      </c>
      <c r="K3088" s="4">
        <v>27.021725946032799</v>
      </c>
      <c r="L3088" s="4">
        <v>29.822072742450501</v>
      </c>
      <c r="M3088" s="10">
        <v>30.72337911895</v>
      </c>
      <c r="N3088" s="5">
        <v>49.217362731937598</v>
      </c>
      <c r="O3088" s="5">
        <v>39.866063812869498</v>
      </c>
      <c r="P3088" s="5">
        <v>42.141197238979899</v>
      </c>
      <c r="Q3088" s="11">
        <v>43.011073453247</v>
      </c>
      <c r="R3088" s="5">
        <v>32.811575154625103</v>
      </c>
      <c r="S3088" s="5">
        <v>26.5773758752463</v>
      </c>
      <c r="T3088" s="5">
        <v>28.094131492653201</v>
      </c>
      <c r="U3088" s="11">
        <v>28.6740489688313</v>
      </c>
      <c r="V3088" s="5">
        <v>24.608681365968799</v>
      </c>
      <c r="W3088" s="5">
        <v>19.933031906434699</v>
      </c>
      <c r="X3088" s="5">
        <v>21.0705986194899</v>
      </c>
      <c r="Y3088" s="5">
        <v>21.5055367266235</v>
      </c>
    </row>
    <row r="3089" spans="1:25" x14ac:dyDescent="0.25">
      <c r="A3089" t="s">
        <v>1900</v>
      </c>
      <c r="B3089">
        <v>55073</v>
      </c>
      <c r="C3089" s="14" t="s">
        <v>1916</v>
      </c>
      <c r="D3089" s="6">
        <f t="shared" si="154"/>
        <v>17.498275324133299</v>
      </c>
      <c r="E3089" s="6">
        <f t="shared" si="155"/>
        <v>30.7367887263879</v>
      </c>
      <c r="F3089" s="9">
        <f t="shared" si="156"/>
        <v>53.8857399155563</v>
      </c>
      <c r="G3089" s="4">
        <v>21.602809042139899</v>
      </c>
      <c r="H3089" s="4">
        <v>17.498275324133299</v>
      </c>
      <c r="I3089" s="10">
        <v>19.249539811370699</v>
      </c>
      <c r="J3089" s="4">
        <v>36.677132380973603</v>
      </c>
      <c r="K3089" s="4">
        <v>29.708477228588599</v>
      </c>
      <c r="L3089" s="4">
        <v>32.9152160754482</v>
      </c>
      <c r="M3089" s="10">
        <v>33.102665039506903</v>
      </c>
      <c r="N3089" s="5">
        <v>53.8857399155563</v>
      </c>
      <c r="O3089" s="5">
        <v>43.647449331600598</v>
      </c>
      <c r="P3089" s="5">
        <v>46.361907304505301</v>
      </c>
      <c r="Q3089" s="11">
        <v>46.105183089581899</v>
      </c>
      <c r="R3089" s="5">
        <v>35.923826610370803</v>
      </c>
      <c r="S3089" s="5">
        <v>29.098299554400398</v>
      </c>
      <c r="T3089" s="5">
        <v>30.9079382030035</v>
      </c>
      <c r="U3089" s="11">
        <v>30.7367887263879</v>
      </c>
      <c r="V3089" s="5">
        <v>26.9428699577781</v>
      </c>
      <c r="W3089" s="5">
        <v>21.823724665800299</v>
      </c>
      <c r="X3089" s="5">
        <v>23.180953652252601</v>
      </c>
      <c r="Y3089" s="5">
        <v>23.0525915447909</v>
      </c>
    </row>
    <row r="3090" spans="1:25" x14ac:dyDescent="0.25">
      <c r="A3090" t="s">
        <v>1900</v>
      </c>
      <c r="B3090">
        <v>55075</v>
      </c>
      <c r="C3090" s="14" t="s">
        <v>1917</v>
      </c>
      <c r="D3090" s="6">
        <f t="shared" si="154"/>
        <v>17.386542340738199</v>
      </c>
      <c r="E3090" s="6">
        <f t="shared" si="155"/>
        <v>27.090844617064999</v>
      </c>
      <c r="F3090" s="9">
        <f t="shared" si="156"/>
        <v>47.8963319310147</v>
      </c>
      <c r="G3090" s="4">
        <v>21.4648670873311</v>
      </c>
      <c r="H3090" s="4">
        <v>17.386542340738199</v>
      </c>
      <c r="I3090" s="10">
        <v>19.1940978565619</v>
      </c>
      <c r="J3090" s="4">
        <v>32.8381162466085</v>
      </c>
      <c r="K3090" s="4">
        <v>26.598874159752899</v>
      </c>
      <c r="L3090" s="4">
        <v>29.208083743899898</v>
      </c>
      <c r="M3090" s="10">
        <v>30.749736806631901</v>
      </c>
      <c r="N3090" s="5">
        <v>47.8963319310147</v>
      </c>
      <c r="O3090" s="5">
        <v>38.796028864121901</v>
      </c>
      <c r="P3090" s="5">
        <v>40.636266925597504</v>
      </c>
      <c r="Q3090" s="11">
        <v>42.767449850189898</v>
      </c>
      <c r="R3090" s="5">
        <v>31.930887954009801</v>
      </c>
      <c r="S3090" s="5">
        <v>25.864019242747901</v>
      </c>
      <c r="T3090" s="5">
        <v>27.090844617064999</v>
      </c>
      <c r="U3090" s="11">
        <v>28.5116332334599</v>
      </c>
      <c r="V3090" s="5">
        <v>23.9481659655073</v>
      </c>
      <c r="W3090" s="5">
        <v>19.398014432060901</v>
      </c>
      <c r="X3090" s="5">
        <v>20.318133462798698</v>
      </c>
      <c r="Y3090" s="5">
        <v>21.383724925094899</v>
      </c>
    </row>
    <row r="3091" spans="1:25" x14ac:dyDescent="0.25">
      <c r="A3091" t="s">
        <v>1900</v>
      </c>
      <c r="B3091">
        <v>55077</v>
      </c>
      <c r="C3091" s="14" t="s">
        <v>931</v>
      </c>
      <c r="D3091" s="6">
        <f t="shared" si="154"/>
        <v>17.128389526787899</v>
      </c>
      <c r="E3091" s="6">
        <f t="shared" si="155"/>
        <v>27.4007505485955</v>
      </c>
      <c r="F3091" s="9">
        <f t="shared" si="156"/>
        <v>47.690889094832599</v>
      </c>
      <c r="G3091" s="4">
        <v>21.146159909614699</v>
      </c>
      <c r="H3091" s="4">
        <v>17.128389526787899</v>
      </c>
      <c r="I3091" s="10">
        <v>19.085044524999301</v>
      </c>
      <c r="J3091" s="4">
        <v>32.954368907697202</v>
      </c>
      <c r="K3091" s="4">
        <v>26.693038815234701</v>
      </c>
      <c r="L3091" s="4">
        <v>29.6594872717275</v>
      </c>
      <c r="M3091" s="10">
        <v>31.093479532858701</v>
      </c>
      <c r="N3091" s="5">
        <v>47.690889094832599</v>
      </c>
      <c r="O3091" s="5">
        <v>38.629620166814398</v>
      </c>
      <c r="P3091" s="5">
        <v>41.101125822893202</v>
      </c>
      <c r="Q3091" s="11">
        <v>42.913213313578296</v>
      </c>
      <c r="R3091" s="5">
        <v>31.793926063221701</v>
      </c>
      <c r="S3091" s="5">
        <v>25.753080111209599</v>
      </c>
      <c r="T3091" s="5">
        <v>27.4007505485955</v>
      </c>
      <c r="U3091" s="11">
        <v>28.6088088757189</v>
      </c>
      <c r="V3091" s="5">
        <v>23.845444547416299</v>
      </c>
      <c r="W3091" s="5">
        <v>19.314810083407199</v>
      </c>
      <c r="X3091" s="5">
        <v>20.550562911446601</v>
      </c>
      <c r="Y3091" s="5">
        <v>21.456606656789099</v>
      </c>
    </row>
    <row r="3092" spans="1:25" x14ac:dyDescent="0.25">
      <c r="A3092" t="s">
        <v>1900</v>
      </c>
      <c r="B3092">
        <v>55078</v>
      </c>
      <c r="C3092" s="14" t="s">
        <v>933</v>
      </c>
      <c r="D3092" s="6">
        <f t="shared" si="154"/>
        <v>16.900917900694001</v>
      </c>
      <c r="E3092" s="6">
        <f t="shared" si="155"/>
        <v>26.806117494882201</v>
      </c>
      <c r="F3092" s="9">
        <f t="shared" si="156"/>
        <v>47.155486914046001</v>
      </c>
      <c r="G3092" s="4">
        <v>20.8653307415975</v>
      </c>
      <c r="H3092" s="4">
        <v>16.900917900694001</v>
      </c>
      <c r="I3092" s="10">
        <v>18.692696126212901</v>
      </c>
      <c r="J3092" s="4">
        <v>32.656689812977</v>
      </c>
      <c r="K3092" s="4">
        <v>26.4519187485114</v>
      </c>
      <c r="L3092" s="4">
        <v>29.1835344771157</v>
      </c>
      <c r="M3092" s="10">
        <v>30.774962901508101</v>
      </c>
      <c r="N3092" s="5">
        <v>47.155486914046001</v>
      </c>
      <c r="O3092" s="5">
        <v>38.1959444003773</v>
      </c>
      <c r="P3092" s="5">
        <v>40.209176242323402</v>
      </c>
      <c r="Q3092" s="11">
        <v>42.340332980136701</v>
      </c>
      <c r="R3092" s="5">
        <v>31.4369912760307</v>
      </c>
      <c r="S3092" s="5">
        <v>25.463962933584799</v>
      </c>
      <c r="T3092" s="5">
        <v>26.806117494882201</v>
      </c>
      <c r="U3092" s="11">
        <v>28.226888653424499</v>
      </c>
      <c r="V3092" s="5">
        <v>23.577743457023001</v>
      </c>
      <c r="W3092" s="5">
        <v>19.0979722001886</v>
      </c>
      <c r="X3092" s="5">
        <v>20.104588121161701</v>
      </c>
      <c r="Y3092" s="5">
        <v>21.170166490068301</v>
      </c>
    </row>
    <row r="3093" spans="1:25" x14ac:dyDescent="0.25">
      <c r="A3093" t="s">
        <v>1900</v>
      </c>
      <c r="B3093">
        <v>55079</v>
      </c>
      <c r="C3093" s="14" t="s">
        <v>1918</v>
      </c>
      <c r="D3093" s="6">
        <f t="shared" si="154"/>
        <v>17.1635641852289</v>
      </c>
      <c r="E3093" s="6">
        <f t="shared" si="155"/>
        <v>30.8165748728821</v>
      </c>
      <c r="F3093" s="9">
        <f t="shared" si="156"/>
        <v>55.214250439679702</v>
      </c>
      <c r="G3093" s="4">
        <v>21.189585413862901</v>
      </c>
      <c r="H3093" s="4">
        <v>17.1635641852289</v>
      </c>
      <c r="I3093" s="10">
        <v>19.0384123369398</v>
      </c>
      <c r="J3093" s="4">
        <v>38.045154164052001</v>
      </c>
      <c r="K3093" s="4">
        <v>30.8165748728821</v>
      </c>
      <c r="L3093" s="4">
        <v>34.606307062210199</v>
      </c>
      <c r="M3093" s="10">
        <v>33.140657884798003</v>
      </c>
      <c r="N3093" s="5">
        <v>55.214250439679702</v>
      </c>
      <c r="O3093" s="5">
        <v>44.723542856140597</v>
      </c>
      <c r="P3093" s="5">
        <v>48.336556235996099</v>
      </c>
      <c r="Q3093" s="11">
        <v>45.515959210826097</v>
      </c>
      <c r="R3093" s="5">
        <v>36.809500293119797</v>
      </c>
      <c r="S3093" s="5">
        <v>29.815695237427001</v>
      </c>
      <c r="T3093" s="5">
        <v>32.224370823997397</v>
      </c>
      <c r="U3093" s="11">
        <v>30.343972807217401</v>
      </c>
      <c r="V3093" s="5">
        <v>27.607125219839801</v>
      </c>
      <c r="W3093" s="5">
        <v>22.361771428070298</v>
      </c>
      <c r="X3093" s="5">
        <v>24.168278117998</v>
      </c>
      <c r="Y3093" s="5">
        <v>22.757979605412999</v>
      </c>
    </row>
    <row r="3094" spans="1:25" x14ac:dyDescent="0.25">
      <c r="A3094" t="s">
        <v>1900</v>
      </c>
      <c r="B3094">
        <v>55081</v>
      </c>
      <c r="C3094" s="14" t="s">
        <v>70</v>
      </c>
      <c r="D3094" s="6">
        <f t="shared" si="154"/>
        <v>17.960039734548602</v>
      </c>
      <c r="E3094" s="6">
        <f t="shared" si="155"/>
        <v>28.449252069230401</v>
      </c>
      <c r="F3094" s="9">
        <f t="shared" si="156"/>
        <v>51.132115502348903</v>
      </c>
      <c r="G3094" s="4">
        <v>22.172888561171099</v>
      </c>
      <c r="H3094" s="4">
        <v>17.960039734548602</v>
      </c>
      <c r="I3094" s="10">
        <v>19.485984715017299</v>
      </c>
      <c r="J3094" s="4">
        <v>35.122533418803002</v>
      </c>
      <c r="K3094" s="4">
        <v>28.449252069230401</v>
      </c>
      <c r="L3094" s="4">
        <v>30.827271636571101</v>
      </c>
      <c r="M3094" s="10">
        <v>33.194063180879901</v>
      </c>
      <c r="N3094" s="5">
        <v>51.132115502348903</v>
      </c>
      <c r="O3094" s="5">
        <v>41.417013556902603</v>
      </c>
      <c r="P3094" s="5">
        <v>42.541591937885102</v>
      </c>
      <c r="Q3094" s="11">
        <v>46.229738271517498</v>
      </c>
      <c r="R3094" s="5">
        <v>34.0880770015659</v>
      </c>
      <c r="S3094" s="5">
        <v>27.6113423712684</v>
      </c>
      <c r="T3094" s="5">
        <v>28.361061291923399</v>
      </c>
      <c r="U3094" s="11">
        <v>30.819825514344998</v>
      </c>
      <c r="V3094" s="5">
        <v>25.566057751174402</v>
      </c>
      <c r="W3094" s="5">
        <v>20.708506778451301</v>
      </c>
      <c r="X3094" s="5">
        <v>21.270795968942501</v>
      </c>
      <c r="Y3094" s="5">
        <v>23.114869135758699</v>
      </c>
    </row>
    <row r="3095" spans="1:25" x14ac:dyDescent="0.25">
      <c r="A3095" t="s">
        <v>1900</v>
      </c>
      <c r="B3095">
        <v>55083</v>
      </c>
      <c r="C3095" s="14" t="s">
        <v>1919</v>
      </c>
      <c r="D3095" s="6">
        <f t="shared" si="154"/>
        <v>17.501007346056699</v>
      </c>
      <c r="E3095" s="6">
        <f t="shared" si="155"/>
        <v>28.374805985429099</v>
      </c>
      <c r="F3095" s="9">
        <f t="shared" si="156"/>
        <v>49.508519649866301</v>
      </c>
      <c r="G3095" s="4">
        <v>21.606181908711999</v>
      </c>
      <c r="H3095" s="4">
        <v>17.501007346056699</v>
      </c>
      <c r="I3095" s="10">
        <v>19.4335472933274</v>
      </c>
      <c r="J3095" s="4">
        <v>34.218658858062902</v>
      </c>
      <c r="K3095" s="4">
        <v>27.717113675030902</v>
      </c>
      <c r="L3095" s="4">
        <v>30.745503522201599</v>
      </c>
      <c r="M3095" s="10">
        <v>31.6419777239228</v>
      </c>
      <c r="N3095" s="5">
        <v>49.508519649866301</v>
      </c>
      <c r="O3095" s="5">
        <v>40.101900916391699</v>
      </c>
      <c r="P3095" s="5">
        <v>42.562208978143701</v>
      </c>
      <c r="Q3095" s="11">
        <v>43.527340242368503</v>
      </c>
      <c r="R3095" s="5">
        <v>33.005679766577501</v>
      </c>
      <c r="S3095" s="5">
        <v>26.734600610927799</v>
      </c>
      <c r="T3095" s="5">
        <v>28.374805985429099</v>
      </c>
      <c r="U3095" s="11">
        <v>29.018226828245702</v>
      </c>
      <c r="V3095" s="5">
        <v>24.754259824933101</v>
      </c>
      <c r="W3095" s="5">
        <v>20.0509504581958</v>
      </c>
      <c r="X3095" s="5">
        <v>21.281104489071801</v>
      </c>
      <c r="Y3095" s="5">
        <v>21.763670121184202</v>
      </c>
    </row>
    <row r="3096" spans="1:25" x14ac:dyDescent="0.25">
      <c r="A3096" t="s">
        <v>1900</v>
      </c>
      <c r="B3096">
        <v>55085</v>
      </c>
      <c r="C3096" s="14" t="s">
        <v>512</v>
      </c>
      <c r="D3096" s="6">
        <f t="shared" si="154"/>
        <v>17.6481086519664</v>
      </c>
      <c r="E3096" s="6">
        <f t="shared" si="155"/>
        <v>27.8909268997017</v>
      </c>
      <c r="F3096" s="9">
        <f t="shared" si="156"/>
        <v>49.440091053777898</v>
      </c>
      <c r="G3096" s="4">
        <v>21.787788459217801</v>
      </c>
      <c r="H3096" s="4">
        <v>17.6481086519664</v>
      </c>
      <c r="I3096" s="10">
        <v>19.409538459217799</v>
      </c>
      <c r="J3096" s="4">
        <v>34.087151374015797</v>
      </c>
      <c r="K3096" s="4">
        <v>27.6105926129528</v>
      </c>
      <c r="L3096" s="4">
        <v>30.285301021903098</v>
      </c>
      <c r="M3096" s="10">
        <v>32.086204392957598</v>
      </c>
      <c r="N3096" s="5">
        <v>49.440091053777898</v>
      </c>
      <c r="O3096" s="5">
        <v>40.0464737535601</v>
      </c>
      <c r="P3096" s="5">
        <v>41.836390349552602</v>
      </c>
      <c r="Q3096" s="11">
        <v>44.419272111546597</v>
      </c>
      <c r="R3096" s="5">
        <v>32.960060702518597</v>
      </c>
      <c r="S3096" s="5">
        <v>26.697649169040101</v>
      </c>
      <c r="T3096" s="5">
        <v>27.8909268997017</v>
      </c>
      <c r="U3096" s="11">
        <v>29.6128480743644</v>
      </c>
      <c r="V3096" s="5">
        <v>24.720045526888899</v>
      </c>
      <c r="W3096" s="5">
        <v>20.02323687678</v>
      </c>
      <c r="X3096" s="5">
        <v>20.918195174776301</v>
      </c>
      <c r="Y3096" s="5">
        <v>22.209636055773299</v>
      </c>
    </row>
    <row r="3097" spans="1:25" x14ac:dyDescent="0.25">
      <c r="A3097" t="s">
        <v>1900</v>
      </c>
      <c r="B3097">
        <v>55087</v>
      </c>
      <c r="C3097" s="14" t="s">
        <v>1920</v>
      </c>
      <c r="D3097" s="6">
        <f t="shared" si="154"/>
        <v>17.354804912383798</v>
      </c>
      <c r="E3097" s="6">
        <f t="shared" si="155"/>
        <v>30.1448412932459</v>
      </c>
      <c r="F3097" s="9">
        <f t="shared" si="156"/>
        <v>53.055907065357097</v>
      </c>
      <c r="G3097" s="4">
        <v>21.425685077017</v>
      </c>
      <c r="H3097" s="4">
        <v>17.354804912383798</v>
      </c>
      <c r="I3097" s="10">
        <v>19.378300461632399</v>
      </c>
      <c r="J3097" s="4">
        <v>36.876746248423999</v>
      </c>
      <c r="K3097" s="4">
        <v>29.8701644612234</v>
      </c>
      <c r="L3097" s="4">
        <v>33.603814504111902</v>
      </c>
      <c r="M3097" s="10">
        <v>33.316251877678702</v>
      </c>
      <c r="N3097" s="5">
        <v>53.055907065357097</v>
      </c>
      <c r="O3097" s="5">
        <v>42.9752847229393</v>
      </c>
      <c r="P3097" s="5">
        <v>46.510043576733104</v>
      </c>
      <c r="Q3097" s="11">
        <v>45.217261939868898</v>
      </c>
      <c r="R3097" s="5">
        <v>35.370604710238098</v>
      </c>
      <c r="S3097" s="5">
        <v>28.650189815292801</v>
      </c>
      <c r="T3097" s="5">
        <v>31.006695717822002</v>
      </c>
      <c r="U3097" s="11">
        <v>30.1448412932459</v>
      </c>
      <c r="V3097" s="5">
        <v>26.527953532678499</v>
      </c>
      <c r="W3097" s="5">
        <v>21.4876423614696</v>
      </c>
      <c r="X3097" s="5">
        <v>23.255021788366498</v>
      </c>
      <c r="Y3097" s="5">
        <v>22.608630969934399</v>
      </c>
    </row>
    <row r="3098" spans="1:25" x14ac:dyDescent="0.25">
      <c r="A3098" t="s">
        <v>1900</v>
      </c>
      <c r="B3098">
        <v>55089</v>
      </c>
      <c r="C3098" s="14" t="s">
        <v>1921</v>
      </c>
      <c r="D3098" s="6">
        <f t="shared" si="154"/>
        <v>18.962825652787298</v>
      </c>
      <c r="E3098" s="6">
        <f t="shared" si="155"/>
        <v>31.996341513152601</v>
      </c>
      <c r="F3098" s="9">
        <f t="shared" si="156"/>
        <v>55.6514681213011</v>
      </c>
      <c r="G3098" s="4">
        <v>23.4108958676387</v>
      </c>
      <c r="H3098" s="4">
        <v>18.962825652787298</v>
      </c>
      <c r="I3098" s="10">
        <v>21.327972790715599</v>
      </c>
      <c r="J3098" s="4">
        <v>39.1306457669615</v>
      </c>
      <c r="K3098" s="4">
        <v>31.695823071238799</v>
      </c>
      <c r="L3098" s="4">
        <v>35.800902538359097</v>
      </c>
      <c r="M3098" s="10">
        <v>35.727924362513903</v>
      </c>
      <c r="N3098" s="5">
        <v>55.6514681213011</v>
      </c>
      <c r="O3098" s="5">
        <v>45.077689178253898</v>
      </c>
      <c r="P3098" s="5">
        <v>48.991981664096301</v>
      </c>
      <c r="Q3098" s="11">
        <v>47.994512269728901</v>
      </c>
      <c r="R3098" s="5">
        <v>37.1009787475341</v>
      </c>
      <c r="S3098" s="5">
        <v>30.051792785502599</v>
      </c>
      <c r="T3098" s="5">
        <v>32.661321109397498</v>
      </c>
      <c r="U3098" s="11">
        <v>31.996341513152601</v>
      </c>
      <c r="V3098" s="5">
        <v>27.8257340606505</v>
      </c>
      <c r="W3098" s="5">
        <v>22.538844589126899</v>
      </c>
      <c r="X3098" s="5">
        <v>24.495990832048101</v>
      </c>
      <c r="Y3098" s="5">
        <v>23.997256134864401</v>
      </c>
    </row>
    <row r="3099" spans="1:25" x14ac:dyDescent="0.25">
      <c r="A3099" t="s">
        <v>1900</v>
      </c>
      <c r="B3099">
        <v>55091</v>
      </c>
      <c r="C3099" s="14" t="s">
        <v>1922</v>
      </c>
      <c r="D3099" s="6">
        <f t="shared" si="154"/>
        <v>18.620275433583</v>
      </c>
      <c r="E3099" s="6">
        <f t="shared" si="155"/>
        <v>29.445403139006199</v>
      </c>
      <c r="F3099" s="9">
        <f t="shared" si="156"/>
        <v>53.080498532994703</v>
      </c>
      <c r="G3099" s="4">
        <v>22.987994362448202</v>
      </c>
      <c r="H3099" s="4">
        <v>18.620275433583</v>
      </c>
      <c r="I3099" s="10">
        <v>20.2004174393713</v>
      </c>
      <c r="J3099" s="4">
        <v>35.6780931459963</v>
      </c>
      <c r="K3099" s="4">
        <v>28.899255448257001</v>
      </c>
      <c r="L3099" s="4">
        <v>31.221896233753601</v>
      </c>
      <c r="M3099" s="10">
        <v>34.0078644678388</v>
      </c>
      <c r="N3099" s="5">
        <v>53.080498532994703</v>
      </c>
      <c r="O3099" s="5">
        <v>42.995203811725702</v>
      </c>
      <c r="P3099" s="5">
        <v>44.168104708509297</v>
      </c>
      <c r="Q3099" s="11">
        <v>48.680095412411802</v>
      </c>
      <c r="R3099" s="5">
        <v>35.386999021996502</v>
      </c>
      <c r="S3099" s="5">
        <v>28.663469207817101</v>
      </c>
      <c r="T3099" s="5">
        <v>29.445403139006199</v>
      </c>
      <c r="U3099" s="11">
        <v>32.453396941607799</v>
      </c>
      <c r="V3099" s="5">
        <v>26.540249266497302</v>
      </c>
      <c r="W3099" s="5">
        <v>21.497601905862801</v>
      </c>
      <c r="X3099" s="5">
        <v>22.084052354254599</v>
      </c>
      <c r="Y3099" s="5">
        <v>24.340047706205901</v>
      </c>
    </row>
    <row r="3100" spans="1:25" x14ac:dyDescent="0.25">
      <c r="A3100" t="s">
        <v>1900</v>
      </c>
      <c r="B3100">
        <v>55093</v>
      </c>
      <c r="C3100" s="14" t="s">
        <v>447</v>
      </c>
      <c r="D3100" s="6">
        <f t="shared" si="154"/>
        <v>20.130120308052099</v>
      </c>
      <c r="E3100" s="6">
        <f t="shared" si="155"/>
        <v>33.808551125148703</v>
      </c>
      <c r="F3100" s="9">
        <f t="shared" si="156"/>
        <v>58.137423654136903</v>
      </c>
      <c r="G3100" s="4">
        <v>24.8520003803112</v>
      </c>
      <c r="H3100" s="4">
        <v>20.130120308052099</v>
      </c>
      <c r="I3100" s="10">
        <v>22.5297696110805</v>
      </c>
      <c r="J3100" s="4">
        <v>40.444040781008802</v>
      </c>
      <c r="K3100" s="4">
        <v>32.759673032617101</v>
      </c>
      <c r="L3100" s="4">
        <v>36.731742297801901</v>
      </c>
      <c r="M3100" s="10">
        <v>37.718196704509801</v>
      </c>
      <c r="N3100" s="5">
        <v>58.137423654136903</v>
      </c>
      <c r="O3100" s="5">
        <v>47.091313159850898</v>
      </c>
      <c r="P3100" s="5">
        <v>50.712826687723101</v>
      </c>
      <c r="Q3100" s="11">
        <v>51.853611027642003</v>
      </c>
      <c r="R3100" s="5">
        <v>38.758282436091299</v>
      </c>
      <c r="S3100" s="5">
        <v>31.394208773233899</v>
      </c>
      <c r="T3100" s="5">
        <v>33.808551125148703</v>
      </c>
      <c r="U3100" s="11">
        <v>34.569074018427997</v>
      </c>
      <c r="V3100" s="5">
        <v>29.068711827068402</v>
      </c>
      <c r="W3100" s="5">
        <v>23.545656579925399</v>
      </c>
      <c r="X3100" s="5">
        <v>25.356413343861501</v>
      </c>
      <c r="Y3100" s="5">
        <v>25.926805513821002</v>
      </c>
    </row>
    <row r="3101" spans="1:25" x14ac:dyDescent="0.25">
      <c r="A3101" t="s">
        <v>1900</v>
      </c>
      <c r="B3101">
        <v>55095</v>
      </c>
      <c r="C3101" s="14" t="s">
        <v>176</v>
      </c>
      <c r="D3101" s="6">
        <f t="shared" si="154"/>
        <v>18.300438781621601</v>
      </c>
      <c r="E3101" s="6">
        <f t="shared" si="155"/>
        <v>28.7558526091087</v>
      </c>
      <c r="F3101" s="9">
        <f t="shared" si="156"/>
        <v>50.558375880076902</v>
      </c>
      <c r="G3101" s="4">
        <v>22.593134298298299</v>
      </c>
      <c r="H3101" s="4">
        <v>18.300438781621601</v>
      </c>
      <c r="I3101" s="10">
        <v>20.2709035290675</v>
      </c>
      <c r="J3101" s="4">
        <v>35.248288494877599</v>
      </c>
      <c r="K3101" s="4">
        <v>28.551113680850801</v>
      </c>
      <c r="L3101" s="4">
        <v>31.535990011670599</v>
      </c>
      <c r="M3101" s="10">
        <v>33.547973491141697</v>
      </c>
      <c r="N3101" s="5">
        <v>50.558375880076902</v>
      </c>
      <c r="O3101" s="5">
        <v>40.952284462862302</v>
      </c>
      <c r="P3101" s="5">
        <v>43.133778913663001</v>
      </c>
      <c r="Q3101" s="11">
        <v>45.981424173789797</v>
      </c>
      <c r="R3101" s="5">
        <v>33.705583920051303</v>
      </c>
      <c r="S3101" s="5">
        <v>27.3015229752415</v>
      </c>
      <c r="T3101" s="5">
        <v>28.7558526091087</v>
      </c>
      <c r="U3101" s="11">
        <v>30.654282782526501</v>
      </c>
      <c r="V3101" s="5">
        <v>25.279187940038401</v>
      </c>
      <c r="W3101" s="5">
        <v>20.476142231431101</v>
      </c>
      <c r="X3101" s="5">
        <v>21.5668894568315</v>
      </c>
      <c r="Y3101" s="5">
        <v>22.990712086894899</v>
      </c>
    </row>
    <row r="3102" spans="1:25" x14ac:dyDescent="0.25">
      <c r="A3102" t="s">
        <v>1900</v>
      </c>
      <c r="B3102">
        <v>55097</v>
      </c>
      <c r="C3102" s="14" t="s">
        <v>1385</v>
      </c>
      <c r="D3102" s="6">
        <f t="shared" si="154"/>
        <v>17.410488918630701</v>
      </c>
      <c r="E3102" s="6">
        <f t="shared" si="155"/>
        <v>29.242415665038902</v>
      </c>
      <c r="F3102" s="9">
        <f t="shared" si="156"/>
        <v>51.3874561086093</v>
      </c>
      <c r="G3102" s="4">
        <v>21.494430763741601</v>
      </c>
      <c r="H3102" s="4">
        <v>17.410488918630701</v>
      </c>
      <c r="I3102" s="10">
        <v>19.141161532972401</v>
      </c>
      <c r="J3102" s="4">
        <v>34.899564373800999</v>
      </c>
      <c r="K3102" s="4">
        <v>28.2686471427788</v>
      </c>
      <c r="L3102" s="4">
        <v>31.137648068275599</v>
      </c>
      <c r="M3102" s="10">
        <v>32.370546625762699</v>
      </c>
      <c r="N3102" s="5">
        <v>51.3874561086093</v>
      </c>
      <c r="O3102" s="5">
        <v>41.623839447973602</v>
      </c>
      <c r="P3102" s="5">
        <v>43.8636234975584</v>
      </c>
      <c r="Q3102" s="11">
        <v>45.333073366285703</v>
      </c>
      <c r="R3102" s="5">
        <v>34.258304072406197</v>
      </c>
      <c r="S3102" s="5">
        <v>27.749226298648999</v>
      </c>
      <c r="T3102" s="5">
        <v>29.242415665038902</v>
      </c>
      <c r="U3102" s="11">
        <v>30.222048910857101</v>
      </c>
      <c r="V3102" s="5">
        <v>25.6937280543046</v>
      </c>
      <c r="W3102" s="5">
        <v>20.811919723986801</v>
      </c>
      <c r="X3102" s="5">
        <v>21.9318117487792</v>
      </c>
      <c r="Y3102" s="5">
        <v>22.666536683142802</v>
      </c>
    </row>
    <row r="3103" spans="1:25" x14ac:dyDescent="0.25">
      <c r="A3103" t="s">
        <v>1900</v>
      </c>
      <c r="B3103">
        <v>55099</v>
      </c>
      <c r="C3103" s="14" t="s">
        <v>1923</v>
      </c>
      <c r="D3103" s="6">
        <f t="shared" si="154"/>
        <v>17.9977022317603</v>
      </c>
      <c r="E3103" s="6">
        <f t="shared" si="155"/>
        <v>27.680069957043301</v>
      </c>
      <c r="F3103" s="9">
        <f t="shared" si="156"/>
        <v>49.684173462108902</v>
      </c>
      <c r="G3103" s="4">
        <v>22.219385471309099</v>
      </c>
      <c r="H3103" s="4">
        <v>17.9977022317603</v>
      </c>
      <c r="I3103" s="10">
        <v>19.665866240539799</v>
      </c>
      <c r="J3103" s="4">
        <v>33.961701225186502</v>
      </c>
      <c r="K3103" s="4">
        <v>27.5089779924011</v>
      </c>
      <c r="L3103" s="4">
        <v>29.879666961914602</v>
      </c>
      <c r="M3103" s="10">
        <v>32.171325112572298</v>
      </c>
      <c r="N3103" s="5">
        <v>49.684173462108902</v>
      </c>
      <c r="O3103" s="5">
        <v>40.244180504308197</v>
      </c>
      <c r="P3103" s="5">
        <v>41.520104935565001</v>
      </c>
      <c r="Q3103" s="11">
        <v>45.046027586563902</v>
      </c>
      <c r="R3103" s="5">
        <v>33.122782308072601</v>
      </c>
      <c r="S3103" s="5">
        <v>26.8294536695388</v>
      </c>
      <c r="T3103" s="5">
        <v>27.680069957043301</v>
      </c>
      <c r="U3103" s="11">
        <v>30.030685057709299</v>
      </c>
      <c r="V3103" s="5">
        <v>24.842086731054401</v>
      </c>
      <c r="W3103" s="5">
        <v>20.122090252154099</v>
      </c>
      <c r="X3103" s="5">
        <v>20.760052467782501</v>
      </c>
      <c r="Y3103" s="5">
        <v>22.523013793281901</v>
      </c>
    </row>
    <row r="3104" spans="1:25" x14ac:dyDescent="0.25">
      <c r="A3104" t="s">
        <v>1900</v>
      </c>
      <c r="B3104">
        <v>55101</v>
      </c>
      <c r="C3104" s="14" t="s">
        <v>1924</v>
      </c>
      <c r="D3104" s="6">
        <f t="shared" si="154"/>
        <v>17.190110372145199</v>
      </c>
      <c r="E3104" s="6">
        <f t="shared" si="155"/>
        <v>31.169117182983801</v>
      </c>
      <c r="F3104" s="9">
        <f t="shared" si="156"/>
        <v>56.216393167623103</v>
      </c>
      <c r="G3104" s="4">
        <v>21.222358484129899</v>
      </c>
      <c r="H3104" s="4">
        <v>17.190110372145199</v>
      </c>
      <c r="I3104" s="10">
        <v>19.066339253360699</v>
      </c>
      <c r="J3104" s="4">
        <v>38.480391583930697</v>
      </c>
      <c r="K3104" s="4">
        <v>31.169117182983801</v>
      </c>
      <c r="L3104" s="4">
        <v>35.033797461503802</v>
      </c>
      <c r="M3104" s="10">
        <v>33.606361924068203</v>
      </c>
      <c r="N3104" s="5">
        <v>56.216393167623103</v>
      </c>
      <c r="O3104" s="5">
        <v>45.535278465774702</v>
      </c>
      <c r="P3104" s="5">
        <v>49.3232049227693</v>
      </c>
      <c r="Q3104" s="11">
        <v>46.588251929725402</v>
      </c>
      <c r="R3104" s="5">
        <v>37.477595445082002</v>
      </c>
      <c r="S3104" s="5">
        <v>30.356852310516398</v>
      </c>
      <c r="T3104" s="5">
        <v>32.882136615179498</v>
      </c>
      <c r="U3104" s="11">
        <v>31.058834619816899</v>
      </c>
      <c r="V3104" s="5">
        <v>28.108196583811502</v>
      </c>
      <c r="W3104" s="5">
        <v>22.767639232887301</v>
      </c>
      <c r="X3104" s="5">
        <v>24.6616024613846</v>
      </c>
      <c r="Y3104" s="5">
        <v>23.294125964862701</v>
      </c>
    </row>
    <row r="3105" spans="1:25" x14ac:dyDescent="0.25">
      <c r="A3105" t="s">
        <v>1900</v>
      </c>
      <c r="B3105">
        <v>55103</v>
      </c>
      <c r="C3105" s="14" t="s">
        <v>561</v>
      </c>
      <c r="D3105" s="6">
        <f t="shared" si="154"/>
        <v>16.6281220725335</v>
      </c>
      <c r="E3105" s="6">
        <f t="shared" si="155"/>
        <v>27.115133494771602</v>
      </c>
      <c r="F3105" s="9">
        <f t="shared" si="156"/>
        <v>47.262463514096801</v>
      </c>
      <c r="G3105" s="4">
        <v>20.528545768559901</v>
      </c>
      <c r="H3105" s="4">
        <v>16.6281220725335</v>
      </c>
      <c r="I3105" s="10">
        <v>18.4674303839445</v>
      </c>
      <c r="J3105" s="4">
        <v>32.629959856571503</v>
      </c>
      <c r="K3105" s="4">
        <v>26.430267483822899</v>
      </c>
      <c r="L3105" s="4">
        <v>29.335078220601801</v>
      </c>
      <c r="M3105" s="10">
        <v>30.527009469292299</v>
      </c>
      <c r="N3105" s="5">
        <v>47.262463514096801</v>
      </c>
      <c r="O3105" s="5">
        <v>38.282595446418398</v>
      </c>
      <c r="P3105" s="5">
        <v>40.672700242157397</v>
      </c>
      <c r="Q3105" s="11">
        <v>42.0892106440877</v>
      </c>
      <c r="R3105" s="5">
        <v>31.508309009397799</v>
      </c>
      <c r="S3105" s="5">
        <v>25.521730297612201</v>
      </c>
      <c r="T3105" s="5">
        <v>27.115133494771602</v>
      </c>
      <c r="U3105" s="11">
        <v>28.059473762725101</v>
      </c>
      <c r="V3105" s="5">
        <v>23.631231757048401</v>
      </c>
      <c r="W3105" s="5">
        <v>19.141297723209199</v>
      </c>
      <c r="X3105" s="5">
        <v>20.336350121078699</v>
      </c>
      <c r="Y3105" s="5">
        <v>21.0446053220438</v>
      </c>
    </row>
    <row r="3106" spans="1:25" x14ac:dyDescent="0.25">
      <c r="A3106" t="s">
        <v>1900</v>
      </c>
      <c r="B3106">
        <v>55105</v>
      </c>
      <c r="C3106" s="14" t="s">
        <v>1001</v>
      </c>
      <c r="D3106" s="6">
        <f t="shared" si="154"/>
        <v>17.4361272446904</v>
      </c>
      <c r="E3106" s="6">
        <f t="shared" si="155"/>
        <v>30.959282239926601</v>
      </c>
      <c r="F3106" s="9">
        <f t="shared" si="156"/>
        <v>55.232159287628001</v>
      </c>
      <c r="G3106" s="4">
        <v>21.526083018136301</v>
      </c>
      <c r="H3106" s="4">
        <v>17.4361272446904</v>
      </c>
      <c r="I3106" s="10">
        <v>19.628006095059298</v>
      </c>
      <c r="J3106" s="4">
        <v>38.221336098674897</v>
      </c>
      <c r="K3106" s="4">
        <v>30.959282239926601</v>
      </c>
      <c r="L3106" s="4">
        <v>35.187086369530803</v>
      </c>
      <c r="M3106" s="10">
        <v>33.329172554844497</v>
      </c>
      <c r="N3106" s="5">
        <v>55.232159287628001</v>
      </c>
      <c r="O3106" s="5">
        <v>44.7380490229787</v>
      </c>
      <c r="P3106" s="5">
        <v>49.1636598293398</v>
      </c>
      <c r="Q3106" s="11">
        <v>45.5351216781307</v>
      </c>
      <c r="R3106" s="5">
        <v>36.821439525085303</v>
      </c>
      <c r="S3106" s="5">
        <v>29.825366015319101</v>
      </c>
      <c r="T3106" s="5">
        <v>32.775773219559902</v>
      </c>
      <c r="U3106" s="11">
        <v>30.356747785420499</v>
      </c>
      <c r="V3106" s="5">
        <v>27.616079643814</v>
      </c>
      <c r="W3106" s="5">
        <v>22.3690245114893</v>
      </c>
      <c r="X3106" s="5">
        <v>24.5818299146699</v>
      </c>
      <c r="Y3106" s="5">
        <v>22.7675608390653</v>
      </c>
    </row>
    <row r="3107" spans="1:25" x14ac:dyDescent="0.25">
      <c r="A3107" t="s">
        <v>1900</v>
      </c>
      <c r="B3107">
        <v>55107</v>
      </c>
      <c r="C3107" s="14" t="s">
        <v>1710</v>
      </c>
      <c r="D3107" s="6">
        <f t="shared" si="154"/>
        <v>18.187784112595502</v>
      </c>
      <c r="E3107" s="6">
        <f t="shared" si="155"/>
        <v>27.854094249590599</v>
      </c>
      <c r="F3107" s="9">
        <f t="shared" si="156"/>
        <v>50.650004321298098</v>
      </c>
      <c r="G3107" s="4">
        <v>22.454054459994399</v>
      </c>
      <c r="H3107" s="4">
        <v>18.187784112595502</v>
      </c>
      <c r="I3107" s="10">
        <v>19.6800929215329</v>
      </c>
      <c r="J3107" s="4">
        <v>34.368156560816999</v>
      </c>
      <c r="K3107" s="4">
        <v>27.838206814261799</v>
      </c>
      <c r="L3107" s="4">
        <v>29.933725087360902</v>
      </c>
      <c r="M3107" s="10">
        <v>32.606232321697</v>
      </c>
      <c r="N3107" s="5">
        <v>50.650004321298098</v>
      </c>
      <c r="O3107" s="5">
        <v>41.026503500251501</v>
      </c>
      <c r="P3107" s="5">
        <v>41.781141374385903</v>
      </c>
      <c r="Q3107" s="11">
        <v>46.0794666058964</v>
      </c>
      <c r="R3107" s="5">
        <v>33.766669547532103</v>
      </c>
      <c r="S3107" s="5">
        <v>27.351002333501</v>
      </c>
      <c r="T3107" s="5">
        <v>27.854094249590599</v>
      </c>
      <c r="U3107" s="11">
        <v>30.7196444039309</v>
      </c>
      <c r="V3107" s="5">
        <v>25.325002160648999</v>
      </c>
      <c r="W3107" s="5">
        <v>20.513251750125701</v>
      </c>
      <c r="X3107" s="5">
        <v>20.890570687192898</v>
      </c>
      <c r="Y3107" s="5">
        <v>23.0397333029482</v>
      </c>
    </row>
    <row r="3108" spans="1:25" x14ac:dyDescent="0.25">
      <c r="A3108" t="s">
        <v>1900</v>
      </c>
      <c r="B3108">
        <v>55109</v>
      </c>
      <c r="C3108" s="14" t="s">
        <v>1925</v>
      </c>
      <c r="D3108" s="6">
        <f t="shared" si="154"/>
        <v>21.090585273396901</v>
      </c>
      <c r="E3108" s="6">
        <f t="shared" si="155"/>
        <v>34.245922830452997</v>
      </c>
      <c r="F3108" s="9">
        <f t="shared" si="156"/>
        <v>58.793481212093297</v>
      </c>
      <c r="G3108" s="4">
        <v>26.037759596786401</v>
      </c>
      <c r="H3108" s="4">
        <v>21.090585273396901</v>
      </c>
      <c r="I3108" s="10">
        <v>23.715528827555602</v>
      </c>
      <c r="J3108" s="4">
        <v>42.168766476903699</v>
      </c>
      <c r="K3108" s="4">
        <v>34.156700846291997</v>
      </c>
      <c r="L3108" s="4">
        <v>38.456467993696798</v>
      </c>
      <c r="M3108" s="10">
        <v>39.563653199117297</v>
      </c>
      <c r="N3108" s="5">
        <v>58.793481212093297</v>
      </c>
      <c r="O3108" s="5">
        <v>47.622719781795603</v>
      </c>
      <c r="P3108" s="5">
        <v>51.368884245679403</v>
      </c>
      <c r="Q3108" s="11">
        <v>52.555592614655303</v>
      </c>
      <c r="R3108" s="5">
        <v>39.195654141395501</v>
      </c>
      <c r="S3108" s="5">
        <v>31.748479854530402</v>
      </c>
      <c r="T3108" s="5">
        <v>34.245922830452997</v>
      </c>
      <c r="U3108" s="11">
        <v>35.0370617431035</v>
      </c>
      <c r="V3108" s="5">
        <v>29.396740606046599</v>
      </c>
      <c r="W3108" s="5">
        <v>23.811359890897801</v>
      </c>
      <c r="X3108" s="5">
        <v>25.684442122839702</v>
      </c>
      <c r="Y3108" s="5">
        <v>26.277796307327598</v>
      </c>
    </row>
    <row r="3109" spans="1:25" x14ac:dyDescent="0.25">
      <c r="A3109" t="s">
        <v>1900</v>
      </c>
      <c r="B3109">
        <v>55111</v>
      </c>
      <c r="C3109" s="14" t="s">
        <v>1926</v>
      </c>
      <c r="D3109" s="6">
        <f t="shared" si="154"/>
        <v>17.695744896200999</v>
      </c>
      <c r="E3109" s="6">
        <f t="shared" si="155"/>
        <v>28.958100804788501</v>
      </c>
      <c r="F3109" s="9">
        <f t="shared" si="156"/>
        <v>49.6155662402888</v>
      </c>
      <c r="G3109" s="4">
        <v>21.846598637285101</v>
      </c>
      <c r="H3109" s="4">
        <v>17.695744896200999</v>
      </c>
      <c r="I3109" s="10">
        <v>19.970271714208199</v>
      </c>
      <c r="J3109" s="4">
        <v>34.498232600793898</v>
      </c>
      <c r="K3109" s="4">
        <v>27.943568406643099</v>
      </c>
      <c r="L3109" s="4">
        <v>31.498752237847</v>
      </c>
      <c r="M3109" s="10">
        <v>31.941121628645099</v>
      </c>
      <c r="N3109" s="5">
        <v>49.6155662402888</v>
      </c>
      <c r="O3109" s="5">
        <v>40.188608654633903</v>
      </c>
      <c r="P3109" s="5">
        <v>43.616605514394998</v>
      </c>
      <c r="Q3109" s="11">
        <v>43.437151207182701</v>
      </c>
      <c r="R3109" s="5">
        <v>33.0770441601925</v>
      </c>
      <c r="S3109" s="5">
        <v>26.792405769755899</v>
      </c>
      <c r="T3109" s="5">
        <v>29.0777370095966</v>
      </c>
      <c r="U3109" s="11">
        <v>28.958100804788501</v>
      </c>
      <c r="V3109" s="5">
        <v>24.8077831201444</v>
      </c>
      <c r="W3109" s="5">
        <v>20.094304327316902</v>
      </c>
      <c r="X3109" s="5">
        <v>21.808302757197499</v>
      </c>
      <c r="Y3109" s="5">
        <v>21.718575603591301</v>
      </c>
    </row>
    <row r="3110" spans="1:25" x14ac:dyDescent="0.25">
      <c r="A3110" t="s">
        <v>1900</v>
      </c>
      <c r="B3110">
        <v>55113</v>
      </c>
      <c r="C3110" s="14" t="s">
        <v>1927</v>
      </c>
      <c r="D3110" s="6">
        <f t="shared" si="154"/>
        <v>18.260321829154499</v>
      </c>
      <c r="E3110" s="6">
        <f t="shared" si="155"/>
        <v>28.580876230732301</v>
      </c>
      <c r="F3110" s="9">
        <f t="shared" si="156"/>
        <v>52.084268563436098</v>
      </c>
      <c r="G3110" s="4">
        <v>22.543607196486999</v>
      </c>
      <c r="H3110" s="4">
        <v>18.260321829154499</v>
      </c>
      <c r="I3110" s="10">
        <v>19.6608379657178</v>
      </c>
      <c r="J3110" s="4">
        <v>35.285032383620198</v>
      </c>
      <c r="K3110" s="4">
        <v>28.580876230732301</v>
      </c>
      <c r="L3110" s="4">
        <v>30.676661852742601</v>
      </c>
      <c r="M3110" s="10">
        <v>33.5872894520963</v>
      </c>
      <c r="N3110" s="5">
        <v>52.084268563436098</v>
      </c>
      <c r="O3110" s="5">
        <v>42.188257536383198</v>
      </c>
      <c r="P3110" s="5">
        <v>42.867527501680897</v>
      </c>
      <c r="Q3110" s="11">
        <v>47.614129344984001</v>
      </c>
      <c r="R3110" s="5">
        <v>34.722845708957401</v>
      </c>
      <c r="S3110" s="5">
        <v>28.1255050242554</v>
      </c>
      <c r="T3110" s="5">
        <v>28.578351667787299</v>
      </c>
      <c r="U3110" s="11">
        <v>31.742752896656</v>
      </c>
      <c r="V3110" s="5">
        <v>26.042134281717999</v>
      </c>
      <c r="W3110" s="5">
        <v>21.094128768191599</v>
      </c>
      <c r="X3110" s="5">
        <v>21.433763750840399</v>
      </c>
      <c r="Y3110" s="5">
        <v>23.807064672492</v>
      </c>
    </row>
    <row r="3111" spans="1:25" x14ac:dyDescent="0.25">
      <c r="A3111" t="s">
        <v>1900</v>
      </c>
      <c r="B3111">
        <v>55115</v>
      </c>
      <c r="C3111" s="14" t="s">
        <v>1928</v>
      </c>
      <c r="D3111" s="6">
        <f t="shared" si="154"/>
        <v>17.0026386659083</v>
      </c>
      <c r="E3111" s="6">
        <f t="shared" si="155"/>
        <v>26.842687585095099</v>
      </c>
      <c r="F3111" s="9">
        <f t="shared" si="156"/>
        <v>47.210342049365302</v>
      </c>
      <c r="G3111" s="4">
        <v>20.990911933220101</v>
      </c>
      <c r="H3111" s="4">
        <v>17.0026386659083</v>
      </c>
      <c r="I3111" s="10">
        <v>18.818277317835499</v>
      </c>
      <c r="J3111" s="4">
        <v>32.654636911675297</v>
      </c>
      <c r="K3111" s="4">
        <v>26.450255898457002</v>
      </c>
      <c r="L3111" s="4">
        <v>29.181481575814001</v>
      </c>
      <c r="M3111" s="10">
        <v>30.7727662971153</v>
      </c>
      <c r="N3111" s="5">
        <v>47.210342049365302</v>
      </c>
      <c r="O3111" s="5">
        <v>38.240377059985803</v>
      </c>
      <c r="P3111" s="5">
        <v>40.264031377642603</v>
      </c>
      <c r="Q3111" s="11">
        <v>42.399027974928302</v>
      </c>
      <c r="R3111" s="5">
        <v>31.473561366243501</v>
      </c>
      <c r="S3111" s="5">
        <v>25.493584706657199</v>
      </c>
      <c r="T3111" s="5">
        <v>26.842687585095099</v>
      </c>
      <c r="U3111" s="11">
        <v>28.266018649952201</v>
      </c>
      <c r="V3111" s="5">
        <v>23.605171024682601</v>
      </c>
      <c r="W3111" s="5">
        <v>19.120188529992902</v>
      </c>
      <c r="X3111" s="5">
        <v>20.132015688821301</v>
      </c>
      <c r="Y3111" s="5">
        <v>21.199513987464101</v>
      </c>
    </row>
    <row r="3112" spans="1:25" x14ac:dyDescent="0.25">
      <c r="A3112" t="s">
        <v>1900</v>
      </c>
      <c r="B3112">
        <v>55117</v>
      </c>
      <c r="C3112" s="14" t="s">
        <v>1929</v>
      </c>
      <c r="D3112" s="6">
        <f t="shared" si="154"/>
        <v>16.969208179915</v>
      </c>
      <c r="E3112" s="6">
        <f t="shared" si="155"/>
        <v>30.016078368373702</v>
      </c>
      <c r="F3112" s="9">
        <f t="shared" si="156"/>
        <v>52.875398292171802</v>
      </c>
      <c r="G3112" s="4">
        <v>20.949639728290101</v>
      </c>
      <c r="H3112" s="4">
        <v>16.969208179915</v>
      </c>
      <c r="I3112" s="10">
        <v>18.704082035982498</v>
      </c>
      <c r="J3112" s="4">
        <v>36.379773954130997</v>
      </c>
      <c r="K3112" s="4">
        <v>29.4676169028461</v>
      </c>
      <c r="L3112" s="4">
        <v>32.790044403751899</v>
      </c>
      <c r="M3112" s="10">
        <v>32.784491522785302</v>
      </c>
      <c r="N3112" s="5">
        <v>52.875398292171802</v>
      </c>
      <c r="O3112" s="5">
        <v>42.829072616659197</v>
      </c>
      <c r="P3112" s="5">
        <v>45.695939191413501</v>
      </c>
      <c r="Q3112" s="11">
        <v>45.024117552560597</v>
      </c>
      <c r="R3112" s="5">
        <v>35.250265528114497</v>
      </c>
      <c r="S3112" s="5">
        <v>28.552715077772799</v>
      </c>
      <c r="T3112" s="5">
        <v>30.463959460942299</v>
      </c>
      <c r="U3112" s="11">
        <v>30.016078368373702</v>
      </c>
      <c r="V3112" s="5">
        <v>26.437699146085901</v>
      </c>
      <c r="W3112" s="5">
        <v>21.414536308329598</v>
      </c>
      <c r="X3112" s="5">
        <v>22.847969595706701</v>
      </c>
      <c r="Y3112" s="5">
        <v>22.512058776280298</v>
      </c>
    </row>
    <row r="3113" spans="1:25" x14ac:dyDescent="0.25">
      <c r="A3113" t="s">
        <v>1900</v>
      </c>
      <c r="B3113">
        <v>55119</v>
      </c>
      <c r="C3113" s="14" t="s">
        <v>367</v>
      </c>
      <c r="D3113" s="6">
        <f t="shared" si="154"/>
        <v>17.8718266495089</v>
      </c>
      <c r="E3113" s="6">
        <f t="shared" si="155"/>
        <v>28.021768564879299</v>
      </c>
      <c r="F3113" s="9">
        <f t="shared" si="156"/>
        <v>50.1967213738628</v>
      </c>
      <c r="G3113" s="4">
        <v>22.063983517912298</v>
      </c>
      <c r="H3113" s="4">
        <v>17.8718266495089</v>
      </c>
      <c r="I3113" s="10">
        <v>19.510464287143101</v>
      </c>
      <c r="J3113" s="4">
        <v>34.2745530339213</v>
      </c>
      <c r="K3113" s="4">
        <v>27.7623879574762</v>
      </c>
      <c r="L3113" s="4">
        <v>30.192518770649301</v>
      </c>
      <c r="M3113" s="10">
        <v>32.506076547918497</v>
      </c>
      <c r="N3113" s="5">
        <v>50.1967213738628</v>
      </c>
      <c r="O3113" s="5">
        <v>40.6593443128289</v>
      </c>
      <c r="P3113" s="5">
        <v>42.0326528473189</v>
      </c>
      <c r="Q3113" s="11">
        <v>45.594453852140703</v>
      </c>
      <c r="R3113" s="5">
        <v>33.464480915908503</v>
      </c>
      <c r="S3113" s="5">
        <v>27.106229541885899</v>
      </c>
      <c r="T3113" s="5">
        <v>28.021768564879299</v>
      </c>
      <c r="U3113" s="11">
        <v>30.396302568093802</v>
      </c>
      <c r="V3113" s="5">
        <v>25.0983606869314</v>
      </c>
      <c r="W3113" s="5">
        <v>20.3296721564144</v>
      </c>
      <c r="X3113" s="5">
        <v>21.0163264236594</v>
      </c>
      <c r="Y3113" s="5">
        <v>22.797226926070302</v>
      </c>
    </row>
    <row r="3114" spans="1:25" x14ac:dyDescent="0.25">
      <c r="A3114" t="s">
        <v>1900</v>
      </c>
      <c r="B3114">
        <v>55121</v>
      </c>
      <c r="C3114" s="14" t="s">
        <v>1930</v>
      </c>
      <c r="D3114" s="6">
        <f t="shared" si="154"/>
        <v>18.4310802525927</v>
      </c>
      <c r="E3114" s="6">
        <f t="shared" si="155"/>
        <v>28.2754263621514</v>
      </c>
      <c r="F3114" s="9">
        <f t="shared" si="156"/>
        <v>50.1896725876475</v>
      </c>
      <c r="G3114" s="4">
        <v>22.754420064929299</v>
      </c>
      <c r="H3114" s="4">
        <v>18.4310802525927</v>
      </c>
      <c r="I3114" s="10">
        <v>20.3221123726216</v>
      </c>
      <c r="J3114" s="4">
        <v>34.503288580833001</v>
      </c>
      <c r="K3114" s="4">
        <v>27.9476637504747</v>
      </c>
      <c r="L3114" s="4">
        <v>30.615022058622799</v>
      </c>
      <c r="M3114" s="10">
        <v>32.750823583113998</v>
      </c>
      <c r="N3114" s="5">
        <v>50.1896725876475</v>
      </c>
      <c r="O3114" s="5">
        <v>40.653634795994499</v>
      </c>
      <c r="P3114" s="5">
        <v>42.413139543227103</v>
      </c>
      <c r="Q3114" s="11">
        <v>45.586911650890301</v>
      </c>
      <c r="R3114" s="5">
        <v>33.459781725098303</v>
      </c>
      <c r="S3114" s="5">
        <v>27.1024231973296</v>
      </c>
      <c r="T3114" s="5">
        <v>28.2754263621514</v>
      </c>
      <c r="U3114" s="11">
        <v>30.3912744339268</v>
      </c>
      <c r="V3114" s="5">
        <v>25.0948362938237</v>
      </c>
      <c r="W3114" s="5">
        <v>20.3268173979972</v>
      </c>
      <c r="X3114" s="5">
        <v>21.206569771613498</v>
      </c>
      <c r="Y3114" s="5">
        <v>22.793455825445101</v>
      </c>
    </row>
    <row r="3115" spans="1:25" x14ac:dyDescent="0.25">
      <c r="A3115" t="s">
        <v>1900</v>
      </c>
      <c r="B3115">
        <v>55123</v>
      </c>
      <c r="C3115" s="14" t="s">
        <v>1094</v>
      </c>
      <c r="D3115" s="6">
        <f t="shared" si="154"/>
        <v>16.860499384037201</v>
      </c>
      <c r="E3115" s="6">
        <f t="shared" si="155"/>
        <v>27.0677328125619</v>
      </c>
      <c r="F3115" s="9">
        <f t="shared" si="156"/>
        <v>47.2928115698721</v>
      </c>
      <c r="G3115" s="4">
        <v>20.815431338317499</v>
      </c>
      <c r="H3115" s="4">
        <v>16.860499384037201</v>
      </c>
      <c r="I3115" s="10">
        <v>18.722585184471299</v>
      </c>
      <c r="J3115" s="4">
        <v>32.698742044556802</v>
      </c>
      <c r="K3115" s="4">
        <v>26.485981056090999</v>
      </c>
      <c r="L3115" s="4">
        <v>29.353135869042099</v>
      </c>
      <c r="M3115" s="10">
        <v>30.8199587892985</v>
      </c>
      <c r="N3115" s="5">
        <v>47.2928115698721</v>
      </c>
      <c r="O3115" s="5">
        <v>38.307177371596403</v>
      </c>
      <c r="P3115" s="5">
        <v>40.6015992188428</v>
      </c>
      <c r="Q3115" s="11">
        <v>42.4872703618706</v>
      </c>
      <c r="R3115" s="5">
        <v>31.528541046581399</v>
      </c>
      <c r="S3115" s="5">
        <v>25.5381182477309</v>
      </c>
      <c r="T3115" s="5">
        <v>27.0677328125619</v>
      </c>
      <c r="U3115" s="11">
        <v>28.324846907913699</v>
      </c>
      <c r="V3115" s="5">
        <v>23.646405784936</v>
      </c>
      <c r="W3115" s="5">
        <v>19.153588685798201</v>
      </c>
      <c r="X3115" s="5">
        <v>20.3007996094214</v>
      </c>
      <c r="Y3115" s="5">
        <v>21.2436351809353</v>
      </c>
    </row>
    <row r="3116" spans="1:25" x14ac:dyDescent="0.25">
      <c r="A3116" t="s">
        <v>1900</v>
      </c>
      <c r="B3116">
        <v>55125</v>
      </c>
      <c r="C3116" s="14" t="s">
        <v>1931</v>
      </c>
      <c r="D3116" s="6">
        <f t="shared" si="154"/>
        <v>18.296136219572698</v>
      </c>
      <c r="E3116" s="6">
        <f t="shared" si="155"/>
        <v>28.429933306384601</v>
      </c>
      <c r="F3116" s="9">
        <f t="shared" si="156"/>
        <v>50.2486006638022</v>
      </c>
      <c r="G3116" s="4">
        <v>22.587822493299601</v>
      </c>
      <c r="H3116" s="4">
        <v>18.296136219572698</v>
      </c>
      <c r="I3116" s="10">
        <v>20.2095724932996</v>
      </c>
      <c r="J3116" s="4">
        <v>34.057126136669297</v>
      </c>
      <c r="K3116" s="4">
        <v>27.586272170702099</v>
      </c>
      <c r="L3116" s="4">
        <v>30.255275784556598</v>
      </c>
      <c r="M3116" s="10">
        <v>32.2734297678589</v>
      </c>
      <c r="N3116" s="5">
        <v>50.2486006638022</v>
      </c>
      <c r="O3116" s="5">
        <v>40.701366537679803</v>
      </c>
      <c r="P3116" s="5">
        <v>42.644899959576897</v>
      </c>
      <c r="Q3116" s="11">
        <v>45.649964692375796</v>
      </c>
      <c r="R3116" s="5">
        <v>33.499067109201498</v>
      </c>
      <c r="S3116" s="5">
        <v>27.134244358453198</v>
      </c>
      <c r="T3116" s="5">
        <v>28.429933306384601</v>
      </c>
      <c r="U3116" s="11">
        <v>30.4333097949172</v>
      </c>
      <c r="V3116" s="5">
        <v>25.1243003319011</v>
      </c>
      <c r="W3116" s="5">
        <v>20.350683268839902</v>
      </c>
      <c r="X3116" s="5">
        <v>21.322449979788399</v>
      </c>
      <c r="Y3116" s="5">
        <v>22.824982346187898</v>
      </c>
    </row>
    <row r="3117" spans="1:25" x14ac:dyDescent="0.25">
      <c r="A3117" t="s">
        <v>1900</v>
      </c>
      <c r="B3117">
        <v>55127</v>
      </c>
      <c r="C3117" s="14" t="s">
        <v>1557</v>
      </c>
      <c r="D3117" s="6">
        <f t="shared" si="154"/>
        <v>17.856636159949002</v>
      </c>
      <c r="E3117" s="6">
        <f t="shared" si="155"/>
        <v>30.0326408057742</v>
      </c>
      <c r="F3117" s="9">
        <f t="shared" si="156"/>
        <v>51.701807362507502</v>
      </c>
      <c r="G3117" s="4">
        <v>22.045229827097501</v>
      </c>
      <c r="H3117" s="4">
        <v>17.856636159949002</v>
      </c>
      <c r="I3117" s="10">
        <v>19.964383673251401</v>
      </c>
      <c r="J3117" s="4">
        <v>36.404775769609401</v>
      </c>
      <c r="K3117" s="4">
        <v>29.487868373383598</v>
      </c>
      <c r="L3117" s="4">
        <v>33.078352692686302</v>
      </c>
      <c r="M3117" s="10">
        <v>33.981122819277601</v>
      </c>
      <c r="N3117" s="5">
        <v>51.701807362507502</v>
      </c>
      <c r="O3117" s="5">
        <v>41.878463963631098</v>
      </c>
      <c r="P3117" s="5">
        <v>45.048961208661296</v>
      </c>
      <c r="Q3117" s="11">
        <v>45.669429207956703</v>
      </c>
      <c r="R3117" s="5">
        <v>34.467871575004999</v>
      </c>
      <c r="S3117" s="5">
        <v>27.918975975754002</v>
      </c>
      <c r="T3117" s="5">
        <v>30.0326408057742</v>
      </c>
      <c r="U3117" s="11">
        <v>30.446286138637799</v>
      </c>
      <c r="V3117" s="5">
        <v>25.850903681253701</v>
      </c>
      <c r="W3117" s="5">
        <v>20.939231981815499</v>
      </c>
      <c r="X3117" s="5">
        <v>22.524480604330599</v>
      </c>
      <c r="Y3117" s="5">
        <v>22.834714603978298</v>
      </c>
    </row>
    <row r="3118" spans="1:25" x14ac:dyDescent="0.25">
      <c r="A3118" t="s">
        <v>1900</v>
      </c>
      <c r="B3118">
        <v>55129</v>
      </c>
      <c r="C3118" s="14" t="s">
        <v>1932</v>
      </c>
      <c r="D3118" s="6">
        <f t="shared" si="154"/>
        <v>17.5001320761295</v>
      </c>
      <c r="E3118" s="6">
        <f t="shared" si="155"/>
        <v>27.952206047571799</v>
      </c>
      <c r="F3118" s="9">
        <f t="shared" si="156"/>
        <v>49.717938269624199</v>
      </c>
      <c r="G3118" s="4">
        <v>21.605101328554898</v>
      </c>
      <c r="H3118" s="4">
        <v>17.5001320761295</v>
      </c>
      <c r="I3118" s="10">
        <v>19.168697482401001</v>
      </c>
      <c r="J3118" s="4">
        <v>34.054793777065299</v>
      </c>
      <c r="K3118" s="4">
        <v>27.5843829594229</v>
      </c>
      <c r="L3118" s="4">
        <v>30.159979177932001</v>
      </c>
      <c r="M3118" s="10">
        <v>32.270934143082599</v>
      </c>
      <c r="N3118" s="5">
        <v>49.717938269624199</v>
      </c>
      <c r="O3118" s="5">
        <v>40.2715299983956</v>
      </c>
      <c r="P3118" s="5">
        <v>41.928309071357702</v>
      </c>
      <c r="Q3118" s="11">
        <v>45.082155930605403</v>
      </c>
      <c r="R3118" s="5">
        <v>33.145292179749497</v>
      </c>
      <c r="S3118" s="5">
        <v>26.847686665597099</v>
      </c>
      <c r="T3118" s="5">
        <v>27.952206047571799</v>
      </c>
      <c r="U3118" s="11">
        <v>30.054770620403598</v>
      </c>
      <c r="V3118" s="5">
        <v>24.858969134812099</v>
      </c>
      <c r="W3118" s="5">
        <v>20.1357649991978</v>
      </c>
      <c r="X3118" s="5">
        <v>20.964154535678801</v>
      </c>
      <c r="Y3118" s="5">
        <v>22.541077965302701</v>
      </c>
    </row>
    <row r="3119" spans="1:25" x14ac:dyDescent="0.25">
      <c r="A3119" t="s">
        <v>1900</v>
      </c>
      <c r="B3119">
        <v>55131</v>
      </c>
      <c r="C3119" s="14" t="s">
        <v>85</v>
      </c>
      <c r="D3119" s="6">
        <f t="shared" si="154"/>
        <v>19.209439735116899</v>
      </c>
      <c r="E3119" s="6">
        <f t="shared" si="155"/>
        <v>32.057876669945799</v>
      </c>
      <c r="F3119" s="9">
        <f t="shared" si="156"/>
        <v>55.737732359796198</v>
      </c>
      <c r="G3119" s="4">
        <v>23.715357697675199</v>
      </c>
      <c r="H3119" s="4">
        <v>19.209439735116899</v>
      </c>
      <c r="I3119" s="10">
        <v>21.6324346207521</v>
      </c>
      <c r="J3119" s="4">
        <v>39.501960827397703</v>
      </c>
      <c r="K3119" s="4">
        <v>31.996588270192198</v>
      </c>
      <c r="L3119" s="4">
        <v>36.172217598795399</v>
      </c>
      <c r="M3119" s="10">
        <v>36.125231477180698</v>
      </c>
      <c r="N3119" s="5">
        <v>55.737732359796198</v>
      </c>
      <c r="O3119" s="5">
        <v>45.1475632114349</v>
      </c>
      <c r="P3119" s="5">
        <v>49.078245902591497</v>
      </c>
      <c r="Q3119" s="11">
        <v>48.086815004918698</v>
      </c>
      <c r="R3119" s="5">
        <v>37.158488239864099</v>
      </c>
      <c r="S3119" s="5">
        <v>30.098375474289899</v>
      </c>
      <c r="T3119" s="5">
        <v>32.718830601727603</v>
      </c>
      <c r="U3119" s="11">
        <v>32.057876669945799</v>
      </c>
      <c r="V3119" s="5">
        <v>27.868866179898099</v>
      </c>
      <c r="W3119" s="5">
        <v>22.5737816057174</v>
      </c>
      <c r="X3119" s="5">
        <v>24.539122951295699</v>
      </c>
      <c r="Y3119" s="5">
        <v>24.043407502459299</v>
      </c>
    </row>
    <row r="3120" spans="1:25" x14ac:dyDescent="0.25">
      <c r="A3120" t="s">
        <v>1900</v>
      </c>
      <c r="B3120">
        <v>55133</v>
      </c>
      <c r="C3120" s="14" t="s">
        <v>1933</v>
      </c>
      <c r="D3120" s="6">
        <f t="shared" si="154"/>
        <v>20.1508157507707</v>
      </c>
      <c r="E3120" s="6">
        <f t="shared" si="155"/>
        <v>35.178826577912702</v>
      </c>
      <c r="F3120" s="9">
        <f t="shared" si="156"/>
        <v>60.687905237090099</v>
      </c>
      <c r="G3120" s="4">
        <v>24.877550309593499</v>
      </c>
      <c r="H3120" s="4">
        <v>20.1508157507707</v>
      </c>
      <c r="I3120" s="10">
        <v>22.7946272326704</v>
      </c>
      <c r="J3120" s="4">
        <v>43.430650096188501</v>
      </c>
      <c r="K3120" s="4">
        <v>35.178826577912702</v>
      </c>
      <c r="L3120" s="4">
        <v>40.100906867586097</v>
      </c>
      <c r="M3120" s="10">
        <v>38.903138532184101</v>
      </c>
      <c r="N3120" s="5">
        <v>60.687905237090099</v>
      </c>
      <c r="O3120" s="5">
        <v>49.157203242043003</v>
      </c>
      <c r="P3120" s="5">
        <v>54.0284187798853</v>
      </c>
      <c r="Q3120" s="11">
        <v>51.372769844055099</v>
      </c>
      <c r="R3120" s="5">
        <v>40.458603491393397</v>
      </c>
      <c r="S3120" s="5">
        <v>32.771468828028603</v>
      </c>
      <c r="T3120" s="5">
        <v>36.018945853256902</v>
      </c>
      <c r="U3120" s="11">
        <v>34.248513229370097</v>
      </c>
      <c r="V3120" s="5">
        <v>30.343952618545</v>
      </c>
      <c r="W3120" s="5">
        <v>24.578601621021502</v>
      </c>
      <c r="X3120" s="5">
        <v>27.0142093899426</v>
      </c>
      <c r="Y3120" s="5">
        <v>25.6863849220275</v>
      </c>
    </row>
    <row r="3121" spans="1:25" x14ac:dyDescent="0.25">
      <c r="A3121" t="s">
        <v>1900</v>
      </c>
      <c r="B3121">
        <v>55135</v>
      </c>
      <c r="C3121" s="14" t="s">
        <v>1934</v>
      </c>
      <c r="D3121" s="6">
        <f t="shared" si="154"/>
        <v>17.717746577359598</v>
      </c>
      <c r="E3121" s="6">
        <f t="shared" si="155"/>
        <v>27.678708435936102</v>
      </c>
      <c r="F3121" s="9">
        <f t="shared" si="156"/>
        <v>48.464373325626802</v>
      </c>
      <c r="G3121" s="4">
        <v>21.873761206616699</v>
      </c>
      <c r="H3121" s="4">
        <v>17.717746577359598</v>
      </c>
      <c r="I3121" s="10">
        <v>19.7011265912321</v>
      </c>
      <c r="J3121" s="4">
        <v>33.186846029461996</v>
      </c>
      <c r="K3121" s="4">
        <v>26.881345283864199</v>
      </c>
      <c r="L3121" s="4">
        <v>29.713690693600601</v>
      </c>
      <c r="M3121" s="10">
        <v>31.1228776742851</v>
      </c>
      <c r="N3121" s="5">
        <v>48.464373325626802</v>
      </c>
      <c r="O3121" s="5">
        <v>39.256142393757699</v>
      </c>
      <c r="P3121" s="5">
        <v>41.518062653904103</v>
      </c>
      <c r="Q3121" s="11">
        <v>43.375254142424801</v>
      </c>
      <c r="R3121" s="5">
        <v>32.309582217084497</v>
      </c>
      <c r="S3121" s="5">
        <v>26.1707615958384</v>
      </c>
      <c r="T3121" s="5">
        <v>27.678708435936102</v>
      </c>
      <c r="U3121" s="11">
        <v>28.9168360949499</v>
      </c>
      <c r="V3121" s="5">
        <v>24.232186662813401</v>
      </c>
      <c r="W3121" s="5">
        <v>19.6280711968788</v>
      </c>
      <c r="X3121" s="5">
        <v>20.759031326952002</v>
      </c>
      <c r="Y3121" s="5">
        <v>21.6876270712124</v>
      </c>
    </row>
    <row r="3122" spans="1:25" x14ac:dyDescent="0.25">
      <c r="A3122" t="s">
        <v>1900</v>
      </c>
      <c r="B3122">
        <v>55137</v>
      </c>
      <c r="C3122" s="14" t="s">
        <v>1935</v>
      </c>
      <c r="D3122" s="6">
        <f t="shared" si="154"/>
        <v>17.239956231525198</v>
      </c>
      <c r="E3122" s="6">
        <f t="shared" si="155"/>
        <v>27.476849702533201</v>
      </c>
      <c r="F3122" s="9">
        <f t="shared" si="156"/>
        <v>48.161585225522501</v>
      </c>
      <c r="G3122" s="4">
        <v>21.283896582129898</v>
      </c>
      <c r="H3122" s="4">
        <v>17.239956231525198</v>
      </c>
      <c r="I3122" s="10">
        <v>19.1112619667452</v>
      </c>
      <c r="J3122" s="4">
        <v>33.181597778280903</v>
      </c>
      <c r="K3122" s="4">
        <v>26.877094200407502</v>
      </c>
      <c r="L3122" s="4">
        <v>29.708442442419599</v>
      </c>
      <c r="M3122" s="10">
        <v>31.336614424383299</v>
      </c>
      <c r="N3122" s="5">
        <v>48.161585225522501</v>
      </c>
      <c r="O3122" s="5">
        <v>39.010884032673196</v>
      </c>
      <c r="P3122" s="5">
        <v>41.215274553799802</v>
      </c>
      <c r="Q3122" s="11">
        <v>43.4168581734165</v>
      </c>
      <c r="R3122" s="5">
        <v>32.107723483681603</v>
      </c>
      <c r="S3122" s="5">
        <v>26.007256021782101</v>
      </c>
      <c r="T3122" s="5">
        <v>27.476849702533201</v>
      </c>
      <c r="U3122" s="11">
        <v>28.944572115610999</v>
      </c>
      <c r="V3122" s="5">
        <v>24.080792612761201</v>
      </c>
      <c r="W3122" s="5">
        <v>19.505442016336598</v>
      </c>
      <c r="X3122" s="5">
        <v>20.607637276899901</v>
      </c>
      <c r="Y3122" s="5">
        <v>21.7084290867082</v>
      </c>
    </row>
    <row r="3123" spans="1:25" x14ac:dyDescent="0.25">
      <c r="A3123" t="s">
        <v>1900</v>
      </c>
      <c r="B3123">
        <v>55139</v>
      </c>
      <c r="C3123" s="14" t="s">
        <v>573</v>
      </c>
      <c r="D3123" s="6">
        <f t="shared" si="154"/>
        <v>17.099105570136601</v>
      </c>
      <c r="E3123" s="6">
        <f t="shared" si="155"/>
        <v>30.4927716085984</v>
      </c>
      <c r="F3123" s="9">
        <f t="shared" si="156"/>
        <v>54.658024027784599</v>
      </c>
      <c r="G3123" s="4">
        <v>21.1100068767119</v>
      </c>
      <c r="H3123" s="4">
        <v>17.099105570136601</v>
      </c>
      <c r="I3123" s="10">
        <v>19.062622261327299</v>
      </c>
      <c r="J3123" s="4">
        <v>37.645397047652402</v>
      </c>
      <c r="K3123" s="4">
        <v>30.4927716085984</v>
      </c>
      <c r="L3123" s="4">
        <v>34.372465303340398</v>
      </c>
      <c r="M3123" s="10">
        <v>32.712917770250399</v>
      </c>
      <c r="N3123" s="5">
        <v>54.658024027784599</v>
      </c>
      <c r="O3123" s="5">
        <v>44.272999462505503</v>
      </c>
      <c r="P3123" s="5">
        <v>48.112160539160598</v>
      </c>
      <c r="Q3123" s="11">
        <v>44.9207969500983</v>
      </c>
      <c r="R3123" s="5">
        <v>36.438682685189697</v>
      </c>
      <c r="S3123" s="5">
        <v>29.515332975003702</v>
      </c>
      <c r="T3123" s="5">
        <v>32.074773692773697</v>
      </c>
      <c r="U3123" s="11">
        <v>29.947197966732201</v>
      </c>
      <c r="V3123" s="5">
        <v>27.329012013892299</v>
      </c>
      <c r="W3123" s="5">
        <v>22.136499731252702</v>
      </c>
      <c r="X3123" s="5">
        <v>24.056080269580299</v>
      </c>
      <c r="Y3123" s="5">
        <v>22.4603984750491</v>
      </c>
    </row>
    <row r="3124" spans="1:25" x14ac:dyDescent="0.25">
      <c r="A3124" t="s">
        <v>1900</v>
      </c>
      <c r="B3124">
        <v>55141</v>
      </c>
      <c r="C3124" s="14" t="s">
        <v>1394</v>
      </c>
      <c r="D3124" s="6">
        <f t="shared" si="154"/>
        <v>16.9824646651522</v>
      </c>
      <c r="E3124" s="6">
        <f t="shared" si="155"/>
        <v>28.384526163374598</v>
      </c>
      <c r="F3124" s="9">
        <f t="shared" si="156"/>
        <v>50.100621856112802</v>
      </c>
      <c r="G3124" s="4">
        <v>20.966005759447199</v>
      </c>
      <c r="H3124" s="4">
        <v>16.9824646651522</v>
      </c>
      <c r="I3124" s="10">
        <v>18.612736528677999</v>
      </c>
      <c r="J3124" s="4">
        <v>33.919650393547997</v>
      </c>
      <c r="K3124" s="4">
        <v>27.474916818773899</v>
      </c>
      <c r="L3124" s="4">
        <v>30.1577340880226</v>
      </c>
      <c r="M3124" s="10">
        <v>31.322038666891899</v>
      </c>
      <c r="N3124" s="5">
        <v>50.100621856112802</v>
      </c>
      <c r="O3124" s="5">
        <v>40.581503703451297</v>
      </c>
      <c r="P3124" s="5">
        <v>42.576789245061903</v>
      </c>
      <c r="Q3124" s="11">
        <v>43.956160716114397</v>
      </c>
      <c r="R3124" s="5">
        <v>33.400414570741802</v>
      </c>
      <c r="S3124" s="5">
        <v>27.054335802300901</v>
      </c>
      <c r="T3124" s="5">
        <v>28.384526163374598</v>
      </c>
      <c r="U3124" s="11">
        <v>29.304107144076301</v>
      </c>
      <c r="V3124" s="5">
        <v>25.050310928056401</v>
      </c>
      <c r="W3124" s="5">
        <v>20.290751851725599</v>
      </c>
      <c r="X3124" s="5">
        <v>21.288394622530902</v>
      </c>
      <c r="Y3124" s="5">
        <v>21.978080358057198</v>
      </c>
    </row>
    <row r="3125" spans="1:25" x14ac:dyDescent="0.25">
      <c r="A3125" t="s">
        <v>1936</v>
      </c>
      <c r="B3125">
        <v>56001</v>
      </c>
      <c r="C3125" s="14" t="s">
        <v>1232</v>
      </c>
      <c r="D3125" s="6">
        <f t="shared" si="154"/>
        <v>17.742108371442601</v>
      </c>
      <c r="E3125" s="6">
        <f t="shared" si="155"/>
        <v>28.6580337577347</v>
      </c>
      <c r="F3125" s="9">
        <f t="shared" si="156"/>
        <v>53.070432884694</v>
      </c>
      <c r="G3125" s="4">
        <v>21.903837495608201</v>
      </c>
      <c r="H3125" s="4">
        <v>17.742108371442601</v>
      </c>
      <c r="I3125" s="10">
        <v>18.048779803300501</v>
      </c>
      <c r="J3125" s="4">
        <v>35.118173663659597</v>
      </c>
      <c r="K3125" s="4">
        <v>28.445720667564299</v>
      </c>
      <c r="L3125" s="4">
        <v>28.955511014688899</v>
      </c>
      <c r="M3125" s="10">
        <v>33.187643423845699</v>
      </c>
      <c r="N3125" s="5">
        <v>53.070432884694</v>
      </c>
      <c r="O3125" s="5">
        <v>42.987050636602099</v>
      </c>
      <c r="P3125" s="5">
        <v>40.745107586752503</v>
      </c>
      <c r="Q3125" s="11">
        <v>48.386799304755797</v>
      </c>
      <c r="R3125" s="5">
        <v>35.380288589796002</v>
      </c>
      <c r="S3125" s="5">
        <v>28.6580337577347</v>
      </c>
      <c r="T3125" s="5">
        <v>27.163405057835</v>
      </c>
      <c r="U3125" s="11">
        <v>32.257866203170501</v>
      </c>
      <c r="V3125" s="5">
        <v>26.535216442347</v>
      </c>
      <c r="W3125" s="5">
        <v>21.493525318301</v>
      </c>
      <c r="X3125" s="5">
        <v>20.372553793376198</v>
      </c>
      <c r="Y3125" s="5">
        <v>24.193399652377899</v>
      </c>
    </row>
    <row r="3126" spans="1:25" x14ac:dyDescent="0.25">
      <c r="A3126" t="s">
        <v>1936</v>
      </c>
      <c r="B3126">
        <v>56003</v>
      </c>
      <c r="C3126" s="14" t="s">
        <v>1098</v>
      </c>
      <c r="D3126" s="6">
        <f t="shared" si="154"/>
        <v>19.424150606198399</v>
      </c>
      <c r="E3126" s="6">
        <f t="shared" si="155"/>
        <v>30.316415152391901</v>
      </c>
      <c r="F3126" s="9">
        <f t="shared" si="156"/>
        <v>56.141509541466498</v>
      </c>
      <c r="G3126" s="4">
        <v>23.9804328471586</v>
      </c>
      <c r="H3126" s="4">
        <v>19.424150606198399</v>
      </c>
      <c r="I3126" s="10">
        <v>20.1253751548509</v>
      </c>
      <c r="J3126" s="4">
        <v>37.184950472200903</v>
      </c>
      <c r="K3126" s="4">
        <v>30.119809882482699</v>
      </c>
      <c r="L3126" s="4">
        <v>31.022287823230201</v>
      </c>
      <c r="M3126" s="10">
        <v>35.259001556351699</v>
      </c>
      <c r="N3126" s="5">
        <v>56.141509541466498</v>
      </c>
      <c r="O3126" s="5">
        <v>45.474622728587804</v>
      </c>
      <c r="P3126" s="5">
        <v>43.816184243525001</v>
      </c>
      <c r="Q3126" s="11">
        <v>51.017426419462801</v>
      </c>
      <c r="R3126" s="5">
        <v>37.427673027644303</v>
      </c>
      <c r="S3126" s="5">
        <v>30.316415152391901</v>
      </c>
      <c r="T3126" s="5">
        <v>29.210789495683301</v>
      </c>
      <c r="U3126" s="11">
        <v>34.011617612975201</v>
      </c>
      <c r="V3126" s="5">
        <v>28.070754770733199</v>
      </c>
      <c r="W3126" s="5">
        <v>22.737311364293902</v>
      </c>
      <c r="X3126" s="5">
        <v>21.9080921217625</v>
      </c>
      <c r="Y3126" s="5">
        <v>25.5087132097314</v>
      </c>
    </row>
    <row r="3127" spans="1:25" x14ac:dyDescent="0.25">
      <c r="A3127" t="s">
        <v>1936</v>
      </c>
      <c r="B3127">
        <v>56005</v>
      </c>
      <c r="C3127" s="14" t="s">
        <v>744</v>
      </c>
      <c r="D3127" s="6">
        <f t="shared" si="154"/>
        <v>19.630695852968302</v>
      </c>
      <c r="E3127" s="6">
        <f t="shared" si="155"/>
        <v>29.015013314499999</v>
      </c>
      <c r="F3127" s="9">
        <f t="shared" si="156"/>
        <v>52.9954082580063</v>
      </c>
      <c r="G3127" s="4">
        <v>24.235426978973301</v>
      </c>
      <c r="H3127" s="4">
        <v>19.630695852968302</v>
      </c>
      <c r="I3127" s="10">
        <v>20.380369286665601</v>
      </c>
      <c r="J3127" s="4">
        <v>35.821004091975396</v>
      </c>
      <c r="K3127" s="4">
        <v>29.015013314499999</v>
      </c>
      <c r="L3127" s="4">
        <v>29.658341443004598</v>
      </c>
      <c r="M3127" s="10">
        <v>34.569652014235103</v>
      </c>
      <c r="N3127" s="5">
        <v>52.9954082580063</v>
      </c>
      <c r="O3127" s="5">
        <v>42.926280688985102</v>
      </c>
      <c r="P3127" s="5">
        <v>40.670082960064804</v>
      </c>
      <c r="Q3127" s="11">
        <v>49.870359180566503</v>
      </c>
      <c r="R3127" s="5">
        <v>35.3302721720042</v>
      </c>
      <c r="S3127" s="5">
        <v>28.617520459323401</v>
      </c>
      <c r="T3127" s="5">
        <v>27.113388640043201</v>
      </c>
      <c r="U3127" s="11">
        <v>33.246906120377702</v>
      </c>
      <c r="V3127" s="5">
        <v>26.4977041290031</v>
      </c>
      <c r="W3127" s="5">
        <v>21.463140344492501</v>
      </c>
      <c r="X3127" s="5">
        <v>20.335041480032402</v>
      </c>
      <c r="Y3127" s="5">
        <v>24.935179590283202</v>
      </c>
    </row>
    <row r="3128" spans="1:25" x14ac:dyDescent="0.25">
      <c r="A3128" t="s">
        <v>1936</v>
      </c>
      <c r="B3128">
        <v>56007</v>
      </c>
      <c r="C3128" s="14" t="s">
        <v>1100</v>
      </c>
      <c r="D3128" s="6">
        <f t="shared" si="154"/>
        <v>18.896367074410101</v>
      </c>
      <c r="E3128" s="6">
        <f t="shared" si="155"/>
        <v>29.001250676460799</v>
      </c>
      <c r="F3128" s="9">
        <f t="shared" si="156"/>
        <v>51.704340078117603</v>
      </c>
      <c r="G3128" s="4">
        <v>23.328848240012402</v>
      </c>
      <c r="H3128" s="4">
        <v>18.896367074410101</v>
      </c>
      <c r="I3128" s="10">
        <v>19.473790547704699</v>
      </c>
      <c r="J3128" s="4">
        <v>35.804013180815801</v>
      </c>
      <c r="K3128" s="4">
        <v>29.001250676460799</v>
      </c>
      <c r="L3128" s="4">
        <v>29.641350531845099</v>
      </c>
      <c r="M3128" s="10">
        <v>34.551471739294399</v>
      </c>
      <c r="N3128" s="5">
        <v>51.704340078117603</v>
      </c>
      <c r="O3128" s="5">
        <v>41.880515463275302</v>
      </c>
      <c r="P3128" s="5">
        <v>39.379014780176099</v>
      </c>
      <c r="Q3128" s="11">
        <v>49.256942023941001</v>
      </c>
      <c r="R3128" s="5">
        <v>34.4695600520784</v>
      </c>
      <c r="S3128" s="5">
        <v>27.9203436421835</v>
      </c>
      <c r="T3128" s="5">
        <v>26.252676520117401</v>
      </c>
      <c r="U3128" s="11">
        <v>32.837961349293998</v>
      </c>
      <c r="V3128" s="5">
        <v>25.852170039058802</v>
      </c>
      <c r="W3128" s="5">
        <v>20.940257731637601</v>
      </c>
      <c r="X3128" s="5">
        <v>19.689507390088</v>
      </c>
      <c r="Y3128" s="5">
        <v>24.6284710119705</v>
      </c>
    </row>
    <row r="3129" spans="1:25" x14ac:dyDescent="0.25">
      <c r="A3129" t="s">
        <v>1936</v>
      </c>
      <c r="B3129">
        <v>56009</v>
      </c>
      <c r="C3129" s="14" t="s">
        <v>1937</v>
      </c>
      <c r="D3129" s="6">
        <f t="shared" si="154"/>
        <v>18.567347711785999</v>
      </c>
      <c r="E3129" s="6">
        <f t="shared" si="155"/>
        <v>28.664431066495599</v>
      </c>
      <c r="F3129" s="9">
        <f t="shared" si="156"/>
        <v>49.460020721513501</v>
      </c>
      <c r="G3129" s="4">
        <v>23.5840907835282</v>
      </c>
      <c r="H3129" s="4">
        <v>19.103113534657801</v>
      </c>
      <c r="I3129" s="10">
        <v>19.729033091220501</v>
      </c>
      <c r="J3129" s="4">
        <v>35.388186501846498</v>
      </c>
      <c r="K3129" s="4">
        <v>28.664431066495599</v>
      </c>
      <c r="L3129" s="4">
        <v>29.2255238528757</v>
      </c>
      <c r="M3129" s="10">
        <v>34.562497670991498</v>
      </c>
      <c r="N3129" s="5">
        <v>49.460020721513501</v>
      </c>
      <c r="O3129" s="5">
        <v>40.062616784425899</v>
      </c>
      <c r="P3129" s="5">
        <v>37.134695423571998</v>
      </c>
      <c r="Q3129" s="11">
        <v>48.374023713776303</v>
      </c>
      <c r="R3129" s="5">
        <v>32.973347147675597</v>
      </c>
      <c r="S3129" s="5">
        <v>26.708411189617301</v>
      </c>
      <c r="T3129" s="5">
        <v>24.756463615714601</v>
      </c>
      <c r="U3129" s="11">
        <v>32.249349142517502</v>
      </c>
      <c r="V3129" s="5">
        <v>24.730010360756701</v>
      </c>
      <c r="W3129" s="5">
        <v>20.0313083922129</v>
      </c>
      <c r="X3129" s="5">
        <v>18.567347711785999</v>
      </c>
      <c r="Y3129" s="5">
        <v>24.187011856888098</v>
      </c>
    </row>
    <row r="3130" spans="1:25" x14ac:dyDescent="0.25">
      <c r="A3130" t="s">
        <v>1936</v>
      </c>
      <c r="B3130">
        <v>56011</v>
      </c>
      <c r="C3130" s="14" t="s">
        <v>1442</v>
      </c>
      <c r="D3130" s="6">
        <f t="shared" si="154"/>
        <v>19.303849281651999</v>
      </c>
      <c r="E3130" s="6">
        <f t="shared" si="155"/>
        <v>28.960670949674</v>
      </c>
      <c r="F3130" s="9">
        <f t="shared" si="156"/>
        <v>53.033566676062897</v>
      </c>
      <c r="G3130" s="4">
        <v>23.831912693397602</v>
      </c>
      <c r="H3130" s="4">
        <v>19.303849281651999</v>
      </c>
      <c r="I3130" s="10">
        <v>19.976855001089898</v>
      </c>
      <c r="J3130" s="4">
        <v>35.753914752683897</v>
      </c>
      <c r="K3130" s="4">
        <v>28.960670949674</v>
      </c>
      <c r="L3130" s="4">
        <v>29.591252103713199</v>
      </c>
      <c r="M3130" s="10">
        <v>35.106496155075597</v>
      </c>
      <c r="N3130" s="5">
        <v>53.033566676062897</v>
      </c>
      <c r="O3130" s="5">
        <v>42.9571890076109</v>
      </c>
      <c r="P3130" s="5">
        <v>40.7082413781214</v>
      </c>
      <c r="Q3130" s="11">
        <v>50.339883864343399</v>
      </c>
      <c r="R3130" s="5">
        <v>35.355711117375201</v>
      </c>
      <c r="S3130" s="5">
        <v>28.6381260050739</v>
      </c>
      <c r="T3130" s="5">
        <v>27.138827585414202</v>
      </c>
      <c r="U3130" s="11">
        <v>33.5599225762289</v>
      </c>
      <c r="V3130" s="5">
        <v>26.516783338031399</v>
      </c>
      <c r="W3130" s="5">
        <v>21.4785945038054</v>
      </c>
      <c r="X3130" s="5">
        <v>20.3541206890607</v>
      </c>
      <c r="Y3130" s="5">
        <v>25.1699419321717</v>
      </c>
    </row>
    <row r="3131" spans="1:25" x14ac:dyDescent="0.25">
      <c r="A3131" t="s">
        <v>1936</v>
      </c>
      <c r="B3131">
        <v>56013</v>
      </c>
      <c r="C3131" s="14" t="s">
        <v>273</v>
      </c>
      <c r="D3131" s="6">
        <f t="shared" si="154"/>
        <v>18.419720441014</v>
      </c>
      <c r="E3131" s="6">
        <f t="shared" si="155"/>
        <v>28.391256587658901</v>
      </c>
      <c r="F3131" s="9">
        <f t="shared" si="156"/>
        <v>52.086043224463097</v>
      </c>
      <c r="G3131" s="4">
        <v>22.740395606190098</v>
      </c>
      <c r="H3131" s="4">
        <v>18.419720441014</v>
      </c>
      <c r="I3131" s="10">
        <v>18.885337913882399</v>
      </c>
      <c r="J3131" s="4">
        <v>35.050934058838102</v>
      </c>
      <c r="K3131" s="4">
        <v>28.391256587658901</v>
      </c>
      <c r="L3131" s="4">
        <v>28.8882714098674</v>
      </c>
      <c r="M3131" s="10">
        <v>33.624009625969499</v>
      </c>
      <c r="N3131" s="5">
        <v>52.086043224463097</v>
      </c>
      <c r="O3131" s="5">
        <v>42.189695011815097</v>
      </c>
      <c r="P3131" s="5">
        <v>39.7607179265216</v>
      </c>
      <c r="Q3131" s="11">
        <v>48.468577811459703</v>
      </c>
      <c r="R3131" s="5">
        <v>34.724028816308703</v>
      </c>
      <c r="S3131" s="5">
        <v>28.126463341209998</v>
      </c>
      <c r="T3131" s="5">
        <v>26.5071452843477</v>
      </c>
      <c r="U3131" s="11">
        <v>32.312385207639799</v>
      </c>
      <c r="V3131" s="5">
        <v>26.043021612231499</v>
      </c>
      <c r="W3131" s="5">
        <v>21.094847505907499</v>
      </c>
      <c r="X3131" s="5">
        <v>19.8803589632608</v>
      </c>
      <c r="Y3131" s="5">
        <v>24.234288905729802</v>
      </c>
    </row>
    <row r="3132" spans="1:25" x14ac:dyDescent="0.25">
      <c r="A3132" t="s">
        <v>1936</v>
      </c>
      <c r="B3132">
        <v>56015</v>
      </c>
      <c r="C3132" s="14" t="s">
        <v>1938</v>
      </c>
      <c r="D3132" s="6">
        <f t="shared" si="154"/>
        <v>18.488507323802601</v>
      </c>
      <c r="E3132" s="6">
        <f t="shared" si="155"/>
        <v>27.697828419275499</v>
      </c>
      <c r="F3132" s="9">
        <f t="shared" si="156"/>
        <v>50.6826024360848</v>
      </c>
      <c r="G3132" s="4">
        <v>22.825317683706899</v>
      </c>
      <c r="H3132" s="4">
        <v>18.488507323802601</v>
      </c>
      <c r="I3132" s="10">
        <v>18.9702599913992</v>
      </c>
      <c r="J3132" s="4">
        <v>34.194849900340103</v>
      </c>
      <c r="K3132" s="4">
        <v>27.697828419275499</v>
      </c>
      <c r="L3132" s="4">
        <v>28.032187251369301</v>
      </c>
      <c r="M3132" s="10">
        <v>33.456137423215097</v>
      </c>
      <c r="N3132" s="5">
        <v>50.6826024360848</v>
      </c>
      <c r="O3132" s="5">
        <v>41.052907973228699</v>
      </c>
      <c r="P3132" s="5">
        <v>38.357277138143303</v>
      </c>
      <c r="Q3132" s="11">
        <v>47.965680666313098</v>
      </c>
      <c r="R3132" s="5">
        <v>33.788401624056497</v>
      </c>
      <c r="S3132" s="5">
        <v>27.368605315485699</v>
      </c>
      <c r="T3132" s="5">
        <v>25.571518092095499</v>
      </c>
      <c r="U3132" s="11">
        <v>31.977120444208701</v>
      </c>
      <c r="V3132" s="5">
        <v>25.3413012180424</v>
      </c>
      <c r="W3132" s="5">
        <v>20.5264539866143</v>
      </c>
      <c r="X3132" s="5">
        <v>19.178638569071602</v>
      </c>
      <c r="Y3132" s="5">
        <v>23.982840333156499</v>
      </c>
    </row>
    <row r="3133" spans="1:25" x14ac:dyDescent="0.25">
      <c r="A3133" t="s">
        <v>1936</v>
      </c>
      <c r="B3133">
        <v>56017</v>
      </c>
      <c r="C3133" s="14" t="s">
        <v>1939</v>
      </c>
      <c r="D3133" s="6">
        <f t="shared" si="154"/>
        <v>18.199772293411499</v>
      </c>
      <c r="E3133" s="6">
        <f t="shared" si="155"/>
        <v>27.819436813469199</v>
      </c>
      <c r="F3133" s="9">
        <f t="shared" si="156"/>
        <v>51.397414388298301</v>
      </c>
      <c r="G3133" s="4">
        <v>22.468854683224102</v>
      </c>
      <c r="H3133" s="4">
        <v>18.199772293411499</v>
      </c>
      <c r="I3133" s="10">
        <v>18.613796990916398</v>
      </c>
      <c r="J3133" s="4">
        <v>34.344983720332401</v>
      </c>
      <c r="K3133" s="4">
        <v>27.819436813469199</v>
      </c>
      <c r="L3133" s="4">
        <v>28.182321071361599</v>
      </c>
      <c r="M3133" s="10">
        <v>33.294839720974899</v>
      </c>
      <c r="N3133" s="5">
        <v>51.397414388298301</v>
      </c>
      <c r="O3133" s="5">
        <v>41.631905654521603</v>
      </c>
      <c r="P3133" s="5">
        <v>39.072089090356897</v>
      </c>
      <c r="Q3133" s="11">
        <v>48.269492023161703</v>
      </c>
      <c r="R3133" s="5">
        <v>34.264942925532203</v>
      </c>
      <c r="S3133" s="5">
        <v>27.754603769681101</v>
      </c>
      <c r="T3133" s="5">
        <v>26.048059393571201</v>
      </c>
      <c r="U3133" s="11">
        <v>32.179661348774403</v>
      </c>
      <c r="V3133" s="5">
        <v>25.698707194149101</v>
      </c>
      <c r="W3133" s="5">
        <v>20.815952827260801</v>
      </c>
      <c r="X3133" s="5">
        <v>19.536044545178399</v>
      </c>
      <c r="Y3133" s="5">
        <v>24.134746011580798</v>
      </c>
    </row>
    <row r="3134" spans="1:25" x14ac:dyDescent="0.25">
      <c r="A3134" t="s">
        <v>1936</v>
      </c>
      <c r="B3134">
        <v>56019</v>
      </c>
      <c r="C3134" s="14" t="s">
        <v>163</v>
      </c>
      <c r="D3134" s="6">
        <f t="shared" si="154"/>
        <v>19.470757108340401</v>
      </c>
      <c r="E3134" s="6">
        <f t="shared" si="155"/>
        <v>29.943199710044599</v>
      </c>
      <c r="F3134" s="9">
        <f t="shared" si="156"/>
        <v>54.891681222408103</v>
      </c>
      <c r="G3134" s="4">
        <v>24.037971738691802</v>
      </c>
      <c r="H3134" s="4">
        <v>19.470757108340401</v>
      </c>
      <c r="I3134" s="10">
        <v>20.182914046384202</v>
      </c>
      <c r="J3134" s="4">
        <v>36.966913222277299</v>
      </c>
      <c r="K3134" s="4">
        <v>29.943199710044599</v>
      </c>
      <c r="L3134" s="4">
        <v>30.804250573306501</v>
      </c>
      <c r="M3134" s="10">
        <v>35.795774783658104</v>
      </c>
      <c r="N3134" s="5">
        <v>54.891681222408103</v>
      </c>
      <c r="O3134" s="5">
        <v>44.4622617901505</v>
      </c>
      <c r="P3134" s="5">
        <v>42.566355924466599</v>
      </c>
      <c r="Q3134" s="11">
        <v>51.216454179619497</v>
      </c>
      <c r="R3134" s="5">
        <v>36.594454148272</v>
      </c>
      <c r="S3134" s="5">
        <v>29.641507860100301</v>
      </c>
      <c r="T3134" s="5">
        <v>28.377570616311001</v>
      </c>
      <c r="U3134" s="11">
        <v>34.144302786413</v>
      </c>
      <c r="V3134" s="5">
        <v>27.445840611204002</v>
      </c>
      <c r="W3134" s="5">
        <v>22.2311308950752</v>
      </c>
      <c r="X3134" s="5">
        <v>21.283177962233299</v>
      </c>
      <c r="Y3134" s="5">
        <v>25.608227089809699</v>
      </c>
    </row>
    <row r="3135" spans="1:25" x14ac:dyDescent="0.25">
      <c r="A3135" t="s">
        <v>1936</v>
      </c>
      <c r="B3135">
        <v>56021</v>
      </c>
      <c r="C3135" s="14" t="s">
        <v>1940</v>
      </c>
      <c r="D3135" s="6">
        <f t="shared" si="154"/>
        <v>18.098231173105699</v>
      </c>
      <c r="E3135" s="6">
        <f t="shared" si="155"/>
        <v>29.293304551772799</v>
      </c>
      <c r="F3135" s="9">
        <f t="shared" si="156"/>
        <v>52.596974857014096</v>
      </c>
      <c r="G3135" s="4">
        <v>22.3434952754391</v>
      </c>
      <c r="H3135" s="4">
        <v>18.098231173105699</v>
      </c>
      <c r="I3135" s="10">
        <v>18.754976044669899</v>
      </c>
      <c r="J3135" s="4">
        <v>36.164573520707101</v>
      </c>
      <c r="K3135" s="4">
        <v>29.293304551772799</v>
      </c>
      <c r="L3135" s="4">
        <v>30.427997003914001</v>
      </c>
      <c r="M3135" s="10">
        <v>34.144678040690202</v>
      </c>
      <c r="N3135" s="5">
        <v>52.596974857014096</v>
      </c>
      <c r="O3135" s="5">
        <v>42.603549634181398</v>
      </c>
      <c r="P3135" s="5">
        <v>41.123821823427903</v>
      </c>
      <c r="Q3135" s="11">
        <v>48.095749486099997</v>
      </c>
      <c r="R3135" s="5">
        <v>35.064649904676003</v>
      </c>
      <c r="S3135" s="5">
        <v>28.402366422787601</v>
      </c>
      <c r="T3135" s="5">
        <v>27.415881215618601</v>
      </c>
      <c r="U3135" s="11">
        <v>32.063832990733303</v>
      </c>
      <c r="V3135" s="5">
        <v>26.298487428506998</v>
      </c>
      <c r="W3135" s="5">
        <v>21.301774817090699</v>
      </c>
      <c r="X3135" s="5">
        <v>20.561910911713898</v>
      </c>
      <c r="Y3135" s="5">
        <v>24.047874743049999</v>
      </c>
    </row>
    <row r="3136" spans="1:25" x14ac:dyDescent="0.25">
      <c r="A3136" t="s">
        <v>1936</v>
      </c>
      <c r="B3136">
        <v>56023</v>
      </c>
      <c r="C3136" s="14" t="s">
        <v>165</v>
      </c>
      <c r="D3136" s="6">
        <f t="shared" si="154"/>
        <v>20.201301007113099</v>
      </c>
      <c r="E3136" s="6">
        <f t="shared" si="155"/>
        <v>31.430845529023099</v>
      </c>
      <c r="F3136" s="9">
        <f t="shared" si="156"/>
        <v>58.173838155068097</v>
      </c>
      <c r="G3136" s="4">
        <v>24.9398777865594</v>
      </c>
      <c r="H3136" s="4">
        <v>20.201301007113099</v>
      </c>
      <c r="I3136" s="10">
        <v>21.083377786559399</v>
      </c>
      <c r="J3136" s="4">
        <v>38.803512998793998</v>
      </c>
      <c r="K3136" s="4">
        <v>31.430845529023099</v>
      </c>
      <c r="L3136" s="4">
        <v>32.6385446889348</v>
      </c>
      <c r="M3136" s="10">
        <v>37.109313744391699</v>
      </c>
      <c r="N3136" s="5">
        <v>58.173838155068097</v>
      </c>
      <c r="O3136" s="5">
        <v>47.120808905605202</v>
      </c>
      <c r="P3136" s="5">
        <v>45.843901535349801</v>
      </c>
      <c r="Q3136" s="11">
        <v>53.944250460593899</v>
      </c>
      <c r="R3136" s="5">
        <v>38.782558770045398</v>
      </c>
      <c r="S3136" s="5">
        <v>31.413872603736799</v>
      </c>
      <c r="T3136" s="5">
        <v>30.562601023566501</v>
      </c>
      <c r="U3136" s="11">
        <v>35.9628336403959</v>
      </c>
      <c r="V3136" s="5">
        <v>29.086919077533999</v>
      </c>
      <c r="W3136" s="5">
        <v>23.560404452802601</v>
      </c>
      <c r="X3136" s="5">
        <v>22.9219507676749</v>
      </c>
      <c r="Y3136" s="5">
        <v>26.9721252302969</v>
      </c>
    </row>
    <row r="3137" spans="1:25" x14ac:dyDescent="0.25">
      <c r="A3137" t="s">
        <v>1936</v>
      </c>
      <c r="B3137">
        <v>56025</v>
      </c>
      <c r="C3137" s="14" t="s">
        <v>1941</v>
      </c>
      <c r="D3137" s="6">
        <f t="shared" si="154"/>
        <v>18.008806197187202</v>
      </c>
      <c r="E3137" s="6">
        <f t="shared" si="155"/>
        <v>28.92322559654</v>
      </c>
      <c r="F3137" s="9">
        <f t="shared" si="156"/>
        <v>52.444631082829197</v>
      </c>
      <c r="G3137" s="4">
        <v>22.233094070601499</v>
      </c>
      <c r="H3137" s="4">
        <v>18.008806197187202</v>
      </c>
      <c r="I3137" s="10">
        <v>18.4840171475246</v>
      </c>
      <c r="J3137" s="4">
        <v>35.707685921654303</v>
      </c>
      <c r="K3137" s="4">
        <v>28.92322559654</v>
      </c>
      <c r="L3137" s="4">
        <v>29.714443234763699</v>
      </c>
      <c r="M3137" s="10">
        <v>33.563972780420102</v>
      </c>
      <c r="N3137" s="5">
        <v>52.444631082829197</v>
      </c>
      <c r="O3137" s="5">
        <v>42.480151177091599</v>
      </c>
      <c r="P3137" s="5">
        <v>40.458145709048097</v>
      </c>
      <c r="Q3137" s="11">
        <v>47.774807934941599</v>
      </c>
      <c r="R3137" s="5">
        <v>34.9630873885528</v>
      </c>
      <c r="S3137" s="5">
        <v>28.3201007847277</v>
      </c>
      <c r="T3137" s="5">
        <v>26.972097139365399</v>
      </c>
      <c r="U3137" s="11">
        <v>31.849871956627702</v>
      </c>
      <c r="V3137" s="5">
        <v>26.222315541414599</v>
      </c>
      <c r="W3137" s="5">
        <v>21.2400755885458</v>
      </c>
      <c r="X3137" s="5">
        <v>20.229072854523999</v>
      </c>
      <c r="Y3137" s="5">
        <v>23.887403967470799</v>
      </c>
    </row>
    <row r="3138" spans="1:25" x14ac:dyDescent="0.25">
      <c r="A3138" t="s">
        <v>1936</v>
      </c>
      <c r="B3138">
        <v>56027</v>
      </c>
      <c r="C3138" s="14" t="s">
        <v>1942</v>
      </c>
      <c r="D3138" s="6">
        <f t="shared" si="154"/>
        <v>18.622254961533599</v>
      </c>
      <c r="E3138" s="6">
        <f t="shared" si="155"/>
        <v>27.741953628280999</v>
      </c>
      <c r="F3138" s="9">
        <f t="shared" si="156"/>
        <v>50.359303105585099</v>
      </c>
      <c r="G3138" s="4">
        <v>22.9904382241156</v>
      </c>
      <c r="H3138" s="4">
        <v>18.622254961533599</v>
      </c>
      <c r="I3138" s="10">
        <v>19.1353805318079</v>
      </c>
      <c r="J3138" s="4">
        <v>34.249325467013598</v>
      </c>
      <c r="K3138" s="4">
        <v>27.741953628280999</v>
      </c>
      <c r="L3138" s="4">
        <v>28.0866628180428</v>
      </c>
      <c r="M3138" s="10">
        <v>33.8429525625236</v>
      </c>
      <c r="N3138" s="5">
        <v>50.359303105585099</v>
      </c>
      <c r="O3138" s="5">
        <v>40.791035515523902</v>
      </c>
      <c r="P3138" s="5">
        <v>38.033977807643602</v>
      </c>
      <c r="Q3138" s="11">
        <v>48.436712116412899</v>
      </c>
      <c r="R3138" s="5">
        <v>33.572868737056702</v>
      </c>
      <c r="S3138" s="5">
        <v>27.194023677015899</v>
      </c>
      <c r="T3138" s="5">
        <v>25.355985205095699</v>
      </c>
      <c r="U3138" s="11">
        <v>32.291141410941897</v>
      </c>
      <c r="V3138" s="5">
        <v>25.1796515527925</v>
      </c>
      <c r="W3138" s="5">
        <v>20.395517757761901</v>
      </c>
      <c r="X3138" s="5">
        <v>19.016988903821801</v>
      </c>
      <c r="Y3138" s="5">
        <v>24.2183560582064</v>
      </c>
    </row>
    <row r="3139" spans="1:25" x14ac:dyDescent="0.25">
      <c r="A3139" t="s">
        <v>1936</v>
      </c>
      <c r="B3139">
        <v>56029</v>
      </c>
      <c r="C3139" s="14" t="s">
        <v>292</v>
      </c>
      <c r="D3139" s="6">
        <f t="shared" si="154"/>
        <v>18.402212415183001</v>
      </c>
      <c r="E3139" s="6">
        <f t="shared" si="155"/>
        <v>29.194743649226499</v>
      </c>
      <c r="F3139" s="9">
        <f t="shared" si="156"/>
        <v>53.550439171357702</v>
      </c>
      <c r="G3139" s="4">
        <v>22.718780759485099</v>
      </c>
      <c r="H3139" s="4">
        <v>18.402212415183001</v>
      </c>
      <c r="I3139" s="10">
        <v>18.8637230671774</v>
      </c>
      <c r="J3139" s="4">
        <v>36.042893394106898</v>
      </c>
      <c r="K3139" s="4">
        <v>29.194743649226499</v>
      </c>
      <c r="L3139" s="4">
        <v>29.8802307451361</v>
      </c>
      <c r="M3139" s="10">
        <v>34.180603173485999</v>
      </c>
      <c r="N3139" s="5">
        <v>53.550439171357702</v>
      </c>
      <c r="O3139" s="5">
        <v>43.375855728799699</v>
      </c>
      <c r="P3139" s="5">
        <v>41.225113873416198</v>
      </c>
      <c r="Q3139" s="11">
        <v>49.389123131590402</v>
      </c>
      <c r="R3139" s="5">
        <v>35.700292780905102</v>
      </c>
      <c r="S3139" s="5">
        <v>28.917237152533101</v>
      </c>
      <c r="T3139" s="5">
        <v>27.483409248944099</v>
      </c>
      <c r="U3139" s="11">
        <v>32.926082087726897</v>
      </c>
      <c r="V3139" s="5">
        <v>26.775219585678801</v>
      </c>
      <c r="W3139" s="5">
        <v>21.6879278643998</v>
      </c>
      <c r="X3139" s="5">
        <v>20.612556936708099</v>
      </c>
      <c r="Y3139" s="5">
        <v>24.694561565795201</v>
      </c>
    </row>
    <row r="3140" spans="1:25" x14ac:dyDescent="0.25">
      <c r="A3140" t="s">
        <v>1936</v>
      </c>
      <c r="B3140">
        <v>56031</v>
      </c>
      <c r="C3140" s="14" t="s">
        <v>1082</v>
      </c>
      <c r="D3140" s="6">
        <f t="shared" si="154"/>
        <v>18.498289912220901</v>
      </c>
      <c r="E3140" s="6">
        <f t="shared" si="155"/>
        <v>28.1004166249101</v>
      </c>
      <c r="F3140" s="9">
        <f t="shared" si="156"/>
        <v>51.414465486589201</v>
      </c>
      <c r="G3140" s="4">
        <v>22.837394953359102</v>
      </c>
      <c r="H3140" s="4">
        <v>18.498289912220901</v>
      </c>
      <c r="I3140" s="10">
        <v>18.982337261051399</v>
      </c>
      <c r="J3140" s="4">
        <v>34.691872376432201</v>
      </c>
      <c r="K3140" s="4">
        <v>28.1004166249101</v>
      </c>
      <c r="L3140" s="4">
        <v>28.529209727461499</v>
      </c>
      <c r="M3140" s="10">
        <v>33.668240392114498</v>
      </c>
      <c r="N3140" s="5">
        <v>51.414465486589201</v>
      </c>
      <c r="O3140" s="5">
        <v>41.645717044137299</v>
      </c>
      <c r="P3140" s="5">
        <v>39.089140188647796</v>
      </c>
      <c r="Q3140" s="11">
        <v>48.286462521697104</v>
      </c>
      <c r="R3140" s="5">
        <v>34.276310324392803</v>
      </c>
      <c r="S3140" s="5">
        <v>27.763811362758201</v>
      </c>
      <c r="T3140" s="5">
        <v>26.0594267924318</v>
      </c>
      <c r="U3140" s="11">
        <v>32.190975014464698</v>
      </c>
      <c r="V3140" s="5">
        <v>25.7072327432946</v>
      </c>
      <c r="W3140" s="5">
        <v>20.8228585220686</v>
      </c>
      <c r="X3140" s="5">
        <v>19.544570094323898</v>
      </c>
      <c r="Y3140" s="5">
        <v>24.143231260848498</v>
      </c>
    </row>
    <row r="3141" spans="1:25" x14ac:dyDescent="0.25">
      <c r="A3141" t="s">
        <v>1936</v>
      </c>
      <c r="B3141">
        <v>56033</v>
      </c>
      <c r="C3141" s="14" t="s">
        <v>717</v>
      </c>
      <c r="D3141" s="6">
        <f t="shared" si="154"/>
        <v>19.0163997123258</v>
      </c>
      <c r="E3141" s="6">
        <f t="shared" si="155"/>
        <v>29.982373903420498</v>
      </c>
      <c r="F3141" s="9">
        <f t="shared" si="156"/>
        <v>55.5229146359639</v>
      </c>
      <c r="G3141" s="4">
        <v>23.4770366818837</v>
      </c>
      <c r="H3141" s="4">
        <v>19.0163997123258</v>
      </c>
      <c r="I3141" s="10">
        <v>19.621978989576</v>
      </c>
      <c r="J3141" s="4">
        <v>36.993298245877199</v>
      </c>
      <c r="K3141" s="4">
        <v>29.964571579160499</v>
      </c>
      <c r="L3141" s="4">
        <v>30.830635596906401</v>
      </c>
      <c r="M3141" s="10">
        <v>35.103653546727301</v>
      </c>
      <c r="N3141" s="5">
        <v>55.5229146359639</v>
      </c>
      <c r="O3141" s="5">
        <v>44.9735608551307</v>
      </c>
      <c r="P3141" s="5">
        <v>43.197589338022397</v>
      </c>
      <c r="Q3141" s="11">
        <v>50.545050325911802</v>
      </c>
      <c r="R3141" s="5">
        <v>37.015276423975898</v>
      </c>
      <c r="S3141" s="5">
        <v>29.982373903420498</v>
      </c>
      <c r="T3141" s="5">
        <v>28.798392892014899</v>
      </c>
      <c r="U3141" s="11">
        <v>33.696700217274497</v>
      </c>
      <c r="V3141" s="5">
        <v>27.7614573179819</v>
      </c>
      <c r="W3141" s="5">
        <v>22.4867804275653</v>
      </c>
      <c r="X3141" s="5">
        <v>21.598794669011198</v>
      </c>
      <c r="Y3141" s="5">
        <v>25.272525162955901</v>
      </c>
    </row>
    <row r="3142" spans="1:25" x14ac:dyDescent="0.25">
      <c r="A3142" t="s">
        <v>1936</v>
      </c>
      <c r="B3142">
        <v>56035</v>
      </c>
      <c r="C3142" s="14" t="s">
        <v>1943</v>
      </c>
      <c r="D3142" s="6">
        <f t="shared" ref="D3142:D3147" si="157">MIN(G3142:Y3142)</f>
        <v>21.7286743133008</v>
      </c>
      <c r="E3142" s="6">
        <f t="shared" ref="E3142:E3147" si="158">MEDIAN(G3142:Y3142)</f>
        <v>33.646296437033101</v>
      </c>
      <c r="F3142" s="9">
        <f t="shared" ref="F3142:F3147" si="159">MAX(G3142:Y3142)</f>
        <v>61.714121308729297</v>
      </c>
      <c r="G3142" s="4">
        <v>26.825523843581301</v>
      </c>
      <c r="H3142" s="4">
        <v>21.7286743133008</v>
      </c>
      <c r="I3142" s="10">
        <v>22.970466151273602</v>
      </c>
      <c r="J3142" s="4">
        <v>41.538637576584101</v>
      </c>
      <c r="K3142" s="4">
        <v>33.646296437033101</v>
      </c>
      <c r="L3142" s="4">
        <v>35.375974927613299</v>
      </c>
      <c r="M3142" s="10">
        <v>39.477864590802298</v>
      </c>
      <c r="N3142" s="5">
        <v>61.714121308729297</v>
      </c>
      <c r="O3142" s="5">
        <v>49.988438260070701</v>
      </c>
      <c r="P3142" s="5">
        <v>49.3887960107878</v>
      </c>
      <c r="Q3142" s="11">
        <v>57.1290634677489</v>
      </c>
      <c r="R3142" s="5">
        <v>41.1427475391529</v>
      </c>
      <c r="S3142" s="5">
        <v>33.325625506713799</v>
      </c>
      <c r="T3142" s="5">
        <v>32.925864007191898</v>
      </c>
      <c r="U3142" s="11">
        <v>38.0860423118326</v>
      </c>
      <c r="V3142" s="5">
        <v>30.857060654364599</v>
      </c>
      <c r="W3142" s="5">
        <v>24.994219130035301</v>
      </c>
      <c r="X3142" s="5">
        <v>24.6943980053939</v>
      </c>
      <c r="Y3142" s="5">
        <v>28.5645317338744</v>
      </c>
    </row>
    <row r="3143" spans="1:25" x14ac:dyDescent="0.25">
      <c r="A3143" t="s">
        <v>1936</v>
      </c>
      <c r="B3143">
        <v>56037</v>
      </c>
      <c r="C3143" s="14" t="s">
        <v>1944</v>
      </c>
      <c r="D3143" s="6">
        <f t="shared" si="157"/>
        <v>19.619119993295499</v>
      </c>
      <c r="E3143" s="6">
        <f t="shared" si="158"/>
        <v>28.7131924592031</v>
      </c>
      <c r="F3143" s="9">
        <f t="shared" si="159"/>
        <v>53.110881720418298</v>
      </c>
      <c r="G3143" s="4">
        <v>24.221135794192001</v>
      </c>
      <c r="H3143" s="4">
        <v>19.619119993295499</v>
      </c>
      <c r="I3143" s="10">
        <v>20.366078101884401</v>
      </c>
      <c r="J3143" s="4">
        <v>35.448385752102702</v>
      </c>
      <c r="K3143" s="4">
        <v>28.7131924592031</v>
      </c>
      <c r="L3143" s="4">
        <v>29.2857231031319</v>
      </c>
      <c r="M3143" s="10">
        <v>34.251672065992501</v>
      </c>
      <c r="N3143" s="5">
        <v>53.110881720418298</v>
      </c>
      <c r="O3143" s="5">
        <v>43.019814193538799</v>
      </c>
      <c r="P3143" s="5">
        <v>40.785556422476802</v>
      </c>
      <c r="Q3143" s="11">
        <v>49.541757415053297</v>
      </c>
      <c r="R3143" s="5">
        <v>35.407254480278901</v>
      </c>
      <c r="S3143" s="5">
        <v>28.679876129025899</v>
      </c>
      <c r="T3143" s="5">
        <v>27.190370948317899</v>
      </c>
      <c r="U3143" s="11">
        <v>33.027838276702198</v>
      </c>
      <c r="V3143" s="5">
        <v>26.555440860209099</v>
      </c>
      <c r="W3143" s="5">
        <v>21.5099070967694</v>
      </c>
      <c r="X3143" s="5">
        <v>20.392778211238401</v>
      </c>
      <c r="Y3143" s="5">
        <v>24.770878707526599</v>
      </c>
    </row>
    <row r="3144" spans="1:25" x14ac:dyDescent="0.25">
      <c r="A3144" t="s">
        <v>1936</v>
      </c>
      <c r="B3144">
        <v>56039</v>
      </c>
      <c r="C3144" s="14" t="s">
        <v>517</v>
      </c>
      <c r="D3144" s="6">
        <f t="shared" si="157"/>
        <v>24.046046865337299</v>
      </c>
      <c r="E3144" s="6">
        <f t="shared" si="158"/>
        <v>42.421258412704397</v>
      </c>
      <c r="F3144" s="9">
        <f t="shared" si="159"/>
        <v>72.750942240585999</v>
      </c>
      <c r="G3144" s="4">
        <v>29.686477611527501</v>
      </c>
      <c r="H3144" s="4">
        <v>24.046046865337299</v>
      </c>
      <c r="I3144" s="10">
        <v>25.8299776115275</v>
      </c>
      <c r="J3144" s="4">
        <v>52.371923966301701</v>
      </c>
      <c r="K3144" s="4">
        <v>42.421258412704397</v>
      </c>
      <c r="L3144" s="4">
        <v>46.206955656442602</v>
      </c>
      <c r="M3144" s="10">
        <v>46.327667536481499</v>
      </c>
      <c r="N3144" s="5">
        <v>72.750942240585999</v>
      </c>
      <c r="O3144" s="5">
        <v>58.928263214874598</v>
      </c>
      <c r="P3144" s="5">
        <v>60.421005620867703</v>
      </c>
      <c r="Q3144" s="11">
        <v>64.081653932131701</v>
      </c>
      <c r="R3144" s="5">
        <v>48.500628160390598</v>
      </c>
      <c r="S3144" s="5">
        <v>39.285508809916401</v>
      </c>
      <c r="T3144" s="5">
        <v>40.2806704139118</v>
      </c>
      <c r="U3144" s="11">
        <v>42.721102621421103</v>
      </c>
      <c r="V3144" s="5">
        <v>36.375471120293</v>
      </c>
      <c r="W3144" s="5">
        <v>29.464131607437299</v>
      </c>
      <c r="X3144" s="5">
        <v>30.210502810433798</v>
      </c>
      <c r="Y3144" s="5">
        <v>32.040826966065801</v>
      </c>
    </row>
    <row r="3145" spans="1:25" x14ac:dyDescent="0.25">
      <c r="A3145" t="s">
        <v>1936</v>
      </c>
      <c r="B3145">
        <v>56041</v>
      </c>
      <c r="C3145" s="14" t="s">
        <v>1945</v>
      </c>
      <c r="D3145" s="6">
        <f t="shared" si="157"/>
        <v>18.5282393460128</v>
      </c>
      <c r="E3145" s="6">
        <f t="shared" si="158"/>
        <v>28.275043297973699</v>
      </c>
      <c r="F3145" s="9">
        <f t="shared" si="159"/>
        <v>51.7089578323586</v>
      </c>
      <c r="G3145" s="4">
        <v>22.874369562978799</v>
      </c>
      <c r="H3145" s="4">
        <v>18.5282393460128</v>
      </c>
      <c r="I3145" s="10">
        <v>19.017869562978799</v>
      </c>
      <c r="J3145" s="4">
        <v>34.907460861695903</v>
      </c>
      <c r="K3145" s="4">
        <v>28.275043297973699</v>
      </c>
      <c r="L3145" s="4">
        <v>28.742492551836701</v>
      </c>
      <c r="M3145" s="10">
        <v>33.592160757835998</v>
      </c>
      <c r="N3145" s="5">
        <v>51.7089578323586</v>
      </c>
      <c r="O3145" s="5">
        <v>41.8842558442105</v>
      </c>
      <c r="P3145" s="5">
        <v>39.379021212640303</v>
      </c>
      <c r="Q3145" s="11">
        <v>48.124175349281501</v>
      </c>
      <c r="R3145" s="5">
        <v>34.4726385549057</v>
      </c>
      <c r="S3145" s="5">
        <v>27.9228372294736</v>
      </c>
      <c r="T3145" s="5">
        <v>26.252680808426899</v>
      </c>
      <c r="U3145" s="11">
        <v>32.082783566187601</v>
      </c>
      <c r="V3145" s="5">
        <v>25.8544789161793</v>
      </c>
      <c r="W3145" s="5">
        <v>20.9421279221052</v>
      </c>
      <c r="X3145" s="5">
        <v>19.689510606320098</v>
      </c>
      <c r="Y3145" s="5">
        <v>24.062087674640701</v>
      </c>
    </row>
    <row r="3146" spans="1:25" x14ac:dyDescent="0.25">
      <c r="A3146" t="s">
        <v>1936</v>
      </c>
      <c r="B3146">
        <v>56043</v>
      </c>
      <c r="C3146" s="14" t="s">
        <v>1946</v>
      </c>
      <c r="D3146" s="6">
        <f t="shared" si="157"/>
        <v>18.4383842742014</v>
      </c>
      <c r="E3146" s="6">
        <f t="shared" si="158"/>
        <v>28.212767446079901</v>
      </c>
      <c r="F3146" s="9">
        <f t="shared" si="159"/>
        <v>52.245865640888802</v>
      </c>
      <c r="G3146" s="4">
        <v>22.763437375557402</v>
      </c>
      <c r="H3146" s="4">
        <v>18.4383842742014</v>
      </c>
      <c r="I3146" s="10">
        <v>18.908379683249699</v>
      </c>
      <c r="J3146" s="4">
        <v>34.667730032833802</v>
      </c>
      <c r="K3146" s="4">
        <v>28.080861326595301</v>
      </c>
      <c r="L3146" s="4">
        <v>28.505067383863</v>
      </c>
      <c r="M3146" s="10">
        <v>33.586295422533198</v>
      </c>
      <c r="N3146" s="5">
        <v>52.245865640888802</v>
      </c>
      <c r="O3146" s="5">
        <v>42.319151169119898</v>
      </c>
      <c r="P3146" s="5">
        <v>39.920540342947298</v>
      </c>
      <c r="Q3146" s="11">
        <v>48.761255249844098</v>
      </c>
      <c r="R3146" s="5">
        <v>34.830577093925903</v>
      </c>
      <c r="S3146" s="5">
        <v>28.212767446079901</v>
      </c>
      <c r="T3146" s="5">
        <v>26.613693561964901</v>
      </c>
      <c r="U3146" s="11">
        <v>32.507503499896004</v>
      </c>
      <c r="V3146" s="5">
        <v>26.122932820444401</v>
      </c>
      <c r="W3146" s="5">
        <v>21.159575584559899</v>
      </c>
      <c r="X3146" s="5">
        <v>19.960270171473599</v>
      </c>
      <c r="Y3146" s="5">
        <v>24.380627624921999</v>
      </c>
    </row>
    <row r="3147" spans="1:25" x14ac:dyDescent="0.25">
      <c r="A3147" t="s">
        <v>1936</v>
      </c>
      <c r="B3147">
        <v>56045</v>
      </c>
      <c r="C3147" s="14" t="s">
        <v>1947</v>
      </c>
      <c r="D3147" s="6">
        <f t="shared" si="157"/>
        <v>19.993378815051699</v>
      </c>
      <c r="E3147" s="6">
        <f t="shared" si="158"/>
        <v>30.142054295493001</v>
      </c>
      <c r="F3147" s="9">
        <f t="shared" si="159"/>
        <v>55.195497605297597</v>
      </c>
      <c r="G3147" s="4">
        <v>24.683183722286099</v>
      </c>
      <c r="H3147" s="4">
        <v>19.993378815051699</v>
      </c>
      <c r="I3147" s="10">
        <v>20.828126029978399</v>
      </c>
      <c r="J3147" s="4">
        <v>37.212412710485196</v>
      </c>
      <c r="K3147" s="4">
        <v>30.142054295493001</v>
      </c>
      <c r="L3147" s="4">
        <v>31.049750061514501</v>
      </c>
      <c r="M3147" s="10">
        <v>36.528458266482197</v>
      </c>
      <c r="N3147" s="5">
        <v>55.195497605297597</v>
      </c>
      <c r="O3147" s="5">
        <v>44.708353060291003</v>
      </c>
      <c r="P3147" s="5">
        <v>42.8701723073561</v>
      </c>
      <c r="Q3147" s="11">
        <v>52.011536739752799</v>
      </c>
      <c r="R3147" s="5">
        <v>36.796998403531703</v>
      </c>
      <c r="S3147" s="5">
        <v>29.805568706860701</v>
      </c>
      <c r="T3147" s="5">
        <v>28.5801148715707</v>
      </c>
      <c r="U3147" s="11">
        <v>34.674357826501897</v>
      </c>
      <c r="V3147" s="5">
        <v>27.597748802648798</v>
      </c>
      <c r="W3147" s="5">
        <v>22.354176530145502</v>
      </c>
      <c r="X3147" s="5">
        <v>21.435086153678</v>
      </c>
      <c r="Y3147" s="5">
        <v>26.0057683698764</v>
      </c>
    </row>
    <row r="3149" spans="1:25" x14ac:dyDescent="0.25">
      <c r="D3149" s="4"/>
      <c r="E3149" s="4"/>
      <c r="F3149" s="10"/>
      <c r="G3149" s="4"/>
      <c r="H3149" s="4"/>
      <c r="I3149" s="10"/>
      <c r="J3149" s="4"/>
      <c r="K3149" s="4"/>
      <c r="L3149" s="4"/>
      <c r="M3149" s="10"/>
      <c r="N3149" s="4"/>
      <c r="O3149" s="4"/>
      <c r="P3149" s="4"/>
      <c r="Q3149" s="10"/>
      <c r="R3149" s="4"/>
      <c r="S3149" s="4"/>
      <c r="T3149" s="4"/>
      <c r="U3149" s="10"/>
      <c r="V3149" s="4"/>
      <c r="W3149" s="4"/>
      <c r="X3149" s="4"/>
      <c r="Y3149" s="4"/>
    </row>
  </sheetData>
  <mergeCells count="10">
    <mergeCell ref="A1:C1"/>
    <mergeCell ref="N2:Q2"/>
    <mergeCell ref="R2:U2"/>
    <mergeCell ref="V2:Y2"/>
    <mergeCell ref="D3:F3"/>
    <mergeCell ref="G3:I3"/>
    <mergeCell ref="J3:M3"/>
    <mergeCell ref="N3:Q3"/>
    <mergeCell ref="R3:U3"/>
    <mergeCell ref="V3:Y3"/>
  </mergeCells>
  <hyperlinks>
    <hyperlink ref="A3" r:id="rId1" xr:uid="{62868209-22B3-4660-911C-6905FE229517}"/>
    <hyperlink ref="A2" r:id="rId2" xr:uid="{BF935201-44DB-4051-AE5E-4EB3B6BF4C6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4CAC3-7FB0-4F8C-B528-92CC95858080}">
  <sheetPr>
    <tabColor theme="9" tint="-0.249977111117893"/>
  </sheetPr>
  <dimension ref="A1:X678"/>
  <sheetViews>
    <sheetView workbookViewId="0">
      <pane xSplit="2" ySplit="4" topLeftCell="C670" activePane="bottomRight" state="frozen"/>
      <selection pane="topRight" activeCell="C1" sqref="C1"/>
      <selection pane="bottomLeft" activeCell="A5" sqref="A5"/>
      <selection pane="bottomRight" activeCell="G15" sqref="G15"/>
    </sheetView>
  </sheetViews>
  <sheetFormatPr defaultRowHeight="15" x14ac:dyDescent="0.25"/>
  <cols>
    <col min="1" max="1" width="10.85546875" customWidth="1"/>
    <col min="2" max="2" width="62.85546875" style="14" bestFit="1" customWidth="1"/>
    <col min="3" max="4" width="13.5703125" customWidth="1"/>
    <col min="5" max="5" width="13.5703125" style="14" customWidth="1"/>
    <col min="6" max="7" width="13.5703125" customWidth="1"/>
    <col min="8" max="8" width="13.5703125" style="14" customWidth="1"/>
    <col min="9" max="11" width="13.5703125" customWidth="1"/>
    <col min="12" max="12" width="13.5703125" style="14" customWidth="1"/>
    <col min="13" max="15" width="13.5703125" customWidth="1"/>
    <col min="16" max="16" width="13.5703125" style="14" customWidth="1"/>
    <col min="17" max="19" width="13.5703125" customWidth="1"/>
    <col min="20" max="20" width="13.5703125" style="14" customWidth="1"/>
    <col min="21" max="24" width="13.5703125" customWidth="1"/>
  </cols>
  <sheetData>
    <row r="1" spans="1:24" ht="17.25" x14ac:dyDescent="0.3">
      <c r="A1" s="29" t="s">
        <v>1948</v>
      </c>
      <c r="B1" s="30"/>
      <c r="C1" s="3"/>
      <c r="D1" s="3"/>
      <c r="E1" s="20"/>
    </row>
    <row r="2" spans="1:24" x14ac:dyDescent="0.25">
      <c r="A2" s="1" t="s">
        <v>1</v>
      </c>
      <c r="M2" s="31" t="s">
        <v>2</v>
      </c>
      <c r="N2" s="32"/>
      <c r="O2" s="32"/>
      <c r="P2" s="33"/>
      <c r="Q2" s="31" t="s">
        <v>2</v>
      </c>
      <c r="R2" s="32"/>
      <c r="S2" s="32"/>
      <c r="T2" s="32"/>
      <c r="U2" s="31" t="s">
        <v>2</v>
      </c>
      <c r="V2" s="32"/>
      <c r="W2" s="32"/>
      <c r="X2" s="32"/>
    </row>
    <row r="3" spans="1:24" x14ac:dyDescent="0.25">
      <c r="A3" s="1" t="s">
        <v>3</v>
      </c>
      <c r="C3" s="32" t="s">
        <v>1949</v>
      </c>
      <c r="D3" s="32"/>
      <c r="E3" s="32"/>
      <c r="F3" s="31" t="s">
        <v>5</v>
      </c>
      <c r="G3" s="32"/>
      <c r="H3" s="32"/>
      <c r="I3" s="31" t="s">
        <v>6</v>
      </c>
      <c r="J3" s="32"/>
      <c r="K3" s="32"/>
      <c r="L3" s="33"/>
      <c r="M3" s="31" t="s">
        <v>7</v>
      </c>
      <c r="N3" s="32"/>
      <c r="O3" s="32"/>
      <c r="P3" s="33"/>
      <c r="Q3" s="31" t="s">
        <v>8</v>
      </c>
      <c r="R3" s="32"/>
      <c r="S3" s="32"/>
      <c r="T3" s="32"/>
      <c r="U3" s="31" t="s">
        <v>9</v>
      </c>
      <c r="V3" s="32"/>
      <c r="W3" s="32"/>
      <c r="X3" s="32"/>
    </row>
    <row r="4" spans="1:24" s="15" customFormat="1" ht="60" x14ac:dyDescent="0.25">
      <c r="A4" s="15" t="s">
        <v>10</v>
      </c>
      <c r="B4" s="16" t="s">
        <v>1950</v>
      </c>
      <c r="C4" s="15" t="s">
        <v>13</v>
      </c>
      <c r="D4" s="15" t="s">
        <v>14</v>
      </c>
      <c r="E4" s="16" t="s">
        <v>15</v>
      </c>
      <c r="F4" s="18" t="s">
        <v>16</v>
      </c>
      <c r="G4" s="18" t="s">
        <v>17</v>
      </c>
      <c r="H4" s="23" t="s">
        <v>18</v>
      </c>
      <c r="I4" s="18" t="s">
        <v>16</v>
      </c>
      <c r="J4" s="18" t="s">
        <v>17</v>
      </c>
      <c r="K4" s="18" t="s">
        <v>18</v>
      </c>
      <c r="L4" s="23" t="s">
        <v>19</v>
      </c>
      <c r="M4" s="18" t="s">
        <v>16</v>
      </c>
      <c r="N4" s="18" t="s">
        <v>17</v>
      </c>
      <c r="O4" s="18" t="s">
        <v>18</v>
      </c>
      <c r="P4" s="23" t="s">
        <v>19</v>
      </c>
      <c r="Q4" s="18" t="s">
        <v>16</v>
      </c>
      <c r="R4" s="18" t="s">
        <v>17</v>
      </c>
      <c r="S4" s="18" t="s">
        <v>18</v>
      </c>
      <c r="T4" s="23" t="s">
        <v>19</v>
      </c>
      <c r="U4" s="18" t="s">
        <v>16</v>
      </c>
      <c r="V4" s="18" t="s">
        <v>17</v>
      </c>
      <c r="W4" s="18" t="s">
        <v>18</v>
      </c>
      <c r="X4" s="18" t="s">
        <v>19</v>
      </c>
    </row>
    <row r="5" spans="1:24" x14ac:dyDescent="0.25">
      <c r="A5" t="s">
        <v>20</v>
      </c>
      <c r="B5" s="14" t="s">
        <v>1951</v>
      </c>
      <c r="C5" s="6">
        <f t="shared" ref="C5:C68" si="0">MIN(F5:X5)</f>
        <v>17.989354524185199</v>
      </c>
      <c r="D5" s="6">
        <f t="shared" ref="D5:D68" si="1">MEDIAN(F5:X5)</f>
        <v>26.391858577752501</v>
      </c>
      <c r="E5" s="24">
        <f t="shared" ref="E5:E68" si="2">MAX(F5:X5)</f>
        <v>46.1969299756935</v>
      </c>
      <c r="F5" s="4">
        <v>22.209079659488001</v>
      </c>
      <c r="G5" s="4">
        <v>17.989354524185199</v>
      </c>
      <c r="H5" s="21">
        <v>20.001425813334102</v>
      </c>
      <c r="I5" s="4">
        <v>32.005896394326598</v>
      </c>
      <c r="J5" s="4">
        <v>25.924776079404499</v>
      </c>
      <c r="K5" s="4">
        <v>28.701325339794298</v>
      </c>
      <c r="L5" s="21">
        <v>30.596455464443999</v>
      </c>
      <c r="M5" s="5">
        <v>46.1969299756935</v>
      </c>
      <c r="N5" s="5">
        <v>37.419513280311698</v>
      </c>
      <c r="O5" s="5">
        <v>39.587787866628801</v>
      </c>
      <c r="P5" s="22">
        <v>42.465689106556297</v>
      </c>
      <c r="Q5" s="5">
        <v>30.797953317129</v>
      </c>
      <c r="R5" s="5">
        <v>24.9463421868744</v>
      </c>
      <c r="S5" s="5">
        <v>26.391858577752501</v>
      </c>
      <c r="T5" s="22">
        <v>28.3104594043708</v>
      </c>
      <c r="U5" s="5">
        <v>23.0984649878467</v>
      </c>
      <c r="V5" s="5">
        <v>18.709756640155799</v>
      </c>
      <c r="W5" s="5">
        <v>19.793893933314401</v>
      </c>
      <c r="X5" s="5">
        <v>21.232844553278099</v>
      </c>
    </row>
    <row r="6" spans="1:24" x14ac:dyDescent="0.25">
      <c r="A6" t="s">
        <v>20</v>
      </c>
      <c r="B6" s="14" t="s">
        <v>1952</v>
      </c>
      <c r="C6" s="6">
        <f t="shared" si="0"/>
        <v>19.7120945133879</v>
      </c>
      <c r="D6" s="6">
        <f t="shared" si="1"/>
        <v>28.822913221916401</v>
      </c>
      <c r="E6" s="24">
        <f t="shared" si="2"/>
        <v>49.7741843319914</v>
      </c>
      <c r="F6" s="4">
        <v>24.335919152330799</v>
      </c>
      <c r="G6" s="4">
        <v>19.7120945133879</v>
      </c>
      <c r="H6" s="21">
        <v>22.128265306176999</v>
      </c>
      <c r="I6" s="4">
        <v>35.583843483847403</v>
      </c>
      <c r="J6" s="4">
        <v>28.822913221916401</v>
      </c>
      <c r="K6" s="4">
        <v>32.2792724293151</v>
      </c>
      <c r="L6" s="21">
        <v>34.480550682603898</v>
      </c>
      <c r="M6" s="5">
        <v>49.7741843319914</v>
      </c>
      <c r="N6" s="5">
        <v>40.317089308913097</v>
      </c>
      <c r="O6" s="5">
        <v>43.1650422229268</v>
      </c>
      <c r="P6" s="22">
        <v>46.405223979906197</v>
      </c>
      <c r="Q6" s="5">
        <v>33.1827895546609</v>
      </c>
      <c r="R6" s="5">
        <v>26.878059539275299</v>
      </c>
      <c r="S6" s="5">
        <v>28.7766948152845</v>
      </c>
      <c r="T6" s="22">
        <v>30.936815986604099</v>
      </c>
      <c r="U6" s="5">
        <v>24.8870921659957</v>
      </c>
      <c r="V6" s="5">
        <v>20.158544654456499</v>
      </c>
      <c r="W6" s="5">
        <v>21.5825211114634</v>
      </c>
      <c r="X6" s="5">
        <v>23.202611989953098</v>
      </c>
    </row>
    <row r="7" spans="1:24" x14ac:dyDescent="0.25">
      <c r="A7" t="s">
        <v>20</v>
      </c>
      <c r="B7" s="14" t="s">
        <v>1953</v>
      </c>
      <c r="C7" s="6">
        <f t="shared" si="0"/>
        <v>19.429419283622099</v>
      </c>
      <c r="D7" s="6">
        <f t="shared" si="1"/>
        <v>28.912847393744698</v>
      </c>
      <c r="E7" s="24">
        <f t="shared" si="2"/>
        <v>50.218142704918201</v>
      </c>
      <c r="F7" s="4">
        <v>23.986937387187801</v>
      </c>
      <c r="G7" s="4">
        <v>19.429419283622099</v>
      </c>
      <c r="H7" s="21">
        <v>21.699206617957</v>
      </c>
      <c r="I7" s="4">
        <v>35.608857638362601</v>
      </c>
      <c r="J7" s="4">
        <v>28.843174687073699</v>
      </c>
      <c r="K7" s="4">
        <v>32.184421831211999</v>
      </c>
      <c r="L7" s="21">
        <v>34.0503515440736</v>
      </c>
      <c r="M7" s="5">
        <v>50.218142704918201</v>
      </c>
      <c r="N7" s="5">
        <v>40.676695590983798</v>
      </c>
      <c r="O7" s="5">
        <v>43.369271090616998</v>
      </c>
      <c r="P7" s="22">
        <v>46.042740204043703</v>
      </c>
      <c r="Q7" s="5">
        <v>33.4787618032788</v>
      </c>
      <c r="R7" s="5">
        <v>27.1177970606558</v>
      </c>
      <c r="S7" s="5">
        <v>28.912847393744698</v>
      </c>
      <c r="T7" s="22">
        <v>30.695160136029099</v>
      </c>
      <c r="U7" s="5">
        <v>25.1090713524591</v>
      </c>
      <c r="V7" s="5">
        <v>20.338347795491899</v>
      </c>
      <c r="W7" s="5">
        <v>21.684635545308499</v>
      </c>
      <c r="X7" s="5">
        <v>23.021370102021798</v>
      </c>
    </row>
    <row r="8" spans="1:24" x14ac:dyDescent="0.25">
      <c r="A8" t="s">
        <v>20</v>
      </c>
      <c r="B8" s="14" t="s">
        <v>1954</v>
      </c>
      <c r="C8" s="6">
        <f t="shared" si="0"/>
        <v>16.9731687398912</v>
      </c>
      <c r="D8" s="6">
        <f t="shared" si="1"/>
        <v>24.517291974718201</v>
      </c>
      <c r="E8" s="24">
        <f t="shared" si="2"/>
        <v>43.064519579989899</v>
      </c>
      <c r="F8" s="4">
        <v>20.954529308507599</v>
      </c>
      <c r="G8" s="4">
        <v>16.9731687398912</v>
      </c>
      <c r="H8" s="21">
        <v>18.853952385430699</v>
      </c>
      <c r="I8" s="4">
        <v>30.2076949189724</v>
      </c>
      <c r="J8" s="4">
        <v>24.468232884367598</v>
      </c>
      <c r="K8" s="4">
        <v>27.063404110016101</v>
      </c>
      <c r="L8" s="21">
        <v>28.9716990936437</v>
      </c>
      <c r="M8" s="5">
        <v>43.064519579989899</v>
      </c>
      <c r="N8" s="5">
        <v>34.882260859791799</v>
      </c>
      <c r="O8" s="5">
        <v>36.7759379620773</v>
      </c>
      <c r="P8" s="22">
        <v>39.743554309378801</v>
      </c>
      <c r="Q8" s="5">
        <v>28.7096797199933</v>
      </c>
      <c r="R8" s="5">
        <v>23.2548405731945</v>
      </c>
      <c r="S8" s="5">
        <v>24.517291974718201</v>
      </c>
      <c r="T8" s="22">
        <v>26.4957028729192</v>
      </c>
      <c r="U8" s="5">
        <v>21.5322597899949</v>
      </c>
      <c r="V8" s="5">
        <v>17.4411304298959</v>
      </c>
      <c r="W8" s="5">
        <v>18.3879689810386</v>
      </c>
      <c r="X8" s="5">
        <v>19.871777154689401</v>
      </c>
    </row>
    <row r="9" spans="1:24" x14ac:dyDescent="0.25">
      <c r="A9" t="s">
        <v>20</v>
      </c>
      <c r="B9" s="14" t="s">
        <v>1955</v>
      </c>
      <c r="C9" s="6">
        <f t="shared" si="0"/>
        <v>17.186516414380101</v>
      </c>
      <c r="D9" s="6">
        <f t="shared" si="1"/>
        <v>25.207204120280998</v>
      </c>
      <c r="E9" s="24">
        <f t="shared" si="2"/>
        <v>44.659677794722697</v>
      </c>
      <c r="F9" s="4">
        <v>21.217921499234699</v>
      </c>
      <c r="G9" s="4">
        <v>17.186516414380101</v>
      </c>
      <c r="H9" s="21">
        <v>18.930190730003901</v>
      </c>
      <c r="I9" s="4">
        <v>30.965439246725499</v>
      </c>
      <c r="J9" s="4">
        <v>25.082005789847599</v>
      </c>
      <c r="K9" s="4">
        <v>27.541003439574901</v>
      </c>
      <c r="L9" s="21">
        <v>29.502006949234602</v>
      </c>
      <c r="M9" s="5">
        <v>44.659677794722697</v>
      </c>
      <c r="N9" s="5">
        <v>36.174339013725401</v>
      </c>
      <c r="O9" s="5">
        <v>37.810806180421501</v>
      </c>
      <c r="P9" s="22">
        <v>40.857829706377103</v>
      </c>
      <c r="Q9" s="5">
        <v>29.7731185298151</v>
      </c>
      <c r="R9" s="5">
        <v>24.1162260091502</v>
      </c>
      <c r="S9" s="5">
        <v>25.207204120280998</v>
      </c>
      <c r="T9" s="22">
        <v>27.238553137584699</v>
      </c>
      <c r="U9" s="5">
        <v>22.329838897361299</v>
      </c>
      <c r="V9" s="5">
        <v>18.087169506862701</v>
      </c>
      <c r="W9" s="5">
        <v>18.905403090210701</v>
      </c>
      <c r="X9" s="5">
        <v>20.428914853188498</v>
      </c>
    </row>
    <row r="10" spans="1:24" x14ac:dyDescent="0.25">
      <c r="A10" t="s">
        <v>20</v>
      </c>
      <c r="B10" s="14" t="s">
        <v>1956</v>
      </c>
      <c r="C10" s="6">
        <f t="shared" si="0"/>
        <v>16.6517726495156</v>
      </c>
      <c r="D10" s="6">
        <f t="shared" si="1"/>
        <v>25.959483844121699</v>
      </c>
      <c r="E10" s="24">
        <f t="shared" si="2"/>
        <v>45.548367875247202</v>
      </c>
      <c r="F10" s="4">
        <v>20.557744011747701</v>
      </c>
      <c r="G10" s="4">
        <v>16.6517726495156</v>
      </c>
      <c r="H10" s="21">
        <v>18.350090165593802</v>
      </c>
      <c r="I10" s="4">
        <v>31.405794808344101</v>
      </c>
      <c r="J10" s="4">
        <v>25.438693794758699</v>
      </c>
      <c r="K10" s="4">
        <v>28.101223753811698</v>
      </c>
      <c r="L10" s="21">
        <v>29.888371147006499</v>
      </c>
      <c r="M10" s="5">
        <v>45.548367875247202</v>
      </c>
      <c r="N10" s="5">
        <v>36.894177978950196</v>
      </c>
      <c r="O10" s="5">
        <v>38.939225766182503</v>
      </c>
      <c r="P10" s="22">
        <v>41.7192323219626</v>
      </c>
      <c r="Q10" s="5">
        <v>30.365578583498099</v>
      </c>
      <c r="R10" s="5">
        <v>24.5961186526335</v>
      </c>
      <c r="S10" s="5">
        <v>25.959483844121699</v>
      </c>
      <c r="T10" s="22">
        <v>27.812821547975101</v>
      </c>
      <c r="U10" s="5">
        <v>22.774183937623601</v>
      </c>
      <c r="V10" s="5">
        <v>18.447088989475098</v>
      </c>
      <c r="W10" s="5">
        <v>19.469612883091202</v>
      </c>
      <c r="X10" s="5">
        <v>20.8596161609813</v>
      </c>
    </row>
    <row r="11" spans="1:24" x14ac:dyDescent="0.25">
      <c r="A11" t="s">
        <v>20</v>
      </c>
      <c r="B11" s="14" t="s">
        <v>1957</v>
      </c>
      <c r="C11" s="6">
        <f t="shared" si="0"/>
        <v>16.462637961419201</v>
      </c>
      <c r="D11" s="6">
        <f t="shared" si="1"/>
        <v>24.518467052450902</v>
      </c>
      <c r="E11" s="24">
        <f t="shared" si="2"/>
        <v>43.078545017101803</v>
      </c>
      <c r="F11" s="4">
        <v>20.3242443968138</v>
      </c>
      <c r="G11" s="4">
        <v>16.462637961419201</v>
      </c>
      <c r="H11" s="21">
        <v>18.2195713198908</v>
      </c>
      <c r="I11" s="4">
        <v>29.994839350424801</v>
      </c>
      <c r="J11" s="4">
        <v>24.295819873844</v>
      </c>
      <c r="K11" s="4">
        <v>26.844417131212001</v>
      </c>
      <c r="L11" s="21">
        <v>29.066830336982498</v>
      </c>
      <c r="M11" s="5">
        <v>43.078545017101803</v>
      </c>
      <c r="N11" s="5">
        <v>34.893621463852398</v>
      </c>
      <c r="O11" s="5">
        <v>36.777700578676402</v>
      </c>
      <c r="P11" s="22">
        <v>39.989905169328303</v>
      </c>
      <c r="Q11" s="5">
        <v>28.719030011401198</v>
      </c>
      <c r="R11" s="5">
        <v>23.262414309234899</v>
      </c>
      <c r="S11" s="5">
        <v>24.518467052450902</v>
      </c>
      <c r="T11" s="22">
        <v>26.659936779552201</v>
      </c>
      <c r="U11" s="5">
        <v>21.539272508550901</v>
      </c>
      <c r="V11" s="5">
        <v>17.446810731926199</v>
      </c>
      <c r="W11" s="5">
        <v>18.388850289338201</v>
      </c>
      <c r="X11" s="5">
        <v>19.994952584664102</v>
      </c>
    </row>
    <row r="12" spans="1:24" x14ac:dyDescent="0.25">
      <c r="A12" t="s">
        <v>20</v>
      </c>
      <c r="B12" s="14" t="s">
        <v>1958</v>
      </c>
      <c r="C12" s="6">
        <f t="shared" si="0"/>
        <v>17.120488370696101</v>
      </c>
      <c r="D12" s="6">
        <f t="shared" si="1"/>
        <v>24.5103206000082</v>
      </c>
      <c r="E12" s="24">
        <f t="shared" si="2"/>
        <v>43.1690912286508</v>
      </c>
      <c r="F12" s="4">
        <v>21.136405395921201</v>
      </c>
      <c r="G12" s="4">
        <v>17.120488370696101</v>
      </c>
      <c r="H12" s="21">
        <v>18.997405395921199</v>
      </c>
      <c r="I12" s="4">
        <v>29.9708225800902</v>
      </c>
      <c r="J12" s="4">
        <v>24.276366289873099</v>
      </c>
      <c r="K12" s="4">
        <v>26.7690174157709</v>
      </c>
      <c r="L12" s="21">
        <v>28.8439353397597</v>
      </c>
      <c r="M12" s="5">
        <v>43.1690912286508</v>
      </c>
      <c r="N12" s="5">
        <v>34.966963895207101</v>
      </c>
      <c r="O12" s="5">
        <v>36.7654809000123</v>
      </c>
      <c r="P12" s="22">
        <v>39.9299403176651</v>
      </c>
      <c r="Q12" s="5">
        <v>28.779394152433898</v>
      </c>
      <c r="R12" s="5">
        <v>23.311309263471401</v>
      </c>
      <c r="S12" s="5">
        <v>24.5103206000082</v>
      </c>
      <c r="T12" s="22">
        <v>26.6199602117767</v>
      </c>
      <c r="U12" s="5">
        <v>21.5845456143254</v>
      </c>
      <c r="V12" s="5">
        <v>17.483481947603501</v>
      </c>
      <c r="W12" s="5">
        <v>18.3827404500061</v>
      </c>
      <c r="X12" s="5">
        <v>19.9649701588325</v>
      </c>
    </row>
    <row r="13" spans="1:24" x14ac:dyDescent="0.25">
      <c r="A13" t="s">
        <v>20</v>
      </c>
      <c r="B13" s="14" t="s">
        <v>1959</v>
      </c>
      <c r="C13" s="6">
        <f t="shared" si="0"/>
        <v>18.211709552636901</v>
      </c>
      <c r="D13" s="6">
        <f t="shared" si="1"/>
        <v>27.447557160426701</v>
      </c>
      <c r="E13" s="24">
        <f t="shared" si="2"/>
        <v>47.2326233896109</v>
      </c>
      <c r="F13" s="4">
        <v>22.4835920402925</v>
      </c>
      <c r="G13" s="4">
        <v>18.211709552636901</v>
      </c>
      <c r="H13" s="21">
        <v>20.4589381941387</v>
      </c>
      <c r="I13" s="4">
        <v>33.000776013299898</v>
      </c>
      <c r="J13" s="4">
        <v>26.7306285707729</v>
      </c>
      <c r="K13" s="4">
        <v>29.9701321888145</v>
      </c>
      <c r="L13" s="21">
        <v>31.5701411000382</v>
      </c>
      <c r="M13" s="5">
        <v>47.2326233896109</v>
      </c>
      <c r="N13" s="5">
        <v>38.2584249455848</v>
      </c>
      <c r="O13" s="5">
        <v>41.171335740640103</v>
      </c>
      <c r="P13" s="22">
        <v>43.167204747929297</v>
      </c>
      <c r="Q13" s="5">
        <v>31.488415593073899</v>
      </c>
      <c r="R13" s="5">
        <v>25.505616630389898</v>
      </c>
      <c r="S13" s="5">
        <v>27.447557160426701</v>
      </c>
      <c r="T13" s="22">
        <v>28.778136498619499</v>
      </c>
      <c r="U13" s="5">
        <v>23.6163116948054</v>
      </c>
      <c r="V13" s="5">
        <v>19.1292124727924</v>
      </c>
      <c r="W13" s="5">
        <v>20.585667870319998</v>
      </c>
      <c r="X13" s="5">
        <v>21.583602373964599</v>
      </c>
    </row>
    <row r="14" spans="1:24" x14ac:dyDescent="0.25">
      <c r="A14" t="s">
        <v>20</v>
      </c>
      <c r="B14" s="14" t="s">
        <v>1960</v>
      </c>
      <c r="C14" s="6">
        <f t="shared" si="0"/>
        <v>18.814299470444901</v>
      </c>
      <c r="D14" s="6">
        <f t="shared" si="1"/>
        <v>27.942729476956099</v>
      </c>
      <c r="E14" s="24">
        <f t="shared" si="2"/>
        <v>47.975381864405001</v>
      </c>
      <c r="F14" s="4">
        <v>23.227530210425801</v>
      </c>
      <c r="G14" s="4">
        <v>18.814299470444901</v>
      </c>
      <c r="H14" s="21">
        <v>21.202876364271901</v>
      </c>
      <c r="I14" s="4">
        <v>33.314606355697997</v>
      </c>
      <c r="J14" s="4">
        <v>26.984831148115401</v>
      </c>
      <c r="K14" s="4">
        <v>30.283962531212602</v>
      </c>
      <c r="L14" s="21">
        <v>31.883392291148301</v>
      </c>
      <c r="M14" s="5">
        <v>47.975381864405001</v>
      </c>
      <c r="N14" s="5">
        <v>38.860059310167998</v>
      </c>
      <c r="O14" s="5">
        <v>41.914094215434197</v>
      </c>
      <c r="P14" s="22">
        <v>43.916861765447301</v>
      </c>
      <c r="Q14" s="5">
        <v>31.983587909603301</v>
      </c>
      <c r="R14" s="5">
        <v>25.906706206778701</v>
      </c>
      <c r="S14" s="5">
        <v>27.942729476956099</v>
      </c>
      <c r="T14" s="22">
        <v>29.2779078436315</v>
      </c>
      <c r="U14" s="5">
        <v>23.987690932202501</v>
      </c>
      <c r="V14" s="5">
        <v>19.430029655083999</v>
      </c>
      <c r="W14" s="5">
        <v>20.957047107717099</v>
      </c>
      <c r="X14" s="5">
        <v>21.958430882723601</v>
      </c>
    </row>
    <row r="15" spans="1:24" x14ac:dyDescent="0.25">
      <c r="A15" t="s">
        <v>20</v>
      </c>
      <c r="B15" s="14" t="s">
        <v>1961</v>
      </c>
      <c r="C15" s="6">
        <f t="shared" si="0"/>
        <v>16.898299146963399</v>
      </c>
      <c r="D15" s="6">
        <f t="shared" si="1"/>
        <v>24.6520127354339</v>
      </c>
      <c r="E15" s="24">
        <f t="shared" si="2"/>
        <v>43.381629431789399</v>
      </c>
      <c r="F15" s="4">
        <v>20.862097712300599</v>
      </c>
      <c r="G15" s="4">
        <v>16.898299146963399</v>
      </c>
      <c r="H15" s="21">
        <v>18.7230977123006</v>
      </c>
      <c r="I15" s="4">
        <v>30.030922419448899</v>
      </c>
      <c r="J15" s="4">
        <v>24.325047159753598</v>
      </c>
      <c r="K15" s="4">
        <v>26.829117255129699</v>
      </c>
      <c r="L15" s="21">
        <v>28.924400390817599</v>
      </c>
      <c r="M15" s="5">
        <v>43.381629431789399</v>
      </c>
      <c r="N15" s="5">
        <v>35.139119839749398</v>
      </c>
      <c r="O15" s="5">
        <v>36.978019103150899</v>
      </c>
      <c r="P15" s="22">
        <v>40.188735932335</v>
      </c>
      <c r="Q15" s="5">
        <v>28.921086287859598</v>
      </c>
      <c r="R15" s="5">
        <v>23.4260798931663</v>
      </c>
      <c r="S15" s="5">
        <v>24.6520127354339</v>
      </c>
      <c r="T15" s="22">
        <v>26.792490621556599</v>
      </c>
      <c r="U15" s="5">
        <v>21.6908147158947</v>
      </c>
      <c r="V15" s="5">
        <v>17.569559919874699</v>
      </c>
      <c r="W15" s="5">
        <v>18.4890095515754</v>
      </c>
      <c r="X15" s="5">
        <v>20.0943679661675</v>
      </c>
    </row>
    <row r="16" spans="1:24" x14ac:dyDescent="0.25">
      <c r="A16" t="s">
        <v>20</v>
      </c>
      <c r="B16" s="14" t="s">
        <v>1962</v>
      </c>
      <c r="C16" s="6">
        <f t="shared" si="0"/>
        <v>17.2319524934151</v>
      </c>
      <c r="D16" s="6">
        <f t="shared" si="1"/>
        <v>25.7072337185603</v>
      </c>
      <c r="E16" s="24">
        <f t="shared" si="2"/>
        <v>45.169992686905204</v>
      </c>
      <c r="F16" s="4">
        <v>21.274015423969299</v>
      </c>
      <c r="G16" s="4">
        <v>17.2319524934151</v>
      </c>
      <c r="H16" s="21">
        <v>19.066361577815499</v>
      </c>
      <c r="I16" s="4">
        <v>31.079183562405099</v>
      </c>
      <c r="J16" s="4">
        <v>25.174138685548201</v>
      </c>
      <c r="K16" s="4">
        <v>27.774612507872799</v>
      </c>
      <c r="L16" s="21">
        <v>29.544848996291702</v>
      </c>
      <c r="M16" s="5">
        <v>45.169992686905204</v>
      </c>
      <c r="N16" s="5">
        <v>36.587694076393198</v>
      </c>
      <c r="O16" s="5">
        <v>38.560850577840498</v>
      </c>
      <c r="P16" s="22">
        <v>41.325840643888299</v>
      </c>
      <c r="Q16" s="5">
        <v>30.113328457936799</v>
      </c>
      <c r="R16" s="5">
        <v>24.3917960509288</v>
      </c>
      <c r="S16" s="5">
        <v>25.7072337185603</v>
      </c>
      <c r="T16" s="22">
        <v>27.550560429258901</v>
      </c>
      <c r="U16" s="5">
        <v>22.584996343452602</v>
      </c>
      <c r="V16" s="5">
        <v>18.293847038196599</v>
      </c>
      <c r="W16" s="5">
        <v>19.280425288920199</v>
      </c>
      <c r="X16" s="5">
        <v>20.6629203219441</v>
      </c>
    </row>
    <row r="17" spans="1:24" x14ac:dyDescent="0.25">
      <c r="A17" t="s">
        <v>20</v>
      </c>
      <c r="B17" s="14" t="s">
        <v>1963</v>
      </c>
      <c r="C17" s="6">
        <f t="shared" si="0"/>
        <v>18.456990522997199</v>
      </c>
      <c r="D17" s="6">
        <f t="shared" si="1"/>
        <v>28.2533203471205</v>
      </c>
      <c r="E17" s="24">
        <f t="shared" si="2"/>
        <v>49.331618025195098</v>
      </c>
      <c r="F17" s="4">
        <v>22.786408053083001</v>
      </c>
      <c r="G17" s="4">
        <v>18.456990522997199</v>
      </c>
      <c r="H17" s="21">
        <v>20.464350360775299</v>
      </c>
      <c r="I17" s="4">
        <v>34.143651374285497</v>
      </c>
      <c r="J17" s="4">
        <v>27.656357613171199</v>
      </c>
      <c r="K17" s="4">
        <v>30.6678326220283</v>
      </c>
      <c r="L17" s="21">
        <v>32.860285799143803</v>
      </c>
      <c r="M17" s="5">
        <v>49.331618025195098</v>
      </c>
      <c r="N17" s="5">
        <v>39.958610600408001</v>
      </c>
      <c r="O17" s="5">
        <v>42.379980520680803</v>
      </c>
      <c r="P17" s="22">
        <v>45.626924459935204</v>
      </c>
      <c r="Q17" s="5">
        <v>32.887745350129997</v>
      </c>
      <c r="R17" s="5">
        <v>26.639073733605301</v>
      </c>
      <c r="S17" s="5">
        <v>28.2533203471205</v>
      </c>
      <c r="T17" s="22">
        <v>30.417949639956799</v>
      </c>
      <c r="U17" s="5">
        <v>24.665809012597499</v>
      </c>
      <c r="V17" s="5">
        <v>19.979305300204</v>
      </c>
      <c r="W17" s="5">
        <v>21.189990260340402</v>
      </c>
      <c r="X17" s="5">
        <v>22.813462229967602</v>
      </c>
    </row>
    <row r="18" spans="1:24" x14ac:dyDescent="0.25">
      <c r="A18" t="s">
        <v>20</v>
      </c>
      <c r="B18" s="14" t="s">
        <v>1964</v>
      </c>
      <c r="C18" s="6">
        <f t="shared" si="0"/>
        <v>19.368336763034701</v>
      </c>
      <c r="D18" s="6">
        <f t="shared" si="1"/>
        <v>28.773376721201402</v>
      </c>
      <c r="E18" s="24">
        <f t="shared" si="2"/>
        <v>49.8644741596164</v>
      </c>
      <c r="F18" s="4">
        <v>23.911526867944001</v>
      </c>
      <c r="G18" s="4">
        <v>19.368336763034701</v>
      </c>
      <c r="H18" s="21">
        <v>21.543719175636301</v>
      </c>
      <c r="I18" s="4">
        <v>35.5226873101252</v>
      </c>
      <c r="J18" s="4">
        <v>28.773376721201402</v>
      </c>
      <c r="K18" s="4">
        <v>31.9783867503563</v>
      </c>
      <c r="L18" s="21">
        <v>34.293446123912297</v>
      </c>
      <c r="M18" s="5">
        <v>49.8644741596164</v>
      </c>
      <c r="N18" s="5">
        <v>40.390224069289303</v>
      </c>
      <c r="O18" s="5">
        <v>42.7758730400787</v>
      </c>
      <c r="P18" s="22">
        <v>46.337466046237701</v>
      </c>
      <c r="Q18" s="5">
        <v>33.2429827730776</v>
      </c>
      <c r="R18" s="5">
        <v>26.926816046192801</v>
      </c>
      <c r="S18" s="5">
        <v>28.517248693385799</v>
      </c>
      <c r="T18" s="22">
        <v>30.891644030825098</v>
      </c>
      <c r="U18" s="5">
        <v>24.9322370798082</v>
      </c>
      <c r="V18" s="5">
        <v>20.195112034644598</v>
      </c>
      <c r="W18" s="5">
        <v>21.3879365200393</v>
      </c>
      <c r="X18" s="5">
        <v>23.168733023118801</v>
      </c>
    </row>
    <row r="19" spans="1:24" x14ac:dyDescent="0.25">
      <c r="A19" t="s">
        <v>20</v>
      </c>
      <c r="B19" s="14" t="s">
        <v>1965</v>
      </c>
      <c r="C19" s="6">
        <f t="shared" si="0"/>
        <v>17.4358857454604</v>
      </c>
      <c r="D19" s="6">
        <f t="shared" si="1"/>
        <v>26.149939163325499</v>
      </c>
      <c r="E19" s="24">
        <f t="shared" si="2"/>
        <v>45.765482688650302</v>
      </c>
      <c r="F19" s="4">
        <v>21.525784870938701</v>
      </c>
      <c r="G19" s="4">
        <v>17.4358857454604</v>
      </c>
      <c r="H19" s="21">
        <v>19.341034870938799</v>
      </c>
      <c r="I19" s="4">
        <v>31.816687864133002</v>
      </c>
      <c r="J19" s="4">
        <v>25.7715171699477</v>
      </c>
      <c r="K19" s="4">
        <v>28.546400892302</v>
      </c>
      <c r="L19" s="21">
        <v>30.449694169509499</v>
      </c>
      <c r="M19" s="5">
        <v>45.765482688650302</v>
      </c>
      <c r="N19" s="5">
        <v>37.070040977806698</v>
      </c>
      <c r="O19" s="5">
        <v>39.224908744988298</v>
      </c>
      <c r="P19" s="22">
        <v>42.115913221531102</v>
      </c>
      <c r="Q19" s="5">
        <v>30.510321792433501</v>
      </c>
      <c r="R19" s="5">
        <v>24.713360651871099</v>
      </c>
      <c r="S19" s="5">
        <v>26.149939163325499</v>
      </c>
      <c r="T19" s="22">
        <v>28.077275481020699</v>
      </c>
      <c r="U19" s="5">
        <v>22.882741344325101</v>
      </c>
      <c r="V19" s="5">
        <v>18.535020488903299</v>
      </c>
      <c r="W19" s="5">
        <v>19.612454372494099</v>
      </c>
      <c r="X19" s="5">
        <v>21.057956610765501</v>
      </c>
    </row>
    <row r="20" spans="1:24" x14ac:dyDescent="0.25">
      <c r="A20" t="s">
        <v>20</v>
      </c>
      <c r="B20" s="14" t="s">
        <v>1966</v>
      </c>
      <c r="C20" s="6">
        <f t="shared" si="0"/>
        <v>16.737999102760099</v>
      </c>
      <c r="D20" s="6">
        <f t="shared" si="1"/>
        <v>25.244436394460699</v>
      </c>
      <c r="E20" s="24">
        <f t="shared" si="2"/>
        <v>44.475796700755701</v>
      </c>
      <c r="F20" s="4">
        <v>20.6641964231607</v>
      </c>
      <c r="G20" s="4">
        <v>16.737999102760099</v>
      </c>
      <c r="H20" s="21">
        <v>18.4565425770068</v>
      </c>
      <c r="I20" s="4">
        <v>30.185738061164599</v>
      </c>
      <c r="J20" s="4">
        <v>24.4504478295433</v>
      </c>
      <c r="K20" s="4">
        <v>26.8811670066323</v>
      </c>
      <c r="L20" s="21">
        <v>28.5580504912535</v>
      </c>
      <c r="M20" s="5">
        <v>44.475796700755701</v>
      </c>
      <c r="N20" s="5">
        <v>36.025395327612102</v>
      </c>
      <c r="O20" s="5">
        <v>37.866654591691102</v>
      </c>
      <c r="P20" s="22">
        <v>40.217400190854299</v>
      </c>
      <c r="Q20" s="5">
        <v>29.650531133837099</v>
      </c>
      <c r="R20" s="5">
        <v>24.016930218408099</v>
      </c>
      <c r="S20" s="5">
        <v>25.244436394460699</v>
      </c>
      <c r="T20" s="22">
        <v>26.811600127236201</v>
      </c>
      <c r="U20" s="5">
        <v>22.237898350377801</v>
      </c>
      <c r="V20" s="5">
        <v>18.012697663806001</v>
      </c>
      <c r="W20" s="5">
        <v>18.933327295845501</v>
      </c>
      <c r="X20" s="5">
        <v>20.1087000954271</v>
      </c>
    </row>
    <row r="21" spans="1:24" x14ac:dyDescent="0.25">
      <c r="A21" t="s">
        <v>20</v>
      </c>
      <c r="B21" s="14" t="s">
        <v>1967</v>
      </c>
      <c r="C21" s="6">
        <f t="shared" si="0"/>
        <v>18.357211110717198</v>
      </c>
      <c r="D21" s="6">
        <f t="shared" si="1"/>
        <v>26.692725753808499</v>
      </c>
      <c r="E21" s="24">
        <f t="shared" si="2"/>
        <v>46.508739146034102</v>
      </c>
      <c r="F21" s="4">
        <v>22.663223593478001</v>
      </c>
      <c r="G21" s="4">
        <v>18.357211110717198</v>
      </c>
      <c r="H21" s="21">
        <v>20.249995879868202</v>
      </c>
      <c r="I21" s="4">
        <v>32.953982412109198</v>
      </c>
      <c r="J21" s="4">
        <v>26.692725753808499</v>
      </c>
      <c r="K21" s="4">
        <v>29.140311415790599</v>
      </c>
      <c r="L21" s="21">
        <v>31.578816895136299</v>
      </c>
      <c r="M21" s="5">
        <v>46.508739146034102</v>
      </c>
      <c r="N21" s="5">
        <v>37.6720787082876</v>
      </c>
      <c r="O21" s="5">
        <v>38.881397153396797</v>
      </c>
      <c r="P21" s="22">
        <v>43.790354028474397</v>
      </c>
      <c r="Q21" s="5">
        <v>31.005826097356099</v>
      </c>
      <c r="R21" s="5">
        <v>25.114719138858401</v>
      </c>
      <c r="S21" s="5">
        <v>25.9209314355979</v>
      </c>
      <c r="T21" s="22">
        <v>29.193569352316199</v>
      </c>
      <c r="U21" s="5">
        <v>23.254369573017001</v>
      </c>
      <c r="V21" s="5">
        <v>18.8360393541438</v>
      </c>
      <c r="W21" s="5">
        <v>19.440698576698399</v>
      </c>
      <c r="X21" s="5">
        <v>21.895177014237198</v>
      </c>
    </row>
    <row r="22" spans="1:24" x14ac:dyDescent="0.25">
      <c r="A22" t="s">
        <v>20</v>
      </c>
      <c r="B22" s="14" t="s">
        <v>1968</v>
      </c>
      <c r="C22" s="6">
        <f t="shared" si="0"/>
        <v>18.5746217034342</v>
      </c>
      <c r="D22" s="6">
        <f t="shared" si="1"/>
        <v>26.994138139446999</v>
      </c>
      <c r="E22" s="24">
        <f t="shared" si="2"/>
        <v>46.586415739753498</v>
      </c>
      <c r="F22" s="4">
        <v>22.931631732634798</v>
      </c>
      <c r="G22" s="4">
        <v>18.5746217034342</v>
      </c>
      <c r="H22" s="21">
        <v>20.723977886480998</v>
      </c>
      <c r="I22" s="4">
        <v>33.326096468453102</v>
      </c>
      <c r="J22" s="4">
        <v>26.994138139446999</v>
      </c>
      <c r="K22" s="4">
        <v>30.021525413920799</v>
      </c>
      <c r="L22" s="21">
        <v>32.0907911917569</v>
      </c>
      <c r="M22" s="5">
        <v>46.586415739753498</v>
      </c>
      <c r="N22" s="5">
        <v>37.734996749200299</v>
      </c>
      <c r="O22" s="5">
        <v>39.977273630688799</v>
      </c>
      <c r="P22" s="22">
        <v>43.045493807946102</v>
      </c>
      <c r="Q22" s="5">
        <v>31.057610493169001</v>
      </c>
      <c r="R22" s="5">
        <v>25.156664499466899</v>
      </c>
      <c r="S22" s="5">
        <v>26.651515753792498</v>
      </c>
      <c r="T22" s="22">
        <v>28.696995871963999</v>
      </c>
      <c r="U22" s="5">
        <v>23.293207869876699</v>
      </c>
      <c r="V22" s="5">
        <v>18.8674983746001</v>
      </c>
      <c r="W22" s="5">
        <v>19.9886368153444</v>
      </c>
      <c r="X22" s="5">
        <v>21.522746903973001</v>
      </c>
    </row>
    <row r="23" spans="1:24" x14ac:dyDescent="0.25">
      <c r="A23" t="s">
        <v>88</v>
      </c>
      <c r="B23" s="14" t="s">
        <v>1969</v>
      </c>
      <c r="C23" s="6">
        <f t="shared" si="0"/>
        <v>21.35890777793</v>
      </c>
      <c r="D23" s="6">
        <f t="shared" si="1"/>
        <v>38.200951184868302</v>
      </c>
      <c r="E23" s="24">
        <f t="shared" si="2"/>
        <v>65.105300189328204</v>
      </c>
      <c r="F23" s="4">
        <v>26.3690219480618</v>
      </c>
      <c r="G23" s="4">
        <v>21.35890777793</v>
      </c>
      <c r="H23" s="21">
        <v>22.694021948061799</v>
      </c>
      <c r="I23" s="4">
        <v>47.161668129467003</v>
      </c>
      <c r="J23" s="4">
        <v>38.200951184868302</v>
      </c>
      <c r="K23" s="4">
        <v>41.286844185805002</v>
      </c>
      <c r="L23" s="21">
        <v>41.988671328495997</v>
      </c>
      <c r="M23" s="5">
        <v>65.105300189328204</v>
      </c>
      <c r="N23" s="5">
        <v>52.735293153355897</v>
      </c>
      <c r="O23" s="5">
        <v>53.355652302004302</v>
      </c>
      <c r="P23" s="22">
        <v>57.611159038066603</v>
      </c>
      <c r="Q23" s="5">
        <v>43.403533459552101</v>
      </c>
      <c r="R23" s="5">
        <v>35.156862102237199</v>
      </c>
      <c r="S23" s="5">
        <v>35.570434868002899</v>
      </c>
      <c r="T23" s="22">
        <v>38.407439358711102</v>
      </c>
      <c r="U23" s="5">
        <v>32.552650094664102</v>
      </c>
      <c r="V23" s="5">
        <v>26.367646576677899</v>
      </c>
      <c r="W23" s="5">
        <v>26.677826151002101</v>
      </c>
      <c r="X23" s="5">
        <v>28.805579519033301</v>
      </c>
    </row>
    <row r="24" spans="1:24" x14ac:dyDescent="0.25">
      <c r="A24" t="s">
        <v>88</v>
      </c>
      <c r="B24" s="14" t="s">
        <v>1970</v>
      </c>
      <c r="C24" s="6">
        <f t="shared" si="0"/>
        <v>22.657740708046401</v>
      </c>
      <c r="D24" s="6">
        <f t="shared" si="1"/>
        <v>39.364066128433898</v>
      </c>
      <c r="E24" s="24">
        <f t="shared" si="2"/>
        <v>68.555592869997497</v>
      </c>
      <c r="F24" s="4">
        <v>27.9725193926499</v>
      </c>
      <c r="G24" s="4">
        <v>22.657740708046401</v>
      </c>
      <c r="H24" s="21">
        <v>24.107134777265198</v>
      </c>
      <c r="I24" s="4">
        <v>48.5976125042394</v>
      </c>
      <c r="J24" s="4">
        <v>39.364066128433898</v>
      </c>
      <c r="K24" s="4">
        <v>42.418441323307697</v>
      </c>
      <c r="L24" s="21">
        <v>44.2469473708775</v>
      </c>
      <c r="M24" s="5">
        <v>68.555592869997497</v>
      </c>
      <c r="N24" s="5">
        <v>55.530030224698002</v>
      </c>
      <c r="O24" s="5">
        <v>56.197250508134097</v>
      </c>
      <c r="P24" s="22">
        <v>60.877428591390597</v>
      </c>
      <c r="Q24" s="5">
        <v>45.703728579998298</v>
      </c>
      <c r="R24" s="5">
        <v>37.020020149798697</v>
      </c>
      <c r="S24" s="5">
        <v>37.464833672089398</v>
      </c>
      <c r="T24" s="22">
        <v>40.584952394260398</v>
      </c>
      <c r="U24" s="5">
        <v>34.277796434998699</v>
      </c>
      <c r="V24" s="5">
        <v>27.765015112349001</v>
      </c>
      <c r="W24" s="5">
        <v>28.098625254066999</v>
      </c>
      <c r="X24" s="5">
        <v>30.438714295695299</v>
      </c>
    </row>
    <row r="25" spans="1:24" x14ac:dyDescent="0.25">
      <c r="A25" t="s">
        <v>88</v>
      </c>
      <c r="B25" s="14" t="s">
        <v>1971</v>
      </c>
      <c r="C25" s="6">
        <f t="shared" si="0"/>
        <v>22.507066181511298</v>
      </c>
      <c r="D25" s="6">
        <f t="shared" si="1"/>
        <v>36.831823096733302</v>
      </c>
      <c r="E25" s="24">
        <f t="shared" si="2"/>
        <v>65.755293298055193</v>
      </c>
      <c r="F25" s="4">
        <v>27.786501458655898</v>
      </c>
      <c r="G25" s="4">
        <v>22.507066181511298</v>
      </c>
      <c r="H25" s="21">
        <v>23.9211168432713</v>
      </c>
      <c r="I25" s="4">
        <v>45.471386539176997</v>
      </c>
      <c r="J25" s="4">
        <v>36.831823096733302</v>
      </c>
      <c r="K25" s="4">
        <v>39.292215358245201</v>
      </c>
      <c r="L25" s="21">
        <v>41.8939432803937</v>
      </c>
      <c r="M25" s="5">
        <v>65.755293298055193</v>
      </c>
      <c r="N25" s="5">
        <v>53.261787571424698</v>
      </c>
      <c r="O25" s="5">
        <v>53.396950936191701</v>
      </c>
      <c r="P25" s="22">
        <v>58.852985322690003</v>
      </c>
      <c r="Q25" s="5">
        <v>43.8368621987035</v>
      </c>
      <c r="R25" s="5">
        <v>35.507858380949799</v>
      </c>
      <c r="S25" s="5">
        <v>35.5979672907945</v>
      </c>
      <c r="T25" s="22">
        <v>39.235323548460002</v>
      </c>
      <c r="U25" s="5">
        <v>32.877646649027596</v>
      </c>
      <c r="V25" s="5">
        <v>26.630893785712299</v>
      </c>
      <c r="W25" s="5">
        <v>26.698475468095801</v>
      </c>
      <c r="X25" s="5">
        <v>29.426492661345002</v>
      </c>
    </row>
    <row r="26" spans="1:24" x14ac:dyDescent="0.25">
      <c r="A26" t="s">
        <v>119</v>
      </c>
      <c r="B26" s="14" t="s">
        <v>1972</v>
      </c>
      <c r="C26" s="6">
        <f t="shared" si="0"/>
        <v>17.8156380530964</v>
      </c>
      <c r="D26" s="6">
        <f t="shared" si="1"/>
        <v>28.131961560465601</v>
      </c>
      <c r="E26" s="24">
        <f t="shared" si="2"/>
        <v>49.849416338531597</v>
      </c>
      <c r="F26" s="4">
        <v>21.994614880365901</v>
      </c>
      <c r="G26" s="4">
        <v>17.8156380530964</v>
      </c>
      <c r="H26" s="21">
        <v>19.601422572673599</v>
      </c>
      <c r="I26" s="4">
        <v>34.267969240256399</v>
      </c>
      <c r="J26" s="4">
        <v>27.7570550846077</v>
      </c>
      <c r="K26" s="4">
        <v>30.442232241339799</v>
      </c>
      <c r="L26" s="21">
        <v>32.140756336555903</v>
      </c>
      <c r="M26" s="5">
        <v>49.849416338531597</v>
      </c>
      <c r="N26" s="5">
        <v>40.378027234210599</v>
      </c>
      <c r="O26" s="5">
        <v>42.197942340698503</v>
      </c>
      <c r="P26" s="22">
        <v>43.971066555630699</v>
      </c>
      <c r="Q26" s="5">
        <v>33.232944225687703</v>
      </c>
      <c r="R26" s="5">
        <v>26.918684822807101</v>
      </c>
      <c r="S26" s="5">
        <v>28.131961560465601</v>
      </c>
      <c r="T26" s="22">
        <v>29.314044370420401</v>
      </c>
      <c r="U26" s="5">
        <v>24.924708169265799</v>
      </c>
      <c r="V26" s="5">
        <v>20.189013617105299</v>
      </c>
      <c r="W26" s="5">
        <v>21.098971170349198</v>
      </c>
      <c r="X26" s="5">
        <v>21.9855332778153</v>
      </c>
    </row>
    <row r="27" spans="1:24" x14ac:dyDescent="0.25">
      <c r="A27" t="s">
        <v>119</v>
      </c>
      <c r="B27" s="14" t="s">
        <v>1973</v>
      </c>
      <c r="C27" s="6">
        <f t="shared" si="0"/>
        <v>24.786152587859</v>
      </c>
      <c r="D27" s="6">
        <f t="shared" si="1"/>
        <v>36.791223146464397</v>
      </c>
      <c r="E27" s="24">
        <f t="shared" si="2"/>
        <v>62.056930710743302</v>
      </c>
      <c r="F27" s="4">
        <v>30.600188380072801</v>
      </c>
      <c r="G27" s="4">
        <v>24.786152587859</v>
      </c>
      <c r="H27" s="21">
        <v>27.997976841611301</v>
      </c>
      <c r="I27" s="4">
        <v>45.4212631437832</v>
      </c>
      <c r="J27" s="4">
        <v>36.791223146464397</v>
      </c>
      <c r="K27" s="4">
        <v>41.261389768918598</v>
      </c>
      <c r="L27" s="21">
        <v>43.482529390402298</v>
      </c>
      <c r="M27" s="5">
        <v>62.056930710743302</v>
      </c>
      <c r="N27" s="5">
        <v>50.266113875702104</v>
      </c>
      <c r="O27" s="5">
        <v>53.737183961014203</v>
      </c>
      <c r="P27" s="22">
        <v>56.456941352086403</v>
      </c>
      <c r="Q27" s="5">
        <v>41.371287140495497</v>
      </c>
      <c r="R27" s="5">
        <v>33.510742583801402</v>
      </c>
      <c r="S27" s="5">
        <v>35.824789307342797</v>
      </c>
      <c r="T27" s="22">
        <v>37.637960901390898</v>
      </c>
      <c r="U27" s="5">
        <v>31.028465355371601</v>
      </c>
      <c r="V27" s="5">
        <v>25.133056937850998</v>
      </c>
      <c r="W27" s="5">
        <v>26.868591980507102</v>
      </c>
      <c r="X27" s="5">
        <v>28.228470676043202</v>
      </c>
    </row>
    <row r="28" spans="1:24" x14ac:dyDescent="0.25">
      <c r="A28" t="s">
        <v>119</v>
      </c>
      <c r="B28" s="14" t="s">
        <v>1974</v>
      </c>
      <c r="C28" s="6">
        <f t="shared" si="0"/>
        <v>22.348811361204501</v>
      </c>
      <c r="D28" s="6">
        <f t="shared" si="1"/>
        <v>34.584370806987202</v>
      </c>
      <c r="E28" s="24">
        <f t="shared" si="2"/>
        <v>57.956614753801503</v>
      </c>
      <c r="F28" s="4">
        <v>27.591125137289598</v>
      </c>
      <c r="G28" s="4">
        <v>22.348811361204501</v>
      </c>
      <c r="H28" s="21">
        <v>25.789151397740099</v>
      </c>
      <c r="I28" s="4">
        <v>42.696754082700302</v>
      </c>
      <c r="J28" s="4">
        <v>34.584370806987202</v>
      </c>
      <c r="K28" s="4">
        <v>39.816134090603597</v>
      </c>
      <c r="L28" s="21">
        <v>39.668986677568498</v>
      </c>
      <c r="M28" s="5">
        <v>57.956614753801503</v>
      </c>
      <c r="N28" s="5">
        <v>46.944857950579198</v>
      </c>
      <c r="O28" s="5">
        <v>52.1953747696082</v>
      </c>
      <c r="P28" s="22">
        <v>50.943953892686501</v>
      </c>
      <c r="Q28" s="5">
        <v>38.637743169201002</v>
      </c>
      <c r="R28" s="5">
        <v>31.296571967052799</v>
      </c>
      <c r="S28" s="5">
        <v>34.796916513072098</v>
      </c>
      <c r="T28" s="22">
        <v>33.962635928457701</v>
      </c>
      <c r="U28" s="5">
        <v>28.978307376900698</v>
      </c>
      <c r="V28" s="5">
        <v>23.472428975289599</v>
      </c>
      <c r="W28" s="5">
        <v>26.0976873848041</v>
      </c>
      <c r="X28" s="5">
        <v>25.471976946343201</v>
      </c>
    </row>
    <row r="29" spans="1:24" x14ac:dyDescent="0.25">
      <c r="A29" t="s">
        <v>119</v>
      </c>
      <c r="B29" s="14" t="s">
        <v>1975</v>
      </c>
      <c r="C29" s="6">
        <f t="shared" si="0"/>
        <v>19.6749615562861</v>
      </c>
      <c r="D29" s="6">
        <f t="shared" si="1"/>
        <v>29.832862389214299</v>
      </c>
      <c r="E29" s="24">
        <f t="shared" si="2"/>
        <v>53.236455727192002</v>
      </c>
      <c r="F29" s="4">
        <v>24.290075995414998</v>
      </c>
      <c r="G29" s="4">
        <v>19.6749615562861</v>
      </c>
      <c r="H29" s="21">
        <v>21.393691380030301</v>
      </c>
      <c r="I29" s="4">
        <v>36.830694307671997</v>
      </c>
      <c r="J29" s="4">
        <v>29.832862389214299</v>
      </c>
      <c r="K29" s="4">
        <v>32.200558338007902</v>
      </c>
      <c r="L29" s="21">
        <v>34.875560412728603</v>
      </c>
      <c r="M29" s="5">
        <v>53.236455727192002</v>
      </c>
      <c r="N29" s="5">
        <v>43.121529139025498</v>
      </c>
      <c r="O29" s="5">
        <v>43.976183787863697</v>
      </c>
      <c r="P29" s="22">
        <v>48.0426775543757</v>
      </c>
      <c r="Q29" s="5">
        <v>35.490970484794701</v>
      </c>
      <c r="R29" s="5">
        <v>28.747686092683701</v>
      </c>
      <c r="S29" s="5">
        <v>29.317455858575801</v>
      </c>
      <c r="T29" s="22">
        <v>32.028451702917103</v>
      </c>
      <c r="U29" s="5">
        <v>26.618227863596001</v>
      </c>
      <c r="V29" s="5">
        <v>21.560764569512699</v>
      </c>
      <c r="W29" s="5">
        <v>21.988091893931799</v>
      </c>
      <c r="X29" s="5">
        <v>24.0213387771878</v>
      </c>
    </row>
    <row r="30" spans="1:24" x14ac:dyDescent="0.25">
      <c r="A30" t="s">
        <v>119</v>
      </c>
      <c r="B30" s="14" t="s">
        <v>1976</v>
      </c>
      <c r="C30" s="6">
        <f t="shared" si="0"/>
        <v>17.298006319029</v>
      </c>
      <c r="D30" s="6">
        <f t="shared" si="1"/>
        <v>28.674298450674701</v>
      </c>
      <c r="E30" s="24">
        <f t="shared" si="2"/>
        <v>49.846385957428403</v>
      </c>
      <c r="F30" s="4">
        <v>21.3555633568259</v>
      </c>
      <c r="G30" s="4">
        <v>17.298006319029</v>
      </c>
      <c r="H30" s="21">
        <v>19.654274895287401</v>
      </c>
      <c r="I30" s="4">
        <v>34.972867312176398</v>
      </c>
      <c r="J30" s="4">
        <v>28.328022522862899</v>
      </c>
      <c r="K30" s="4">
        <v>32.253201954646599</v>
      </c>
      <c r="L30" s="21">
        <v>32.083393471721102</v>
      </c>
      <c r="M30" s="5">
        <v>49.846385957428403</v>
      </c>
      <c r="N30" s="5">
        <v>40.375572625517002</v>
      </c>
      <c r="O30" s="5">
        <v>44.407055242368799</v>
      </c>
      <c r="P30" s="22">
        <v>43.011447676012097</v>
      </c>
      <c r="Q30" s="5">
        <v>33.2309239716189</v>
      </c>
      <c r="R30" s="5">
        <v>26.917048417011301</v>
      </c>
      <c r="S30" s="5">
        <v>29.604703494912499</v>
      </c>
      <c r="T30" s="22">
        <v>28.674298450674701</v>
      </c>
      <c r="U30" s="5">
        <v>24.923192978714201</v>
      </c>
      <c r="V30" s="5">
        <v>20.187786312758501</v>
      </c>
      <c r="W30" s="5">
        <v>22.203527621184399</v>
      </c>
      <c r="X30" s="5">
        <v>21.505723838005999</v>
      </c>
    </row>
    <row r="31" spans="1:24" x14ac:dyDescent="0.25">
      <c r="A31" t="s">
        <v>119</v>
      </c>
      <c r="B31" s="14" t="s">
        <v>1977</v>
      </c>
      <c r="C31" s="6">
        <f t="shared" si="0"/>
        <v>20.5804670802803</v>
      </c>
      <c r="D31" s="6">
        <f t="shared" si="1"/>
        <v>33.675315665044401</v>
      </c>
      <c r="E31" s="24">
        <f t="shared" si="2"/>
        <v>59.961030317357</v>
      </c>
      <c r="F31" s="4">
        <v>25.4079840497288</v>
      </c>
      <c r="G31" s="4">
        <v>20.5804670802803</v>
      </c>
      <c r="H31" s="21">
        <v>22.387099434344201</v>
      </c>
      <c r="I31" s="4">
        <v>41.574463784005403</v>
      </c>
      <c r="J31" s="4">
        <v>33.675315665044401</v>
      </c>
      <c r="K31" s="4">
        <v>36.745303166454001</v>
      </c>
      <c r="L31" s="21">
        <v>39.366454075439997</v>
      </c>
      <c r="M31" s="5">
        <v>59.961030317357</v>
      </c>
      <c r="N31" s="5">
        <v>48.568434557059199</v>
      </c>
      <c r="O31" s="5">
        <v>50.302709082254097</v>
      </c>
      <c r="P31" s="22">
        <v>54.214327931163098</v>
      </c>
      <c r="Q31" s="5">
        <v>39.9740202115713</v>
      </c>
      <c r="R31" s="5">
        <v>32.378956371372801</v>
      </c>
      <c r="S31" s="5">
        <v>33.535139388169398</v>
      </c>
      <c r="T31" s="22">
        <v>36.142885287442098</v>
      </c>
      <c r="U31" s="5">
        <v>29.9805151586785</v>
      </c>
      <c r="V31" s="5">
        <v>24.284217278529599</v>
      </c>
      <c r="W31" s="5">
        <v>25.151354541126999</v>
      </c>
      <c r="X31" s="5">
        <v>27.107163965581499</v>
      </c>
    </row>
    <row r="32" spans="1:24" x14ac:dyDescent="0.25">
      <c r="A32" t="s">
        <v>119</v>
      </c>
      <c r="B32" s="14" t="s">
        <v>1978</v>
      </c>
      <c r="C32" s="6">
        <f t="shared" si="0"/>
        <v>19.775896593604699</v>
      </c>
      <c r="D32" s="6">
        <f t="shared" si="1"/>
        <v>29.958657685400699</v>
      </c>
      <c r="E32" s="24">
        <f t="shared" si="2"/>
        <v>53.255647160281697</v>
      </c>
      <c r="F32" s="4">
        <v>24.414687152598301</v>
      </c>
      <c r="G32" s="4">
        <v>19.775896593604699</v>
      </c>
      <c r="H32" s="21">
        <v>21.224302537213699</v>
      </c>
      <c r="I32" s="4">
        <v>36.985997142469998</v>
      </c>
      <c r="J32" s="4">
        <v>29.958657685400699</v>
      </c>
      <c r="K32" s="4">
        <v>31.8858752573129</v>
      </c>
      <c r="L32" s="21">
        <v>35.041734445962398</v>
      </c>
      <c r="M32" s="5">
        <v>53.255647160281697</v>
      </c>
      <c r="N32" s="5">
        <v>43.137074199828199</v>
      </c>
      <c r="O32" s="5">
        <v>43.055403389967502</v>
      </c>
      <c r="P32" s="22">
        <v>48.063212387781697</v>
      </c>
      <c r="Q32" s="5">
        <v>35.503764773521098</v>
      </c>
      <c r="R32" s="5">
        <v>28.758049466552102</v>
      </c>
      <c r="S32" s="5">
        <v>28.7036022599783</v>
      </c>
      <c r="T32" s="22">
        <v>32.042141591854403</v>
      </c>
      <c r="U32" s="5">
        <v>26.627823580140799</v>
      </c>
      <c r="V32" s="5">
        <v>21.568537099914099</v>
      </c>
      <c r="W32" s="5">
        <v>21.527701694983701</v>
      </c>
      <c r="X32" s="5">
        <v>24.031606193890799</v>
      </c>
    </row>
    <row r="33" spans="1:24" x14ac:dyDescent="0.25">
      <c r="A33" t="s">
        <v>135</v>
      </c>
      <c r="B33" s="14" t="s">
        <v>1979</v>
      </c>
      <c r="C33" s="6">
        <f t="shared" si="0"/>
        <v>18.130252200052599</v>
      </c>
      <c r="D33" s="6">
        <f t="shared" si="1"/>
        <v>27.062256465340699</v>
      </c>
      <c r="E33" s="24">
        <f t="shared" si="2"/>
        <v>47.1743289876555</v>
      </c>
      <c r="F33" s="4">
        <v>22.383027407472401</v>
      </c>
      <c r="G33" s="4">
        <v>18.130252200052599</v>
      </c>
      <c r="H33" s="21">
        <v>20.141450484395399</v>
      </c>
      <c r="I33" s="4">
        <v>33.4101931670874</v>
      </c>
      <c r="J33" s="4">
        <v>27.062256465340699</v>
      </c>
      <c r="K33" s="4">
        <v>29.826827240760199</v>
      </c>
      <c r="L33" s="21">
        <v>31.872526852373301</v>
      </c>
      <c r="M33" s="5">
        <v>47.1743289876555</v>
      </c>
      <c r="N33" s="5">
        <v>38.211206480000897</v>
      </c>
      <c r="O33" s="5">
        <v>40.007597135001099</v>
      </c>
      <c r="P33" s="22">
        <v>43.423040863480203</v>
      </c>
      <c r="Q33" s="5">
        <v>31.449552658437</v>
      </c>
      <c r="R33" s="5">
        <v>25.474137653333901</v>
      </c>
      <c r="S33" s="5">
        <v>26.671731423333998</v>
      </c>
      <c r="T33" s="22">
        <v>28.948693908986801</v>
      </c>
      <c r="U33" s="5">
        <v>23.5871644938277</v>
      </c>
      <c r="V33" s="5">
        <v>19.105603240000399</v>
      </c>
      <c r="W33" s="5">
        <v>20.0037985675005</v>
      </c>
      <c r="X33" s="5">
        <v>21.711520431740102</v>
      </c>
    </row>
    <row r="34" spans="1:24" x14ac:dyDescent="0.25">
      <c r="A34" t="s">
        <v>135</v>
      </c>
      <c r="B34" s="14" t="s">
        <v>1980</v>
      </c>
      <c r="C34" s="6">
        <f t="shared" si="0"/>
        <v>15.8054896668257</v>
      </c>
      <c r="D34" s="6">
        <f t="shared" si="1"/>
        <v>24.3244127224999</v>
      </c>
      <c r="E34" s="24">
        <f t="shared" si="2"/>
        <v>42.800884364864999</v>
      </c>
      <c r="F34" s="4">
        <v>19.512950205957601</v>
      </c>
      <c r="G34" s="4">
        <v>15.8054896668257</v>
      </c>
      <c r="H34" s="21">
        <v>17.271373282880699</v>
      </c>
      <c r="I34" s="4">
        <v>30.030139163580099</v>
      </c>
      <c r="J34" s="4">
        <v>24.3244127224999</v>
      </c>
      <c r="K34" s="4">
        <v>26.446773237252899</v>
      </c>
      <c r="L34" s="21">
        <v>28.2619208693351</v>
      </c>
      <c r="M34" s="5">
        <v>42.800884364864999</v>
      </c>
      <c r="N34" s="5">
        <v>34.668716335540601</v>
      </c>
      <c r="O34" s="5">
        <v>35.634152512210598</v>
      </c>
      <c r="P34" s="22">
        <v>38.7347740209253</v>
      </c>
      <c r="Q34" s="5">
        <v>28.53392290991</v>
      </c>
      <c r="R34" s="5">
        <v>23.112477557027098</v>
      </c>
      <c r="S34" s="5">
        <v>23.756101674806999</v>
      </c>
      <c r="T34" s="22">
        <v>25.823182680616799</v>
      </c>
      <c r="U34" s="5">
        <v>21.400442182432499</v>
      </c>
      <c r="V34" s="5">
        <v>17.334358167770301</v>
      </c>
      <c r="W34" s="5">
        <v>17.817076256105299</v>
      </c>
      <c r="X34" s="5">
        <v>19.3673870104626</v>
      </c>
    </row>
    <row r="35" spans="1:24" x14ac:dyDescent="0.25">
      <c r="A35" t="s">
        <v>135</v>
      </c>
      <c r="B35" s="14" t="s">
        <v>1981</v>
      </c>
      <c r="C35" s="6">
        <f t="shared" si="0"/>
        <v>16.5282796765234</v>
      </c>
      <c r="D35" s="6">
        <f t="shared" si="1"/>
        <v>25.236320029965199</v>
      </c>
      <c r="E35" s="24">
        <f t="shared" si="2"/>
        <v>43.954455990057603</v>
      </c>
      <c r="F35" s="4">
        <v>20.405283551263501</v>
      </c>
      <c r="G35" s="4">
        <v>16.5282796765234</v>
      </c>
      <c r="H35" s="21">
        <v>18.163706628186599</v>
      </c>
      <c r="I35" s="4">
        <v>31.155950654278001</v>
      </c>
      <c r="J35" s="4">
        <v>25.236320029965199</v>
      </c>
      <c r="K35" s="4">
        <v>27.572584727950801</v>
      </c>
      <c r="L35" s="21">
        <v>29.460487363667301</v>
      </c>
      <c r="M35" s="5">
        <v>43.954455990057603</v>
      </c>
      <c r="N35" s="5">
        <v>35.6031093519466</v>
      </c>
      <c r="O35" s="5">
        <v>36.787724137403202</v>
      </c>
      <c r="P35" s="22">
        <v>39.977776756050503</v>
      </c>
      <c r="Q35" s="5">
        <v>29.302970660038401</v>
      </c>
      <c r="R35" s="5">
        <v>23.7354062346311</v>
      </c>
      <c r="S35" s="5">
        <v>24.525149424935499</v>
      </c>
      <c r="T35" s="22">
        <v>26.651851170700301</v>
      </c>
      <c r="U35" s="5">
        <v>21.977227995028802</v>
      </c>
      <c r="V35" s="5">
        <v>17.8015546759733</v>
      </c>
      <c r="W35" s="5">
        <v>18.393862068701601</v>
      </c>
      <c r="X35" s="5">
        <v>19.988888378025202</v>
      </c>
    </row>
    <row r="36" spans="1:24" x14ac:dyDescent="0.25">
      <c r="A36" t="s">
        <v>135</v>
      </c>
      <c r="B36" s="14" t="s">
        <v>1982</v>
      </c>
      <c r="C36" s="6">
        <f t="shared" si="0"/>
        <v>16.623054618841199</v>
      </c>
      <c r="D36" s="6">
        <f t="shared" si="1"/>
        <v>24.375337827486</v>
      </c>
      <c r="E36" s="24">
        <f t="shared" si="2"/>
        <v>42.297765970992302</v>
      </c>
      <c r="F36" s="4">
        <v>20.5222896528904</v>
      </c>
      <c r="G36" s="4">
        <v>16.623054618841199</v>
      </c>
      <c r="H36" s="21">
        <v>18.2315668128144</v>
      </c>
      <c r="I36" s="4">
        <v>30.093009663562999</v>
      </c>
      <c r="J36" s="4">
        <v>24.375337827486</v>
      </c>
      <c r="K36" s="4">
        <v>26.431079489638599</v>
      </c>
      <c r="L36" s="21">
        <v>28.872642607860001</v>
      </c>
      <c r="M36" s="5">
        <v>42.297765970992302</v>
      </c>
      <c r="N36" s="5">
        <v>34.261190436503803</v>
      </c>
      <c r="O36" s="5">
        <v>34.9739056231437</v>
      </c>
      <c r="P36" s="22">
        <v>39.311950268261597</v>
      </c>
      <c r="Q36" s="5">
        <v>28.198510647328199</v>
      </c>
      <c r="R36" s="5">
        <v>22.840793624335799</v>
      </c>
      <c r="S36" s="5">
        <v>23.3159370820958</v>
      </c>
      <c r="T36" s="22">
        <v>26.207966845507698</v>
      </c>
      <c r="U36" s="5">
        <v>21.148882985496101</v>
      </c>
      <c r="V36" s="5">
        <v>17.130595218251901</v>
      </c>
      <c r="W36" s="5">
        <v>17.4869528115718</v>
      </c>
      <c r="X36" s="5">
        <v>19.655975134130799</v>
      </c>
    </row>
    <row r="37" spans="1:24" x14ac:dyDescent="0.25">
      <c r="A37" t="s">
        <v>135</v>
      </c>
      <c r="B37" s="14" t="s">
        <v>1983</v>
      </c>
      <c r="C37" s="6">
        <f t="shared" si="0"/>
        <v>19.794027449387499</v>
      </c>
      <c r="D37" s="6">
        <f t="shared" si="1"/>
        <v>29.238783723131299</v>
      </c>
      <c r="E37" s="24">
        <f t="shared" si="2"/>
        <v>48.874141850339697</v>
      </c>
      <c r="F37" s="4">
        <v>24.836980121551299</v>
      </c>
      <c r="G37" s="4">
        <v>20.117953898456602</v>
      </c>
      <c r="H37" s="21">
        <v>22.559922170895</v>
      </c>
      <c r="I37" s="4">
        <v>36.097263855717699</v>
      </c>
      <c r="J37" s="4">
        <v>29.238783723131299</v>
      </c>
      <c r="K37" s="4">
        <v>32.495035779149802</v>
      </c>
      <c r="L37" s="21">
        <v>34.508056651483102</v>
      </c>
      <c r="M37" s="5">
        <v>48.874141850339697</v>
      </c>
      <c r="N37" s="5">
        <v>39.588054898775098</v>
      </c>
      <c r="O37" s="5">
        <v>41.669685697203903</v>
      </c>
      <c r="P37" s="22">
        <v>45.842682707384299</v>
      </c>
      <c r="Q37" s="5">
        <v>32.5827612335598</v>
      </c>
      <c r="R37" s="5">
        <v>26.392036599183399</v>
      </c>
      <c r="S37" s="5">
        <v>27.779790464802598</v>
      </c>
      <c r="T37" s="22">
        <v>30.561788471589502</v>
      </c>
      <c r="U37" s="5">
        <v>24.437070925169799</v>
      </c>
      <c r="V37" s="5">
        <v>19.794027449387499</v>
      </c>
      <c r="W37" s="5">
        <v>20.834842848601902</v>
      </c>
      <c r="X37" s="5">
        <v>22.9213413536921</v>
      </c>
    </row>
    <row r="38" spans="1:24" x14ac:dyDescent="0.25">
      <c r="A38" t="s">
        <v>135</v>
      </c>
      <c r="B38" s="14" t="s">
        <v>1984</v>
      </c>
      <c r="C38" s="6">
        <f t="shared" si="0"/>
        <v>18.208073801385201</v>
      </c>
      <c r="D38" s="6">
        <f t="shared" si="1"/>
        <v>26.152857982131</v>
      </c>
      <c r="E38" s="24">
        <f t="shared" si="2"/>
        <v>46.014645429243501</v>
      </c>
      <c r="F38" s="4">
        <v>22.479103458500202</v>
      </c>
      <c r="G38" s="4">
        <v>18.208073801385201</v>
      </c>
      <c r="H38" s="21">
        <v>20.237526535423299</v>
      </c>
      <c r="I38" s="4">
        <v>32.287478990285202</v>
      </c>
      <c r="J38" s="4">
        <v>26.152857982131</v>
      </c>
      <c r="K38" s="4">
        <v>28.704113063958001</v>
      </c>
      <c r="L38" s="21">
        <v>30.671222683194902</v>
      </c>
      <c r="M38" s="5">
        <v>46.014645429243501</v>
      </c>
      <c r="N38" s="5">
        <v>37.271862797687199</v>
      </c>
      <c r="O38" s="5">
        <v>38.8479135765891</v>
      </c>
      <c r="P38" s="22">
        <v>42.182179455979401</v>
      </c>
      <c r="Q38" s="5">
        <v>30.676430286162301</v>
      </c>
      <c r="R38" s="5">
        <v>24.8479085317915</v>
      </c>
      <c r="S38" s="5">
        <v>25.898609051059399</v>
      </c>
      <c r="T38" s="22">
        <v>28.1214529706529</v>
      </c>
      <c r="U38" s="5">
        <v>23.007322714621701</v>
      </c>
      <c r="V38" s="5">
        <v>18.635931398843599</v>
      </c>
      <c r="W38" s="5">
        <v>19.4239567882945</v>
      </c>
      <c r="X38" s="5">
        <v>21.091089727989701</v>
      </c>
    </row>
    <row r="39" spans="1:24" x14ac:dyDescent="0.25">
      <c r="A39" t="s">
        <v>135</v>
      </c>
      <c r="B39" s="14" t="s">
        <v>1985</v>
      </c>
      <c r="C39" s="6">
        <f t="shared" si="0"/>
        <v>16.596565750586301</v>
      </c>
      <c r="D39" s="6">
        <f t="shared" si="1"/>
        <v>23.731406242965299</v>
      </c>
      <c r="E39" s="24">
        <f t="shared" si="2"/>
        <v>41.207249421697099</v>
      </c>
      <c r="F39" s="4">
        <v>20.489587346402899</v>
      </c>
      <c r="G39" s="4">
        <v>16.596565750586301</v>
      </c>
      <c r="H39" s="21">
        <v>18.248010423326001</v>
      </c>
      <c r="I39" s="4">
        <v>29.298032398722601</v>
      </c>
      <c r="J39" s="4">
        <v>23.731406242965299</v>
      </c>
      <c r="K39" s="4">
        <v>25.7146664723955</v>
      </c>
      <c r="L39" s="21">
        <v>28.536619099041499</v>
      </c>
      <c r="M39" s="5">
        <v>41.207249421697099</v>
      </c>
      <c r="N39" s="5">
        <v>33.377872031574697</v>
      </c>
      <c r="O39" s="5">
        <v>34.040517569042699</v>
      </c>
      <c r="P39" s="22">
        <v>38.771235537123502</v>
      </c>
      <c r="Q39" s="5">
        <v>27.471499614464701</v>
      </c>
      <c r="R39" s="5">
        <v>22.2519146877164</v>
      </c>
      <c r="S39" s="5">
        <v>22.693678379361799</v>
      </c>
      <c r="T39" s="22">
        <v>25.8474903580823</v>
      </c>
      <c r="U39" s="5">
        <v>20.6036247108485</v>
      </c>
      <c r="V39" s="5">
        <v>16.688936015787299</v>
      </c>
      <c r="W39" s="5">
        <v>17.0202587845213</v>
      </c>
      <c r="X39" s="5">
        <v>19.385617768561701</v>
      </c>
    </row>
    <row r="40" spans="1:24" x14ac:dyDescent="0.25">
      <c r="A40" t="s">
        <v>135</v>
      </c>
      <c r="B40" s="14" t="s">
        <v>1986</v>
      </c>
      <c r="C40" s="6">
        <f t="shared" si="0"/>
        <v>17.3336441648202</v>
      </c>
      <c r="D40" s="6">
        <f t="shared" si="1"/>
        <v>25.921718022508198</v>
      </c>
      <c r="E40" s="24">
        <f t="shared" si="2"/>
        <v>45.097869329173498</v>
      </c>
      <c r="F40" s="4">
        <v>21.3995606973089</v>
      </c>
      <c r="G40" s="4">
        <v>17.3336441648202</v>
      </c>
      <c r="H40" s="21">
        <v>19.157983774232001</v>
      </c>
      <c r="I40" s="4">
        <v>32.002121015442299</v>
      </c>
      <c r="J40" s="4">
        <v>25.921718022508198</v>
      </c>
      <c r="K40" s="4">
        <v>28.418755089115098</v>
      </c>
      <c r="L40" s="21">
        <v>30.365889650113001</v>
      </c>
      <c r="M40" s="5">
        <v>45.097869329173498</v>
      </c>
      <c r="N40" s="5">
        <v>36.5292741566305</v>
      </c>
      <c r="O40" s="5">
        <v>37.931137476519098</v>
      </c>
      <c r="P40" s="22">
        <v>41.2012290289045</v>
      </c>
      <c r="Q40" s="5">
        <v>30.065246219449001</v>
      </c>
      <c r="R40" s="5">
        <v>24.352849437753701</v>
      </c>
      <c r="S40" s="5">
        <v>25.287424984346099</v>
      </c>
      <c r="T40" s="22">
        <v>27.4674860192697</v>
      </c>
      <c r="U40" s="5">
        <v>22.548934664586699</v>
      </c>
      <c r="V40" s="5">
        <v>18.2646370783152</v>
      </c>
      <c r="W40" s="5">
        <v>18.965568738259499</v>
      </c>
      <c r="X40" s="5">
        <v>20.6006145144522</v>
      </c>
    </row>
    <row r="41" spans="1:24" x14ac:dyDescent="0.25">
      <c r="A41" t="s">
        <v>135</v>
      </c>
      <c r="B41" s="14" t="s">
        <v>1987</v>
      </c>
      <c r="C41" s="6">
        <f t="shared" si="0"/>
        <v>17.790905496446701</v>
      </c>
      <c r="D41" s="6">
        <f t="shared" si="1"/>
        <v>26.010802626451301</v>
      </c>
      <c r="E41" s="24">
        <f t="shared" si="2"/>
        <v>46.182935792331399</v>
      </c>
      <c r="F41" s="4">
        <v>21.9640808598107</v>
      </c>
      <c r="G41" s="4">
        <v>17.790905496446701</v>
      </c>
      <c r="H41" s="21">
        <v>19.722503936733801</v>
      </c>
      <c r="I41" s="4">
        <v>32.100344824959002</v>
      </c>
      <c r="J41" s="4">
        <v>26.001279308216802</v>
      </c>
      <c r="K41" s="4">
        <v>28.516978898631798</v>
      </c>
      <c r="L41" s="21">
        <v>30.470989126296001</v>
      </c>
      <c r="M41" s="5">
        <v>46.182935792331399</v>
      </c>
      <c r="N41" s="5">
        <v>37.408177991788399</v>
      </c>
      <c r="O41" s="5">
        <v>39.016203939676998</v>
      </c>
      <c r="P41" s="22">
        <v>42.362250144483497</v>
      </c>
      <c r="Q41" s="5">
        <v>30.788623861554299</v>
      </c>
      <c r="R41" s="5">
        <v>24.938785327858898</v>
      </c>
      <c r="S41" s="5">
        <v>26.010802626451301</v>
      </c>
      <c r="T41" s="22">
        <v>28.241500096322302</v>
      </c>
      <c r="U41" s="5">
        <v>23.0914678961657</v>
      </c>
      <c r="V41" s="5">
        <v>18.7040889958942</v>
      </c>
      <c r="W41" s="5">
        <v>19.508101969838499</v>
      </c>
      <c r="X41" s="5">
        <v>21.181125072241699</v>
      </c>
    </row>
    <row r="42" spans="1:24" x14ac:dyDescent="0.25">
      <c r="A42" t="s">
        <v>135</v>
      </c>
      <c r="B42" s="14" t="s">
        <v>1988</v>
      </c>
      <c r="C42" s="6">
        <f t="shared" si="0"/>
        <v>16.6339204025779</v>
      </c>
      <c r="D42" s="6">
        <f t="shared" si="1"/>
        <v>25.0260570260977</v>
      </c>
      <c r="E42" s="24">
        <f t="shared" si="2"/>
        <v>43.926518380461999</v>
      </c>
      <c r="F42" s="4">
        <v>20.535704200713401</v>
      </c>
      <c r="G42" s="4">
        <v>16.6339204025779</v>
      </c>
      <c r="H42" s="21">
        <v>18.294127277636498</v>
      </c>
      <c r="I42" s="4">
        <v>30.896366698886101</v>
      </c>
      <c r="J42" s="4">
        <v>25.0260570260977</v>
      </c>
      <c r="K42" s="4">
        <v>27.313000772558901</v>
      </c>
      <c r="L42" s="21">
        <v>29.1827325313979</v>
      </c>
      <c r="M42" s="5">
        <v>43.926518380461999</v>
      </c>
      <c r="N42" s="5">
        <v>35.580479888174203</v>
      </c>
      <c r="O42" s="5">
        <v>36.759786527807599</v>
      </c>
      <c r="P42" s="22">
        <v>39.947883513783196</v>
      </c>
      <c r="Q42" s="5">
        <v>29.284345586974698</v>
      </c>
      <c r="R42" s="5">
        <v>23.720319925449498</v>
      </c>
      <c r="S42" s="5">
        <v>24.5065243518717</v>
      </c>
      <c r="T42" s="22">
        <v>26.631922342522099</v>
      </c>
      <c r="U42" s="5">
        <v>21.963259190231</v>
      </c>
      <c r="V42" s="5">
        <v>17.790239944087102</v>
      </c>
      <c r="W42" s="5">
        <v>18.379893263903799</v>
      </c>
      <c r="X42" s="5">
        <v>19.973941756891598</v>
      </c>
    </row>
    <row r="43" spans="1:24" x14ac:dyDescent="0.25">
      <c r="A43" t="s">
        <v>135</v>
      </c>
      <c r="B43" s="14" t="s">
        <v>1989</v>
      </c>
      <c r="C43" s="6">
        <f t="shared" si="0"/>
        <v>17.809223563322099</v>
      </c>
      <c r="D43" s="6">
        <f t="shared" si="1"/>
        <v>25.819090216537202</v>
      </c>
      <c r="E43" s="24">
        <f t="shared" si="2"/>
        <v>44.821201042192797</v>
      </c>
      <c r="F43" s="4">
        <v>21.9866957571878</v>
      </c>
      <c r="G43" s="4">
        <v>17.809223563322099</v>
      </c>
      <c r="H43" s="21">
        <v>19.674356009811302</v>
      </c>
      <c r="I43" s="4">
        <v>31.8754200204163</v>
      </c>
      <c r="J43" s="4">
        <v>25.819090216537202</v>
      </c>
      <c r="K43" s="4">
        <v>28.178933241159498</v>
      </c>
      <c r="L43" s="21">
        <v>30.641717466351398</v>
      </c>
      <c r="M43" s="5">
        <v>44.821201042192797</v>
      </c>
      <c r="N43" s="5">
        <v>36.305172844176099</v>
      </c>
      <c r="O43" s="5">
        <v>37.428227483679201</v>
      </c>
      <c r="P43" s="22">
        <v>41.349247975416901</v>
      </c>
      <c r="Q43" s="5">
        <v>29.880800694795202</v>
      </c>
      <c r="R43" s="5">
        <v>24.2034485627841</v>
      </c>
      <c r="S43" s="5">
        <v>24.9521516557861</v>
      </c>
      <c r="T43" s="22">
        <v>27.566165316944598</v>
      </c>
      <c r="U43" s="5">
        <v>22.410600521096399</v>
      </c>
      <c r="V43" s="5">
        <v>18.152586422088</v>
      </c>
      <c r="W43" s="5">
        <v>18.714113741839601</v>
      </c>
      <c r="X43" s="5">
        <v>20.674623987708401</v>
      </c>
    </row>
    <row r="44" spans="1:24" x14ac:dyDescent="0.25">
      <c r="A44" t="s">
        <v>135</v>
      </c>
      <c r="B44" s="14" t="s">
        <v>1990</v>
      </c>
      <c r="C44" s="6">
        <f t="shared" si="0"/>
        <v>15.639519995935199</v>
      </c>
      <c r="D44" s="6">
        <f t="shared" si="1"/>
        <v>24.3360411132387</v>
      </c>
      <c r="E44" s="24">
        <f t="shared" si="2"/>
        <v>42.656558975215702</v>
      </c>
      <c r="F44" s="4">
        <v>19.308049377697799</v>
      </c>
      <c r="G44" s="4">
        <v>15.639519995935199</v>
      </c>
      <c r="H44" s="21">
        <v>17.066472454620801</v>
      </c>
      <c r="I44" s="4">
        <v>30.044495201529301</v>
      </c>
      <c r="J44" s="4">
        <v>24.3360411132387</v>
      </c>
      <c r="K44" s="4">
        <v>26.461129275202101</v>
      </c>
      <c r="L44" s="21">
        <v>28.2712300292261</v>
      </c>
      <c r="M44" s="5">
        <v>42.656558975215702</v>
      </c>
      <c r="N44" s="5">
        <v>34.551812769924702</v>
      </c>
      <c r="O44" s="5">
        <v>35.489827122561302</v>
      </c>
      <c r="P44" s="22">
        <v>38.589026950169597</v>
      </c>
      <c r="Q44" s="5">
        <v>28.437705983477102</v>
      </c>
      <c r="R44" s="5">
        <v>23.034541846616499</v>
      </c>
      <c r="S44" s="5">
        <v>23.6598847483742</v>
      </c>
      <c r="T44" s="22">
        <v>25.7260179667797</v>
      </c>
      <c r="U44" s="5">
        <v>21.328279487607801</v>
      </c>
      <c r="V44" s="5">
        <v>17.275906384962301</v>
      </c>
      <c r="W44" s="5">
        <v>17.744913561280601</v>
      </c>
      <c r="X44" s="5">
        <v>19.294513475084798</v>
      </c>
    </row>
    <row r="45" spans="1:24" x14ac:dyDescent="0.25">
      <c r="A45" t="s">
        <v>193</v>
      </c>
      <c r="B45" s="14" t="s">
        <v>1991</v>
      </c>
      <c r="C45" s="6">
        <f t="shared" si="0"/>
        <v>29.212604140381899</v>
      </c>
      <c r="D45" s="6">
        <f t="shared" si="1"/>
        <v>54.209887192924199</v>
      </c>
      <c r="E45" s="24">
        <f t="shared" si="2"/>
        <v>97.6554896817306</v>
      </c>
      <c r="F45" s="4">
        <v>36.064943383187597</v>
      </c>
      <c r="G45" s="4">
        <v>29.212604140381899</v>
      </c>
      <c r="H45" s="21">
        <v>33.273588784295299</v>
      </c>
      <c r="I45" s="4">
        <v>66.925786657931098</v>
      </c>
      <c r="J45" s="4">
        <v>54.209887192924199</v>
      </c>
      <c r="K45" s="4">
        <v>62.463550785054103</v>
      </c>
      <c r="L45" s="21">
        <v>60.002499370554197</v>
      </c>
      <c r="M45" s="5">
        <v>97.6554896817306</v>
      </c>
      <c r="N45" s="5">
        <v>79.100946642201805</v>
      </c>
      <c r="O45" s="5">
        <v>88.731017935976695</v>
      </c>
      <c r="P45" s="22">
        <v>80.240645742167999</v>
      </c>
      <c r="Q45" s="5">
        <v>65.103659787820405</v>
      </c>
      <c r="R45" s="5">
        <v>52.733964428134499</v>
      </c>
      <c r="S45" s="5">
        <v>59.154011957317699</v>
      </c>
      <c r="T45" s="22">
        <v>53.493763828112002</v>
      </c>
      <c r="U45" s="5">
        <v>48.8277448408653</v>
      </c>
      <c r="V45" s="5">
        <v>39.550473321100903</v>
      </c>
      <c r="W45" s="5">
        <v>44.365508967988298</v>
      </c>
      <c r="X45" s="5">
        <v>40.120322871083999</v>
      </c>
    </row>
    <row r="46" spans="1:24" x14ac:dyDescent="0.25">
      <c r="A46" t="s">
        <v>193</v>
      </c>
      <c r="B46" s="14" t="s">
        <v>1992</v>
      </c>
      <c r="C46" s="6">
        <f t="shared" si="0"/>
        <v>21.211598325569401</v>
      </c>
      <c r="D46" s="6">
        <f t="shared" si="1"/>
        <v>33.233181908178999</v>
      </c>
      <c r="E46" s="24">
        <f t="shared" si="2"/>
        <v>57.773677516454597</v>
      </c>
      <c r="F46" s="4">
        <v>26.187158426628901</v>
      </c>
      <c r="G46" s="4">
        <v>21.211598325569401</v>
      </c>
      <c r="H46" s="21">
        <v>22.624831503551999</v>
      </c>
      <c r="I46" s="4">
        <v>41.028619639727097</v>
      </c>
      <c r="J46" s="4">
        <v>33.233181908178999</v>
      </c>
      <c r="K46" s="4">
        <v>35.333913924667499</v>
      </c>
      <c r="L46" s="21">
        <v>38.662780677122903</v>
      </c>
      <c r="M46" s="5">
        <v>57.773677516454597</v>
      </c>
      <c r="N46" s="5">
        <v>46.796678788328201</v>
      </c>
      <c r="O46" s="5">
        <v>46.384266086335401</v>
      </c>
      <c r="P46" s="22">
        <v>54.045156515092401</v>
      </c>
      <c r="Q46" s="5">
        <v>38.515785010969701</v>
      </c>
      <c r="R46" s="5">
        <v>31.197785858885499</v>
      </c>
      <c r="S46" s="5">
        <v>30.922844057556901</v>
      </c>
      <c r="T46" s="22">
        <v>36.030104343394903</v>
      </c>
      <c r="U46" s="5">
        <v>28.886838758227299</v>
      </c>
      <c r="V46" s="5">
        <v>23.3983393941641</v>
      </c>
      <c r="W46" s="5">
        <v>23.192133043167701</v>
      </c>
      <c r="X46" s="5">
        <v>27.022578257546201</v>
      </c>
    </row>
    <row r="47" spans="1:24" x14ac:dyDescent="0.25">
      <c r="A47" t="s">
        <v>193</v>
      </c>
      <c r="B47" s="14" t="s">
        <v>1993</v>
      </c>
      <c r="C47" s="6">
        <f t="shared" si="0"/>
        <v>25.894053424451201</v>
      </c>
      <c r="D47" s="6">
        <f t="shared" si="1"/>
        <v>42.245237724501798</v>
      </c>
      <c r="E47" s="24">
        <f t="shared" si="2"/>
        <v>71.388292256427505</v>
      </c>
      <c r="F47" s="4">
        <v>31.967967190680501</v>
      </c>
      <c r="G47" s="4">
        <v>25.894053424451201</v>
      </c>
      <c r="H47" s="21">
        <v>29.158409498372901</v>
      </c>
      <c r="I47" s="4">
        <v>52.197193739275903</v>
      </c>
      <c r="J47" s="4">
        <v>42.279726928813403</v>
      </c>
      <c r="K47" s="4">
        <v>47.705858555093897</v>
      </c>
      <c r="L47" s="21">
        <v>48.468761875031902</v>
      </c>
      <c r="M47" s="5">
        <v>71.388292256427505</v>
      </c>
      <c r="N47" s="5">
        <v>57.824516727706197</v>
      </c>
      <c r="O47" s="5">
        <v>62.405621888063401</v>
      </c>
      <c r="P47" s="22">
        <v>63.367856586752701</v>
      </c>
      <c r="Q47" s="5">
        <v>47.592194837618301</v>
      </c>
      <c r="R47" s="5">
        <v>38.549677818470798</v>
      </c>
      <c r="S47" s="5">
        <v>41.6037479253756</v>
      </c>
      <c r="T47" s="22">
        <v>42.245237724501798</v>
      </c>
      <c r="U47" s="5">
        <v>35.694146128213703</v>
      </c>
      <c r="V47" s="5">
        <v>28.912258363853098</v>
      </c>
      <c r="W47" s="5">
        <v>31.2028109440317</v>
      </c>
      <c r="X47" s="5">
        <v>31.683928293376301</v>
      </c>
    </row>
    <row r="48" spans="1:24" x14ac:dyDescent="0.25">
      <c r="A48" t="s">
        <v>193</v>
      </c>
      <c r="B48" s="14" t="s">
        <v>1994</v>
      </c>
      <c r="C48" s="6">
        <f t="shared" si="0"/>
        <v>20.5065909926149</v>
      </c>
      <c r="D48" s="6">
        <f t="shared" si="1"/>
        <v>30.9714588663816</v>
      </c>
      <c r="E48" s="24">
        <f t="shared" si="2"/>
        <v>51.944112122767002</v>
      </c>
      <c r="F48" s="4">
        <v>25.316779003228302</v>
      </c>
      <c r="G48" s="4">
        <v>20.5065909926149</v>
      </c>
      <c r="H48" s="21">
        <v>23.148471310920598</v>
      </c>
      <c r="I48" s="4">
        <v>38.425329055555999</v>
      </c>
      <c r="J48" s="4">
        <v>31.1245165350003</v>
      </c>
      <c r="K48" s="4">
        <v>34.959090702359902</v>
      </c>
      <c r="L48" s="21">
        <v>35.179134247601802</v>
      </c>
      <c r="M48" s="5">
        <v>51.944112122767002</v>
      </c>
      <c r="N48" s="5">
        <v>42.074730819441299</v>
      </c>
      <c r="O48" s="5">
        <v>45.011635416374801</v>
      </c>
      <c r="P48" s="22">
        <v>46.457188299572501</v>
      </c>
      <c r="Q48" s="5">
        <v>34.629408081844602</v>
      </c>
      <c r="R48" s="5">
        <v>28.0498205462942</v>
      </c>
      <c r="S48" s="5">
        <v>30.007756944249799</v>
      </c>
      <c r="T48" s="22">
        <v>30.9714588663816</v>
      </c>
      <c r="U48" s="5">
        <v>25.972056061383501</v>
      </c>
      <c r="V48" s="5">
        <v>21.0373654097206</v>
      </c>
      <c r="W48" s="5">
        <v>22.505817708187401</v>
      </c>
      <c r="X48" s="5">
        <v>23.228594149786201</v>
      </c>
    </row>
    <row r="49" spans="1:24" x14ac:dyDescent="0.25">
      <c r="A49" t="s">
        <v>193</v>
      </c>
      <c r="B49" s="14" t="s">
        <v>1995</v>
      </c>
      <c r="C49" s="6">
        <f t="shared" si="0"/>
        <v>18.4238022956153</v>
      </c>
      <c r="D49" s="6">
        <f t="shared" si="1"/>
        <v>28.698816717792699</v>
      </c>
      <c r="E49" s="24">
        <f t="shared" si="2"/>
        <v>49.377356441802803</v>
      </c>
      <c r="F49" s="4">
        <v>22.745434932858402</v>
      </c>
      <c r="G49" s="4">
        <v>18.4238022956153</v>
      </c>
      <c r="H49" s="21">
        <v>20.765838779012199</v>
      </c>
      <c r="I49" s="4">
        <v>35.2456674075801</v>
      </c>
      <c r="J49" s="4">
        <v>28.548990600139899</v>
      </c>
      <c r="K49" s="4">
        <v>32.081101725023203</v>
      </c>
      <c r="L49" s="21">
        <v>32.997957859932498</v>
      </c>
      <c r="M49" s="5">
        <v>49.377356441802803</v>
      </c>
      <c r="N49" s="5">
        <v>39.995658717860302</v>
      </c>
      <c r="O49" s="5">
        <v>43.0482250766891</v>
      </c>
      <c r="P49" s="22">
        <v>43.798500672485602</v>
      </c>
      <c r="Q49" s="5">
        <v>32.9182376278685</v>
      </c>
      <c r="R49" s="5">
        <v>26.663772478573499</v>
      </c>
      <c r="S49" s="5">
        <v>28.698816717792699</v>
      </c>
      <c r="T49" s="22">
        <v>29.199000448323702</v>
      </c>
      <c r="U49" s="5">
        <v>24.688678220901402</v>
      </c>
      <c r="V49" s="5">
        <v>19.997829358930101</v>
      </c>
      <c r="W49" s="5">
        <v>21.5241125383445</v>
      </c>
      <c r="X49" s="5">
        <v>21.899250336242801</v>
      </c>
    </row>
    <row r="50" spans="1:24" x14ac:dyDescent="0.25">
      <c r="A50" t="s">
        <v>193</v>
      </c>
      <c r="B50" s="14" t="s">
        <v>1996</v>
      </c>
      <c r="C50" s="6">
        <f t="shared" si="0"/>
        <v>19.342781666624699</v>
      </c>
      <c r="D50" s="6">
        <f t="shared" si="1"/>
        <v>28.952637983851801</v>
      </c>
      <c r="E50" s="24">
        <f t="shared" si="2"/>
        <v>47.830040336041897</v>
      </c>
      <c r="F50" s="4">
        <v>23.879977366203299</v>
      </c>
      <c r="G50" s="4">
        <v>19.342781666624699</v>
      </c>
      <c r="H50" s="21">
        <v>21.9821312123571</v>
      </c>
      <c r="I50" s="4">
        <v>35.743997510928097</v>
      </c>
      <c r="J50" s="4">
        <v>28.952637983851801</v>
      </c>
      <c r="K50" s="4">
        <v>32.710116687526202</v>
      </c>
      <c r="L50" s="21">
        <v>33.255664482664201</v>
      </c>
      <c r="M50" s="5">
        <v>47.830040336041897</v>
      </c>
      <c r="N50" s="5">
        <v>38.742332672194003</v>
      </c>
      <c r="O50" s="5">
        <v>41.762278689238002</v>
      </c>
      <c r="P50" s="22">
        <v>43.523037607120898</v>
      </c>
      <c r="Q50" s="5">
        <v>31.886693557361301</v>
      </c>
      <c r="R50" s="5">
        <v>25.828221781462599</v>
      </c>
      <c r="S50" s="5">
        <v>27.841519126158701</v>
      </c>
      <c r="T50" s="22">
        <v>29.0153584047473</v>
      </c>
      <c r="U50" s="5">
        <v>23.915020168020899</v>
      </c>
      <c r="V50" s="5">
        <v>19.371166336097001</v>
      </c>
      <c r="W50" s="5">
        <v>20.881139344619001</v>
      </c>
      <c r="X50" s="5">
        <v>21.761518803560399</v>
      </c>
    </row>
    <row r="51" spans="1:24" x14ac:dyDescent="0.25">
      <c r="A51" t="s">
        <v>193</v>
      </c>
      <c r="B51" s="14" t="s">
        <v>1997</v>
      </c>
      <c r="C51" s="6">
        <f t="shared" si="0"/>
        <v>19.667045046708399</v>
      </c>
      <c r="D51" s="6">
        <f t="shared" si="1"/>
        <v>29.281805376287</v>
      </c>
      <c r="E51" s="24">
        <f t="shared" si="2"/>
        <v>48.560605053600902</v>
      </c>
      <c r="F51" s="4">
        <v>25.151495332852502</v>
      </c>
      <c r="G51" s="4">
        <v>20.372711219610501</v>
      </c>
      <c r="H51" s="21">
        <v>22.983187640544799</v>
      </c>
      <c r="I51" s="4">
        <v>36.150377007761698</v>
      </c>
      <c r="J51" s="4">
        <v>29.281805376287</v>
      </c>
      <c r="K51" s="4">
        <v>32.684138654565601</v>
      </c>
      <c r="L51" s="21">
        <v>34.217521193221799</v>
      </c>
      <c r="M51" s="5">
        <v>48.560605053600902</v>
      </c>
      <c r="N51" s="5">
        <v>39.334090093416798</v>
      </c>
      <c r="O51" s="5">
        <v>41.628128347208701</v>
      </c>
      <c r="P51" s="22">
        <v>44.987073988089001</v>
      </c>
      <c r="Q51" s="5">
        <v>32.373736702400599</v>
      </c>
      <c r="R51" s="5">
        <v>26.222726728944501</v>
      </c>
      <c r="S51" s="5">
        <v>27.7520855648058</v>
      </c>
      <c r="T51" s="22">
        <v>29.991382658726</v>
      </c>
      <c r="U51" s="5">
        <v>24.280302526800401</v>
      </c>
      <c r="V51" s="5">
        <v>19.667045046708399</v>
      </c>
      <c r="W51" s="5">
        <v>20.814064173604301</v>
      </c>
      <c r="X51" s="5">
        <v>22.493536994044501</v>
      </c>
    </row>
    <row r="52" spans="1:24" x14ac:dyDescent="0.25">
      <c r="A52" t="s">
        <v>193</v>
      </c>
      <c r="B52" s="14" t="s">
        <v>1998</v>
      </c>
      <c r="C52" s="6">
        <f t="shared" si="0"/>
        <v>25.832301694264999</v>
      </c>
      <c r="D52" s="6">
        <f t="shared" si="1"/>
        <v>42.280132940203799</v>
      </c>
      <c r="E52" s="24">
        <f t="shared" si="2"/>
        <v>69.217157526131203</v>
      </c>
      <c r="F52" s="4">
        <v>31.891730486746901</v>
      </c>
      <c r="G52" s="4">
        <v>25.832301694264999</v>
      </c>
      <c r="H52" s="21">
        <v>30.1135958713623</v>
      </c>
      <c r="I52" s="4">
        <v>52.197694987905898</v>
      </c>
      <c r="J52" s="4">
        <v>42.280132940203799</v>
      </c>
      <c r="K52" s="4">
        <v>49.355184018241701</v>
      </c>
      <c r="L52" s="21">
        <v>49.271254741038902</v>
      </c>
      <c r="M52" s="5">
        <v>69.217157526131203</v>
      </c>
      <c r="N52" s="5">
        <v>56.065897596166302</v>
      </c>
      <c r="O52" s="5">
        <v>63.532135586802902</v>
      </c>
      <c r="P52" s="22">
        <v>61.674213604352303</v>
      </c>
      <c r="Q52" s="5">
        <v>46.144771684087402</v>
      </c>
      <c r="R52" s="5">
        <v>37.377265064110802</v>
      </c>
      <c r="S52" s="5">
        <v>42.354757057868603</v>
      </c>
      <c r="T52" s="22">
        <v>41.116142402901502</v>
      </c>
      <c r="U52" s="5">
        <v>34.608578763065601</v>
      </c>
      <c r="V52" s="5">
        <v>28.032948798083101</v>
      </c>
      <c r="W52" s="5">
        <v>31.766067793401401</v>
      </c>
      <c r="X52" s="5">
        <v>30.837106802176098</v>
      </c>
    </row>
    <row r="53" spans="1:24" x14ac:dyDescent="0.25">
      <c r="A53" t="s">
        <v>193</v>
      </c>
      <c r="B53" s="14" t="s">
        <v>1999</v>
      </c>
      <c r="C53" s="6">
        <f t="shared" si="0"/>
        <v>21.048538036375199</v>
      </c>
      <c r="D53" s="6">
        <f t="shared" si="1"/>
        <v>30.9997791758353</v>
      </c>
      <c r="E53" s="24">
        <f t="shared" si="2"/>
        <v>52.398995079675601</v>
      </c>
      <c r="F53" s="4">
        <v>25.985849427623702</v>
      </c>
      <c r="G53" s="4">
        <v>21.048538036375199</v>
      </c>
      <c r="H53" s="21">
        <v>23.817541735315999</v>
      </c>
      <c r="I53" s="4">
        <v>38.271332315846003</v>
      </c>
      <c r="J53" s="4">
        <v>30.9997791758353</v>
      </c>
      <c r="K53" s="4">
        <v>34.805093962649899</v>
      </c>
      <c r="L53" s="21">
        <v>36.390720796011301</v>
      </c>
      <c r="M53" s="5">
        <v>52.398995079675601</v>
      </c>
      <c r="N53" s="5">
        <v>42.443186014537197</v>
      </c>
      <c r="O53" s="5">
        <v>45.4665183732834</v>
      </c>
      <c r="P53" s="22">
        <v>48.735583294009203</v>
      </c>
      <c r="Q53" s="5">
        <v>34.9326633864504</v>
      </c>
      <c r="R53" s="5">
        <v>28.2954573430248</v>
      </c>
      <c r="S53" s="5">
        <v>30.311012248855601</v>
      </c>
      <c r="T53" s="22">
        <v>32.490388862672802</v>
      </c>
      <c r="U53" s="5">
        <v>26.1994975398378</v>
      </c>
      <c r="V53" s="5">
        <v>21.221593007268599</v>
      </c>
      <c r="W53" s="5">
        <v>22.7332591866417</v>
      </c>
      <c r="X53" s="5">
        <v>24.367791647004601</v>
      </c>
    </row>
    <row r="54" spans="1:24" x14ac:dyDescent="0.25">
      <c r="A54" t="s">
        <v>193</v>
      </c>
      <c r="B54" s="14" t="s">
        <v>2000</v>
      </c>
      <c r="C54" s="6">
        <f t="shared" si="0"/>
        <v>32.324688429911497</v>
      </c>
      <c r="D54" s="6">
        <f t="shared" si="1"/>
        <v>62.264838468496997</v>
      </c>
      <c r="E54" s="24">
        <f t="shared" si="2"/>
        <v>111.20437229464601</v>
      </c>
      <c r="F54" s="4">
        <v>39.907022752977198</v>
      </c>
      <c r="G54" s="4">
        <v>32.324688429911497</v>
      </c>
      <c r="H54" s="21">
        <v>36.915305248016402</v>
      </c>
      <c r="I54" s="4">
        <v>76.870170948761796</v>
      </c>
      <c r="J54" s="4">
        <v>62.264838468496997</v>
      </c>
      <c r="K54" s="4">
        <v>72.087636627451204</v>
      </c>
      <c r="L54" s="21">
        <v>68.948934178551099</v>
      </c>
      <c r="M54" s="5">
        <v>111.20437229464601</v>
      </c>
      <c r="N54" s="5">
        <v>90.075541558663602</v>
      </c>
      <c r="O54" s="5">
        <v>101.63930365202501</v>
      </c>
      <c r="P54" s="22">
        <v>92.865038217400098</v>
      </c>
      <c r="Q54" s="5">
        <v>74.136248196430998</v>
      </c>
      <c r="R54" s="5">
        <v>60.050361039109099</v>
      </c>
      <c r="S54" s="5">
        <v>67.759535768016804</v>
      </c>
      <c r="T54" s="22">
        <v>61.910025478266697</v>
      </c>
      <c r="U54" s="5">
        <v>55.602186147323202</v>
      </c>
      <c r="V54" s="5">
        <v>45.037770779331801</v>
      </c>
      <c r="W54" s="5">
        <v>50.819651826012603</v>
      </c>
      <c r="X54" s="5">
        <v>46.432519108699999</v>
      </c>
    </row>
    <row r="55" spans="1:24" x14ac:dyDescent="0.25">
      <c r="A55" t="s">
        <v>193</v>
      </c>
      <c r="B55" s="14" t="s">
        <v>2001</v>
      </c>
      <c r="C55" s="6">
        <f t="shared" si="0"/>
        <v>20.578873601851001</v>
      </c>
      <c r="D55" s="6">
        <f t="shared" si="1"/>
        <v>31.765869561243999</v>
      </c>
      <c r="E55" s="24">
        <f t="shared" si="2"/>
        <v>52.957313825665899</v>
      </c>
      <c r="F55" s="4">
        <v>25.4060167924086</v>
      </c>
      <c r="G55" s="4">
        <v>20.578873601851001</v>
      </c>
      <c r="H55" s="21">
        <v>22.611747561639401</v>
      </c>
      <c r="I55" s="4">
        <v>39.2171229151161</v>
      </c>
      <c r="J55" s="4">
        <v>31.765869561243999</v>
      </c>
      <c r="K55" s="4">
        <v>34.750227736351199</v>
      </c>
      <c r="L55" s="21">
        <v>37.135399304857103</v>
      </c>
      <c r="M55" s="5">
        <v>52.957313825665899</v>
      </c>
      <c r="N55" s="5">
        <v>42.895424198789399</v>
      </c>
      <c r="O55" s="5">
        <v>44.023523468136098</v>
      </c>
      <c r="P55" s="22">
        <v>49.6371529842407</v>
      </c>
      <c r="Q55" s="5">
        <v>35.3048758837772</v>
      </c>
      <c r="R55" s="5">
        <v>28.596949465859598</v>
      </c>
      <c r="S55" s="5">
        <v>29.3490156454241</v>
      </c>
      <c r="T55" s="22">
        <v>33.091435322827103</v>
      </c>
      <c r="U55" s="5">
        <v>26.4786569128329</v>
      </c>
      <c r="V55" s="5">
        <v>21.4477120993947</v>
      </c>
      <c r="W55" s="5">
        <v>22.011761734067999</v>
      </c>
      <c r="X55" s="5">
        <v>24.8185764921203</v>
      </c>
    </row>
    <row r="56" spans="1:24" x14ac:dyDescent="0.25">
      <c r="A56" t="s">
        <v>193</v>
      </c>
      <c r="B56" s="14" t="s">
        <v>2002</v>
      </c>
      <c r="C56" s="6">
        <f t="shared" si="0"/>
        <v>30.366464666855698</v>
      </c>
      <c r="D56" s="6">
        <f t="shared" si="1"/>
        <v>47.670276224902103</v>
      </c>
      <c r="E56" s="24">
        <f t="shared" si="2"/>
        <v>74.978925103347393</v>
      </c>
      <c r="F56" s="4">
        <v>42.591635867597503</v>
      </c>
      <c r="G56" s="4">
        <v>34.4992250527539</v>
      </c>
      <c r="H56" s="21">
        <v>39.865443559905202</v>
      </c>
      <c r="I56" s="4">
        <v>60.612890285940701</v>
      </c>
      <c r="J56" s="4">
        <v>49.096441131612004</v>
      </c>
      <c r="K56" s="4">
        <v>56.254822301108703</v>
      </c>
      <c r="L56" s="21">
        <v>59.075711188024698</v>
      </c>
      <c r="M56" s="5">
        <v>74.978925103347393</v>
      </c>
      <c r="N56" s="5">
        <v>60.732929333711397</v>
      </c>
      <c r="O56" s="5">
        <v>66.262789133683299</v>
      </c>
      <c r="P56" s="22">
        <v>71.505414337353201</v>
      </c>
      <c r="Q56" s="5">
        <v>49.985950068898298</v>
      </c>
      <c r="R56" s="5">
        <v>40.488619555807603</v>
      </c>
      <c r="S56" s="5">
        <v>44.1751927557888</v>
      </c>
      <c r="T56" s="22">
        <v>47.670276224902103</v>
      </c>
      <c r="U56" s="5">
        <v>37.489462551673697</v>
      </c>
      <c r="V56" s="5">
        <v>30.366464666855698</v>
      </c>
      <c r="W56" s="5">
        <v>33.1313945668416</v>
      </c>
      <c r="X56" s="5">
        <v>35.752707168676601</v>
      </c>
    </row>
    <row r="57" spans="1:24" x14ac:dyDescent="0.25">
      <c r="A57" t="s">
        <v>193</v>
      </c>
      <c r="B57" s="14" t="s">
        <v>2003</v>
      </c>
      <c r="C57" s="6">
        <f t="shared" si="0"/>
        <v>30.036250519625799</v>
      </c>
      <c r="D57" s="6">
        <f t="shared" si="1"/>
        <v>50.489070627029299</v>
      </c>
      <c r="E57" s="24">
        <f t="shared" si="2"/>
        <v>84.554880046719603</v>
      </c>
      <c r="F57" s="4">
        <v>37.081790764970101</v>
      </c>
      <c r="G57" s="4">
        <v>30.036250519625799</v>
      </c>
      <c r="H57" s="21">
        <v>34.322713841893197</v>
      </c>
      <c r="I57" s="4">
        <v>61.579373512888402</v>
      </c>
      <c r="J57" s="4">
        <v>49.879292545439597</v>
      </c>
      <c r="K57" s="4">
        <v>57.168736459800698</v>
      </c>
      <c r="L57" s="21">
        <v>58.922420696619298</v>
      </c>
      <c r="M57" s="5">
        <v>84.554880046719603</v>
      </c>
      <c r="N57" s="5">
        <v>68.489452837842805</v>
      </c>
      <c r="O57" s="5">
        <v>75.733605940543995</v>
      </c>
      <c r="P57" s="22">
        <v>76.420545910900302</v>
      </c>
      <c r="Q57" s="5">
        <v>56.3699200311464</v>
      </c>
      <c r="R57" s="5">
        <v>45.659635225228499</v>
      </c>
      <c r="S57" s="5">
        <v>50.489070627029299</v>
      </c>
      <c r="T57" s="22">
        <v>50.947030607266903</v>
      </c>
      <c r="U57" s="5">
        <v>42.277440023359802</v>
      </c>
      <c r="V57" s="5">
        <v>34.244726418921402</v>
      </c>
      <c r="W57" s="5">
        <v>37.866802970271998</v>
      </c>
      <c r="X57" s="5">
        <v>38.210272955450101</v>
      </c>
    </row>
    <row r="58" spans="1:24" x14ac:dyDescent="0.25">
      <c r="A58" t="s">
        <v>193</v>
      </c>
      <c r="B58" s="14" t="s">
        <v>2004</v>
      </c>
      <c r="C58" s="6">
        <f t="shared" si="0"/>
        <v>32.492600413789901</v>
      </c>
      <c r="D58" s="6">
        <f t="shared" si="1"/>
        <v>48.822079613661302</v>
      </c>
      <c r="E58" s="24">
        <f t="shared" si="2"/>
        <v>80.397822291564594</v>
      </c>
      <c r="F58" s="4">
        <v>40.114321498506001</v>
      </c>
      <c r="G58" s="4">
        <v>32.492600413789901</v>
      </c>
      <c r="H58" s="21">
        <v>37.873379190813701</v>
      </c>
      <c r="I58" s="4">
        <v>60.716328847229299</v>
      </c>
      <c r="J58" s="4">
        <v>49.180226366255702</v>
      </c>
      <c r="K58" s="4">
        <v>57.133977411693003</v>
      </c>
      <c r="L58" s="21">
        <v>57.542417486492603</v>
      </c>
      <c r="M58" s="5">
        <v>80.397822291564594</v>
      </c>
      <c r="N58" s="5">
        <v>65.122236056167395</v>
      </c>
      <c r="O58" s="5">
        <v>73.233119420492102</v>
      </c>
      <c r="P58" s="22">
        <v>71.620945367028398</v>
      </c>
      <c r="Q58" s="5">
        <v>53.598548194376399</v>
      </c>
      <c r="R58" s="5">
        <v>43.414824037444902</v>
      </c>
      <c r="S58" s="5">
        <v>48.822079613661302</v>
      </c>
      <c r="T58" s="22">
        <v>47.747296911352301</v>
      </c>
      <c r="U58" s="5">
        <v>40.198911145782297</v>
      </c>
      <c r="V58" s="5">
        <v>32.561118028083698</v>
      </c>
      <c r="W58" s="5">
        <v>36.616559710246001</v>
      </c>
      <c r="X58" s="5">
        <v>35.810472683514199</v>
      </c>
    </row>
    <row r="59" spans="1:24" x14ac:dyDescent="0.25">
      <c r="A59" t="s">
        <v>193</v>
      </c>
      <c r="B59" s="14" t="s">
        <v>2005</v>
      </c>
      <c r="C59" s="6">
        <f t="shared" si="0"/>
        <v>24.384221951997201</v>
      </c>
      <c r="D59" s="6">
        <f t="shared" si="1"/>
        <v>37.425489095696001</v>
      </c>
      <c r="E59" s="24">
        <f t="shared" si="2"/>
        <v>60.207955437030201</v>
      </c>
      <c r="F59" s="4">
        <v>32.4114824579162</v>
      </c>
      <c r="G59" s="4">
        <v>26.2533007909121</v>
      </c>
      <c r="H59" s="21">
        <v>30.3605209194547</v>
      </c>
      <c r="I59" s="4">
        <v>47.506761020841999</v>
      </c>
      <c r="J59" s="4">
        <v>38.480476426881999</v>
      </c>
      <c r="K59" s="4">
        <v>44.228111237526797</v>
      </c>
      <c r="L59" s="21">
        <v>45.5300582047362</v>
      </c>
      <c r="M59" s="5">
        <v>60.207955437030201</v>
      </c>
      <c r="N59" s="5">
        <v>48.768443903994402</v>
      </c>
      <c r="O59" s="5">
        <v>53.650655870399603</v>
      </c>
      <c r="P59" s="22">
        <v>56.138233643543998</v>
      </c>
      <c r="Q59" s="5">
        <v>40.138636958020101</v>
      </c>
      <c r="R59" s="5">
        <v>32.512295935996299</v>
      </c>
      <c r="S59" s="5">
        <v>35.767103913599698</v>
      </c>
      <c r="T59" s="22">
        <v>37.425489095696001</v>
      </c>
      <c r="U59" s="5">
        <v>30.1039777185151</v>
      </c>
      <c r="V59" s="5">
        <v>24.384221951997201</v>
      </c>
      <c r="W59" s="5">
        <v>26.825327935199802</v>
      </c>
      <c r="X59" s="5">
        <v>28.069116821771999</v>
      </c>
    </row>
    <row r="60" spans="1:24" x14ac:dyDescent="0.25">
      <c r="A60" t="s">
        <v>193</v>
      </c>
      <c r="B60" s="14" t="s">
        <v>2006</v>
      </c>
      <c r="C60" s="6">
        <f t="shared" si="0"/>
        <v>32.124846940262103</v>
      </c>
      <c r="D60" s="6">
        <f t="shared" si="1"/>
        <v>55.368798445947398</v>
      </c>
      <c r="E60" s="24">
        <f t="shared" si="2"/>
        <v>97.756120474988293</v>
      </c>
      <c r="F60" s="4">
        <v>39.660304864521102</v>
      </c>
      <c r="G60" s="4">
        <v>32.124846940262103</v>
      </c>
      <c r="H60" s="21">
        <v>35.061593326059501</v>
      </c>
      <c r="I60" s="4">
        <v>66.335150200829901</v>
      </c>
      <c r="J60" s="4">
        <v>53.731471662672199</v>
      </c>
      <c r="K60" s="4">
        <v>58.983688797796297</v>
      </c>
      <c r="L60" s="21">
        <v>63.550169287267998</v>
      </c>
      <c r="M60" s="5">
        <v>97.756120474988293</v>
      </c>
      <c r="N60" s="5">
        <v>79.182457584740504</v>
      </c>
      <c r="O60" s="5">
        <v>83.053197668921101</v>
      </c>
      <c r="P60" s="22">
        <v>87.647789539623602</v>
      </c>
      <c r="Q60" s="5">
        <v>65.1707469833255</v>
      </c>
      <c r="R60" s="5">
        <v>52.788305056493698</v>
      </c>
      <c r="S60" s="5">
        <v>55.368798445947398</v>
      </c>
      <c r="T60" s="22">
        <v>58.431859693082401</v>
      </c>
      <c r="U60" s="5">
        <v>48.878060237494097</v>
      </c>
      <c r="V60" s="5">
        <v>39.591228792370202</v>
      </c>
      <c r="W60" s="5">
        <v>41.526598834460501</v>
      </c>
      <c r="X60" s="5">
        <v>43.823894769811801</v>
      </c>
    </row>
    <row r="61" spans="1:24" x14ac:dyDescent="0.25">
      <c r="A61" t="s">
        <v>193</v>
      </c>
      <c r="B61" s="14" t="s">
        <v>2007</v>
      </c>
      <c r="C61" s="6">
        <f t="shared" si="0"/>
        <v>30.203754313561401</v>
      </c>
      <c r="D61" s="6">
        <f t="shared" si="1"/>
        <v>47.144446358635101</v>
      </c>
      <c r="E61" s="24">
        <f t="shared" si="2"/>
        <v>77.942795215092502</v>
      </c>
      <c r="F61" s="4">
        <v>37.288585572297997</v>
      </c>
      <c r="G61" s="4">
        <v>30.203754313561401</v>
      </c>
      <c r="H61" s="21">
        <v>35.028431726144099</v>
      </c>
      <c r="I61" s="4">
        <v>59.044317783645802</v>
      </c>
      <c r="J61" s="4">
        <v>47.8258974047531</v>
      </c>
      <c r="K61" s="4">
        <v>55.431254945075999</v>
      </c>
      <c r="L61" s="21">
        <v>56.081809277074299</v>
      </c>
      <c r="M61" s="5">
        <v>77.942795215092502</v>
      </c>
      <c r="N61" s="5">
        <v>63.1336641242249</v>
      </c>
      <c r="O61" s="5">
        <v>70.716669537952697</v>
      </c>
      <c r="P61" s="22">
        <v>69.899553015145401</v>
      </c>
      <c r="Q61" s="5">
        <v>51.961863476728297</v>
      </c>
      <c r="R61" s="5">
        <v>42.089109416149903</v>
      </c>
      <c r="S61" s="5">
        <v>47.144446358635101</v>
      </c>
      <c r="T61" s="22">
        <v>46.599702010096898</v>
      </c>
      <c r="U61" s="5">
        <v>38.971397607546201</v>
      </c>
      <c r="V61" s="5">
        <v>31.5668320621124</v>
      </c>
      <c r="W61" s="5">
        <v>35.358334768976299</v>
      </c>
      <c r="X61" s="5">
        <v>34.9497765075727</v>
      </c>
    </row>
    <row r="62" spans="1:24" x14ac:dyDescent="0.25">
      <c r="A62" t="s">
        <v>193</v>
      </c>
      <c r="B62" s="14" t="s">
        <v>2008</v>
      </c>
      <c r="C62" s="6">
        <f t="shared" si="0"/>
        <v>21.673040179137999</v>
      </c>
      <c r="D62" s="6">
        <f t="shared" si="1"/>
        <v>34.008313971067601</v>
      </c>
      <c r="E62" s="24">
        <f t="shared" si="2"/>
        <v>56.287913559314703</v>
      </c>
      <c r="F62" s="4">
        <v>26.756839727330799</v>
      </c>
      <c r="G62" s="4">
        <v>21.673040179137999</v>
      </c>
      <c r="H62" s="21">
        <v>24.243012804253901</v>
      </c>
      <c r="I62" s="4">
        <v>41.9855728037872</v>
      </c>
      <c r="J62" s="4">
        <v>34.008313971067601</v>
      </c>
      <c r="K62" s="4">
        <v>37.966990328164201</v>
      </c>
      <c r="L62" s="21">
        <v>39.509776310385099</v>
      </c>
      <c r="M62" s="5">
        <v>56.287913559314703</v>
      </c>
      <c r="N62" s="5">
        <v>45.5932099830449</v>
      </c>
      <c r="O62" s="5">
        <v>48.250748608068797</v>
      </c>
      <c r="P62" s="22">
        <v>52.007617758235902</v>
      </c>
      <c r="Q62" s="5">
        <v>37.525275706209797</v>
      </c>
      <c r="R62" s="5">
        <v>30.3954733220299</v>
      </c>
      <c r="S62" s="5">
        <v>32.167165738712498</v>
      </c>
      <c r="T62" s="22">
        <v>34.671745172157301</v>
      </c>
      <c r="U62" s="5">
        <v>28.143956779657302</v>
      </c>
      <c r="V62" s="5">
        <v>22.7966049915224</v>
      </c>
      <c r="W62" s="5">
        <v>24.125374304034398</v>
      </c>
      <c r="X62" s="5">
        <v>26.003808879117901</v>
      </c>
    </row>
    <row r="63" spans="1:24" x14ac:dyDescent="0.25">
      <c r="A63" t="s">
        <v>193</v>
      </c>
      <c r="B63" s="14" t="s">
        <v>2009</v>
      </c>
      <c r="C63" s="6">
        <f t="shared" si="0"/>
        <v>27.709531905872101</v>
      </c>
      <c r="D63" s="6">
        <f t="shared" si="1"/>
        <v>48.174284091963301</v>
      </c>
      <c r="E63" s="24">
        <f t="shared" si="2"/>
        <v>82.298244664488905</v>
      </c>
      <c r="F63" s="4">
        <v>34.209298649224799</v>
      </c>
      <c r="G63" s="4">
        <v>27.709531905872101</v>
      </c>
      <c r="H63" s="21">
        <v>31.070029418455601</v>
      </c>
      <c r="I63" s="4">
        <v>59.195158162532898</v>
      </c>
      <c r="J63" s="4">
        <v>47.948078111651697</v>
      </c>
      <c r="K63" s="4">
        <v>54.176748899261</v>
      </c>
      <c r="L63" s="21">
        <v>55.370478484451397</v>
      </c>
      <c r="M63" s="5">
        <v>82.298244664488905</v>
      </c>
      <c r="N63" s="5">
        <v>66.661578178235999</v>
      </c>
      <c r="O63" s="5">
        <v>72.261426137945094</v>
      </c>
      <c r="P63" s="22">
        <v>73.303725969716794</v>
      </c>
      <c r="Q63" s="5">
        <v>54.865496442992601</v>
      </c>
      <c r="R63" s="5">
        <v>44.441052118823997</v>
      </c>
      <c r="S63" s="5">
        <v>48.174284091963301</v>
      </c>
      <c r="T63" s="22">
        <v>48.869150646477799</v>
      </c>
      <c r="U63" s="5">
        <v>41.149122332244403</v>
      </c>
      <c r="V63" s="5">
        <v>33.330789089117999</v>
      </c>
      <c r="W63" s="5">
        <v>36.130713068972497</v>
      </c>
      <c r="X63" s="5">
        <v>36.651862984858397</v>
      </c>
    </row>
    <row r="64" spans="1:24" x14ac:dyDescent="0.25">
      <c r="A64" t="s">
        <v>193</v>
      </c>
      <c r="B64" s="14" t="s">
        <v>2010</v>
      </c>
      <c r="C64" s="6">
        <f t="shared" si="0"/>
        <v>32.447821761560803</v>
      </c>
      <c r="D64" s="6">
        <f t="shared" si="1"/>
        <v>50.187774027578797</v>
      </c>
      <c r="E64" s="24">
        <f t="shared" si="2"/>
        <v>80.118078423606903</v>
      </c>
      <c r="F64" s="4">
        <v>41.9461443637584</v>
      </c>
      <c r="G64" s="4">
        <v>33.9763769346443</v>
      </c>
      <c r="H64" s="21">
        <v>38.806875132989099</v>
      </c>
      <c r="I64" s="4">
        <v>64.317530824442301</v>
      </c>
      <c r="J64" s="4">
        <v>52.097199967798304</v>
      </c>
      <c r="K64" s="4">
        <v>59.299121561170402</v>
      </c>
      <c r="L64" s="21">
        <v>61.738770722650699</v>
      </c>
      <c r="M64" s="5">
        <v>80.118078423606903</v>
      </c>
      <c r="N64" s="5">
        <v>64.895643523121606</v>
      </c>
      <c r="O64" s="5">
        <v>70.081259897063006</v>
      </c>
      <c r="P64" s="22">
        <v>75.281661041368196</v>
      </c>
      <c r="Q64" s="5">
        <v>53.412052282404602</v>
      </c>
      <c r="R64" s="5">
        <v>43.263762348747697</v>
      </c>
      <c r="S64" s="5">
        <v>46.720839931375302</v>
      </c>
      <c r="T64" s="22">
        <v>50.187774027578797</v>
      </c>
      <c r="U64" s="5">
        <v>40.059039211803402</v>
      </c>
      <c r="V64" s="5">
        <v>32.447821761560803</v>
      </c>
      <c r="W64" s="5">
        <v>35.040629948531503</v>
      </c>
      <c r="X64" s="5">
        <v>37.640830520684098</v>
      </c>
    </row>
    <row r="65" spans="1:24" x14ac:dyDescent="0.25">
      <c r="A65" t="s">
        <v>193</v>
      </c>
      <c r="B65" s="14" t="s">
        <v>2011</v>
      </c>
      <c r="C65" s="6">
        <f t="shared" si="0"/>
        <v>35.577397403167701</v>
      </c>
      <c r="D65" s="6">
        <f t="shared" si="1"/>
        <v>61.334341503248901</v>
      </c>
      <c r="E65" s="24">
        <f t="shared" si="2"/>
        <v>105.964093907162</v>
      </c>
      <c r="F65" s="4">
        <v>43.922712843416903</v>
      </c>
      <c r="G65" s="4">
        <v>35.577397403167701</v>
      </c>
      <c r="H65" s="21">
        <v>41.537135920339999</v>
      </c>
      <c r="I65" s="4">
        <v>75.721409263270303</v>
      </c>
      <c r="J65" s="4">
        <v>61.334341503248901</v>
      </c>
      <c r="K65" s="4">
        <v>71.907846153844503</v>
      </c>
      <c r="L65" s="21">
        <v>69.026549956173298</v>
      </c>
      <c r="M65" s="5">
        <v>105.964093907162</v>
      </c>
      <c r="N65" s="5">
        <v>85.830916064801599</v>
      </c>
      <c r="O65" s="5">
        <v>98.336967688310907</v>
      </c>
      <c r="P65" s="22">
        <v>88.589789682008103</v>
      </c>
      <c r="Q65" s="5">
        <v>70.642729271441695</v>
      </c>
      <c r="R65" s="5">
        <v>57.220610709867699</v>
      </c>
      <c r="S65" s="5">
        <v>65.557978458873905</v>
      </c>
      <c r="T65" s="22">
        <v>59.059859788005397</v>
      </c>
      <c r="U65" s="5">
        <v>52.982046953581197</v>
      </c>
      <c r="V65" s="5">
        <v>42.915458032400799</v>
      </c>
      <c r="W65" s="5">
        <v>49.168483844155404</v>
      </c>
      <c r="X65" s="5">
        <v>44.294894841004002</v>
      </c>
    </row>
    <row r="66" spans="1:24" x14ac:dyDescent="0.25">
      <c r="A66" t="s">
        <v>193</v>
      </c>
      <c r="B66" s="14" t="s">
        <v>2012</v>
      </c>
      <c r="C66" s="6">
        <f t="shared" si="0"/>
        <v>39.885808199004202</v>
      </c>
      <c r="D66" s="6">
        <f t="shared" si="1"/>
        <v>62.4942719353119</v>
      </c>
      <c r="E66" s="24">
        <f t="shared" si="2"/>
        <v>98.4834770345783</v>
      </c>
      <c r="F66" s="4">
        <v>50.9544103722274</v>
      </c>
      <c r="G66" s="4">
        <v>41.273072401504201</v>
      </c>
      <c r="H66" s="21">
        <v>48.228218064535099</v>
      </c>
      <c r="I66" s="4">
        <v>80.362667669216194</v>
      </c>
      <c r="J66" s="4">
        <v>65.093760812065099</v>
      </c>
      <c r="K66" s="4">
        <v>76.004599684384104</v>
      </c>
      <c r="L66" s="21">
        <v>78.5119403947687</v>
      </c>
      <c r="M66" s="5">
        <v>98.4834770345783</v>
      </c>
      <c r="N66" s="5">
        <v>79.771616398008405</v>
      </c>
      <c r="O66" s="5">
        <v>89.767341064914106</v>
      </c>
      <c r="P66" s="22">
        <v>93.741407902967893</v>
      </c>
      <c r="Q66" s="5">
        <v>65.655651356385505</v>
      </c>
      <c r="R66" s="5">
        <v>53.181077598672204</v>
      </c>
      <c r="S66" s="5">
        <v>59.844894043276099</v>
      </c>
      <c r="T66" s="22">
        <v>62.4942719353119</v>
      </c>
      <c r="U66" s="5">
        <v>49.2417385172891</v>
      </c>
      <c r="V66" s="5">
        <v>39.885808199004202</v>
      </c>
      <c r="W66" s="5">
        <v>44.883670532457003</v>
      </c>
      <c r="X66" s="5">
        <v>46.870703951483897</v>
      </c>
    </row>
    <row r="67" spans="1:24" x14ac:dyDescent="0.25">
      <c r="A67" t="s">
        <v>193</v>
      </c>
      <c r="B67" s="14" t="s">
        <v>2013</v>
      </c>
      <c r="C67" s="6">
        <f t="shared" si="0"/>
        <v>22.176234492158802</v>
      </c>
      <c r="D67" s="6">
        <f t="shared" si="1"/>
        <v>36.385178440148401</v>
      </c>
      <c r="E67" s="24">
        <f t="shared" si="2"/>
        <v>65.873474141053194</v>
      </c>
      <c r="F67" s="4">
        <v>27.378067274270101</v>
      </c>
      <c r="G67" s="4">
        <v>22.176234492158802</v>
      </c>
      <c r="H67" s="21">
        <v>23.815740351193199</v>
      </c>
      <c r="I67" s="4">
        <v>44.9199733828993</v>
      </c>
      <c r="J67" s="4">
        <v>36.385178440148401</v>
      </c>
      <c r="K67" s="4">
        <v>39.225267667839702</v>
      </c>
      <c r="L67" s="21">
        <v>41.795280531827402</v>
      </c>
      <c r="M67" s="5">
        <v>65.873474141053194</v>
      </c>
      <c r="N67" s="5">
        <v>53.357514054253002</v>
      </c>
      <c r="O67" s="5">
        <v>54.484062710933998</v>
      </c>
      <c r="P67" s="22">
        <v>59.015997554508097</v>
      </c>
      <c r="Q67" s="5">
        <v>43.915649427368798</v>
      </c>
      <c r="R67" s="5">
        <v>35.571676036168697</v>
      </c>
      <c r="S67" s="5">
        <v>36.322708473955998</v>
      </c>
      <c r="T67" s="22">
        <v>39.3439983696721</v>
      </c>
      <c r="U67" s="5">
        <v>32.936737070526597</v>
      </c>
      <c r="V67" s="5">
        <v>26.678757027126501</v>
      </c>
      <c r="W67" s="5">
        <v>27.242031355466999</v>
      </c>
      <c r="X67" s="5">
        <v>29.507998777253999</v>
      </c>
    </row>
    <row r="68" spans="1:24" x14ac:dyDescent="0.25">
      <c r="A68" t="s">
        <v>193</v>
      </c>
      <c r="B68" s="14" t="s">
        <v>2014</v>
      </c>
      <c r="C68" s="6">
        <f t="shared" si="0"/>
        <v>26.988991924135199</v>
      </c>
      <c r="D68" s="6">
        <f t="shared" si="1"/>
        <v>42.284134376220898</v>
      </c>
      <c r="E68" s="24">
        <f t="shared" si="2"/>
        <v>68.360335735313598</v>
      </c>
      <c r="F68" s="4">
        <v>33.319743116216301</v>
      </c>
      <c r="G68" s="4">
        <v>26.988991924135199</v>
      </c>
      <c r="H68" s="21">
        <v>30.560666193139401</v>
      </c>
      <c r="I68" s="4">
        <v>53.274524078668499</v>
      </c>
      <c r="J68" s="4">
        <v>43.1523645037215</v>
      </c>
      <c r="K68" s="4">
        <v>48.863887025580802</v>
      </c>
      <c r="L68" s="21">
        <v>50.759217242733001</v>
      </c>
      <c r="M68" s="5">
        <v>68.360335735313598</v>
      </c>
      <c r="N68" s="5">
        <v>55.371871945603999</v>
      </c>
      <c r="O68" s="5">
        <v>59.539061629138097</v>
      </c>
      <c r="P68" s="22">
        <v>63.426201564331301</v>
      </c>
      <c r="Q68" s="5">
        <v>45.573557156875701</v>
      </c>
      <c r="R68" s="5">
        <v>36.914581297069297</v>
      </c>
      <c r="S68" s="5">
        <v>39.6927077527587</v>
      </c>
      <c r="T68" s="22">
        <v>42.284134376220898</v>
      </c>
      <c r="U68" s="5">
        <v>34.180167867656799</v>
      </c>
      <c r="V68" s="5">
        <v>27.685935972802</v>
      </c>
      <c r="W68" s="5">
        <v>29.769530814568999</v>
      </c>
      <c r="X68" s="5">
        <v>31.713100782165601</v>
      </c>
    </row>
    <row r="69" spans="1:24" x14ac:dyDescent="0.25">
      <c r="A69" t="s">
        <v>193</v>
      </c>
      <c r="B69" s="14" t="s">
        <v>2015</v>
      </c>
      <c r="C69" s="6">
        <f t="shared" ref="C69:C132" si="3">MIN(F69:X69)</f>
        <v>29.259225222903002</v>
      </c>
      <c r="D69" s="6">
        <f t="shared" ref="D69:D132" si="4">MEDIAN(F69:X69)</f>
        <v>47.611135853767998</v>
      </c>
      <c r="E69" s="24">
        <f t="shared" ref="E69:E132" si="5">MAX(F69:X69)</f>
        <v>80.204258007749701</v>
      </c>
      <c r="F69" s="4">
        <v>36.122500275188898</v>
      </c>
      <c r="G69" s="4">
        <v>29.259225222903002</v>
      </c>
      <c r="H69" s="21">
        <v>33.363423352112001</v>
      </c>
      <c r="I69" s="4">
        <v>58.779180066380299</v>
      </c>
      <c r="J69" s="4">
        <v>47.611135853767998</v>
      </c>
      <c r="K69" s="4">
        <v>54.368543013292502</v>
      </c>
      <c r="L69" s="21">
        <v>56.926460556466097</v>
      </c>
      <c r="M69" s="5">
        <v>80.204258007749701</v>
      </c>
      <c r="N69" s="5">
        <v>64.965448986277295</v>
      </c>
      <c r="O69" s="5">
        <v>71.382983901574207</v>
      </c>
      <c r="P69" s="22">
        <v>73.633092717752604</v>
      </c>
      <c r="Q69" s="5">
        <v>53.4695053384998</v>
      </c>
      <c r="R69" s="5">
        <v>43.310299324184797</v>
      </c>
      <c r="S69" s="5">
        <v>47.5886559343828</v>
      </c>
      <c r="T69" s="22">
        <v>49.0887284785017</v>
      </c>
      <c r="U69" s="5">
        <v>40.102129003874801</v>
      </c>
      <c r="V69" s="5">
        <v>32.482724493138598</v>
      </c>
      <c r="W69" s="5">
        <v>35.691491950787103</v>
      </c>
      <c r="X69" s="5">
        <v>36.816546358876302</v>
      </c>
    </row>
    <row r="70" spans="1:24" x14ac:dyDescent="0.25">
      <c r="A70" t="s">
        <v>193</v>
      </c>
      <c r="B70" s="14" t="s">
        <v>2016</v>
      </c>
      <c r="C70" s="6">
        <f t="shared" si="3"/>
        <v>20.549983571014501</v>
      </c>
      <c r="D70" s="6">
        <f t="shared" si="4"/>
        <v>31.702002479327302</v>
      </c>
      <c r="E70" s="24">
        <f t="shared" si="5"/>
        <v>52.8413852259905</v>
      </c>
      <c r="F70" s="4">
        <v>25.3703500876722</v>
      </c>
      <c r="G70" s="4">
        <v>20.549983571014501</v>
      </c>
      <c r="H70" s="21">
        <v>22.856523164595298</v>
      </c>
      <c r="I70" s="4">
        <v>39.1382746658361</v>
      </c>
      <c r="J70" s="4">
        <v>31.702002479327302</v>
      </c>
      <c r="K70" s="4">
        <v>35.1196921902132</v>
      </c>
      <c r="L70" s="21">
        <v>36.875549775038003</v>
      </c>
      <c r="M70" s="5">
        <v>52.8413852259905</v>
      </c>
      <c r="N70" s="5">
        <v>42.801522033052301</v>
      </c>
      <c r="O70" s="5">
        <v>44.804220274744502</v>
      </c>
      <c r="P70" s="22">
        <v>49.088150707272803</v>
      </c>
      <c r="Q70" s="5">
        <v>35.227590150660298</v>
      </c>
      <c r="R70" s="5">
        <v>28.534348022034798</v>
      </c>
      <c r="S70" s="5">
        <v>29.869480183162999</v>
      </c>
      <c r="T70" s="22">
        <v>32.7254338048485</v>
      </c>
      <c r="U70" s="5">
        <v>26.4206926129952</v>
      </c>
      <c r="V70" s="5">
        <v>21.400761016526101</v>
      </c>
      <c r="W70" s="5">
        <v>22.402110137372201</v>
      </c>
      <c r="X70" s="5">
        <v>24.544075353636401</v>
      </c>
    </row>
    <row r="71" spans="1:24" x14ac:dyDescent="0.25">
      <c r="A71" t="s">
        <v>193</v>
      </c>
      <c r="B71" s="14" t="s">
        <v>2017</v>
      </c>
      <c r="C71" s="6">
        <f t="shared" si="3"/>
        <v>21.464568926622601</v>
      </c>
      <c r="D71" s="6">
        <f t="shared" si="4"/>
        <v>33.262989008178103</v>
      </c>
      <c r="E71" s="24">
        <f t="shared" si="5"/>
        <v>58.352254163416603</v>
      </c>
      <c r="F71" s="4">
        <v>26.4994678106452</v>
      </c>
      <c r="G71" s="4">
        <v>21.464568926622601</v>
      </c>
      <c r="H71" s="21">
        <v>23.689910118337501</v>
      </c>
      <c r="I71" s="4">
        <v>41.065418528614998</v>
      </c>
      <c r="J71" s="4">
        <v>33.262989008178103</v>
      </c>
      <c r="K71" s="4">
        <v>36.574083344432999</v>
      </c>
      <c r="L71" s="21">
        <v>37.874529950742897</v>
      </c>
      <c r="M71" s="5">
        <v>58.352254163416603</v>
      </c>
      <c r="N71" s="5">
        <v>47.265325872367399</v>
      </c>
      <c r="O71" s="5">
        <v>49.369583795052598</v>
      </c>
      <c r="P71" s="22">
        <v>51.886799978428598</v>
      </c>
      <c r="Q71" s="5">
        <v>38.9015027756111</v>
      </c>
      <c r="R71" s="5">
        <v>31.510217248244899</v>
      </c>
      <c r="S71" s="5">
        <v>32.913055863368399</v>
      </c>
      <c r="T71" s="22">
        <v>34.591199985618999</v>
      </c>
      <c r="U71" s="5">
        <v>29.176127081708302</v>
      </c>
      <c r="V71" s="5">
        <v>23.632662936183699</v>
      </c>
      <c r="W71" s="5">
        <v>24.684791897526299</v>
      </c>
      <c r="X71" s="5">
        <v>25.943399989214299</v>
      </c>
    </row>
    <row r="72" spans="1:24" x14ac:dyDescent="0.25">
      <c r="A72" t="s">
        <v>193</v>
      </c>
      <c r="B72" s="14" t="s">
        <v>2018</v>
      </c>
      <c r="C72" s="6">
        <f t="shared" si="3"/>
        <v>20.3284623377731</v>
      </c>
      <c r="D72" s="6">
        <f t="shared" si="4"/>
        <v>30.276681946819799</v>
      </c>
      <c r="E72" s="24">
        <f t="shared" si="5"/>
        <v>50.193734167341198</v>
      </c>
      <c r="F72" s="4">
        <v>25.1558045537639</v>
      </c>
      <c r="G72" s="4">
        <v>20.376201688548701</v>
      </c>
      <c r="H72" s="21">
        <v>22.641977630686998</v>
      </c>
      <c r="I72" s="4">
        <v>37.378619687431801</v>
      </c>
      <c r="J72" s="4">
        <v>30.276681946819799</v>
      </c>
      <c r="K72" s="4">
        <v>33.360037211808802</v>
      </c>
      <c r="L72" s="21">
        <v>35.3711749191419</v>
      </c>
      <c r="M72" s="5">
        <v>50.193734167341198</v>
      </c>
      <c r="N72" s="5">
        <v>40.6569246755463</v>
      </c>
      <c r="O72" s="5">
        <v>42.1565692160952</v>
      </c>
      <c r="P72" s="22">
        <v>46.978734454924002</v>
      </c>
      <c r="Q72" s="5">
        <v>33.462489444894103</v>
      </c>
      <c r="R72" s="5">
        <v>27.104616450364201</v>
      </c>
      <c r="S72" s="5">
        <v>28.104379477396801</v>
      </c>
      <c r="T72" s="22">
        <v>31.3191563032827</v>
      </c>
      <c r="U72" s="5">
        <v>25.096867083670599</v>
      </c>
      <c r="V72" s="5">
        <v>20.3284623377731</v>
      </c>
      <c r="W72" s="5">
        <v>21.0782846080476</v>
      </c>
      <c r="X72" s="5">
        <v>23.489367227462001</v>
      </c>
    </row>
    <row r="73" spans="1:24" x14ac:dyDescent="0.25">
      <c r="A73" t="s">
        <v>193</v>
      </c>
      <c r="B73" s="14" t="s">
        <v>2019</v>
      </c>
      <c r="C73" s="6">
        <f t="shared" si="3"/>
        <v>28.796831322629899</v>
      </c>
      <c r="D73" s="6">
        <f t="shared" si="4"/>
        <v>50.488109334175199</v>
      </c>
      <c r="E73" s="24">
        <f t="shared" si="5"/>
        <v>90.456843451081397</v>
      </c>
      <c r="F73" s="4">
        <v>35.551643608185003</v>
      </c>
      <c r="G73" s="4">
        <v>28.796831322629899</v>
      </c>
      <c r="H73" s="21">
        <v>32.858393608185096</v>
      </c>
      <c r="I73" s="4">
        <v>60.297535382989203</v>
      </c>
      <c r="J73" s="4">
        <v>48.841003660221197</v>
      </c>
      <c r="K73" s="4">
        <v>55.992128692848297</v>
      </c>
      <c r="L73" s="21">
        <v>55.768250232075602</v>
      </c>
      <c r="M73" s="5">
        <v>90.456843451081397</v>
      </c>
      <c r="N73" s="5">
        <v>73.270043195375905</v>
      </c>
      <c r="O73" s="5">
        <v>81.846030070799699</v>
      </c>
      <c r="P73" s="22">
        <v>75.732164001262802</v>
      </c>
      <c r="Q73" s="5">
        <v>60.304562300720903</v>
      </c>
      <c r="R73" s="5">
        <v>48.846695463583899</v>
      </c>
      <c r="S73" s="5">
        <v>54.564020047199797</v>
      </c>
      <c r="T73" s="22">
        <v>50.488109334175199</v>
      </c>
      <c r="U73" s="5">
        <v>45.228421725540699</v>
      </c>
      <c r="V73" s="5">
        <v>36.635021597687903</v>
      </c>
      <c r="W73" s="5">
        <v>40.9230150353998</v>
      </c>
      <c r="X73" s="5">
        <v>37.866082000631401</v>
      </c>
    </row>
    <row r="74" spans="1:24" x14ac:dyDescent="0.25">
      <c r="A74" t="s">
        <v>193</v>
      </c>
      <c r="B74" s="14" t="s">
        <v>2020</v>
      </c>
      <c r="C74" s="6">
        <f t="shared" si="3"/>
        <v>25.5368580624096</v>
      </c>
      <c r="D74" s="6">
        <f t="shared" si="4"/>
        <v>43.825206698761697</v>
      </c>
      <c r="E74" s="24">
        <f t="shared" si="5"/>
        <v>75.658613368762104</v>
      </c>
      <c r="F74" s="4">
        <v>31.526985262234099</v>
      </c>
      <c r="G74" s="4">
        <v>25.5368580624096</v>
      </c>
      <c r="H74" s="21">
        <v>28.7174275699264</v>
      </c>
      <c r="I74" s="4">
        <v>54.105193455261301</v>
      </c>
      <c r="J74" s="4">
        <v>43.825206698761697</v>
      </c>
      <c r="K74" s="4">
        <v>49.613858271079302</v>
      </c>
      <c r="L74" s="21">
        <v>48.772762493564699</v>
      </c>
      <c r="M74" s="5">
        <v>75.658613368762104</v>
      </c>
      <c r="N74" s="5">
        <v>61.283476828697303</v>
      </c>
      <c r="O74" s="5">
        <v>66.675943000397993</v>
      </c>
      <c r="P74" s="22">
        <v>64.619983355482901</v>
      </c>
      <c r="Q74" s="5">
        <v>50.439075579174698</v>
      </c>
      <c r="R74" s="5">
        <v>40.855651219131502</v>
      </c>
      <c r="S74" s="5">
        <v>44.450628666931998</v>
      </c>
      <c r="T74" s="22">
        <v>43.079988903655298</v>
      </c>
      <c r="U74" s="5">
        <v>37.829306684381002</v>
      </c>
      <c r="V74" s="5">
        <v>30.641738414348598</v>
      </c>
      <c r="W74" s="5">
        <v>33.337971500198996</v>
      </c>
      <c r="X74" s="5">
        <v>32.309991677741401</v>
      </c>
    </row>
    <row r="75" spans="1:24" x14ac:dyDescent="0.25">
      <c r="A75" t="s">
        <v>250</v>
      </c>
      <c r="B75" s="14" t="s">
        <v>2021</v>
      </c>
      <c r="C75" s="6">
        <f t="shared" si="3"/>
        <v>24.561365372555201</v>
      </c>
      <c r="D75" s="6">
        <f t="shared" si="4"/>
        <v>41.707041780248403</v>
      </c>
      <c r="E75" s="24">
        <f t="shared" si="5"/>
        <v>71.272538365016501</v>
      </c>
      <c r="F75" s="4">
        <v>30.322673299450901</v>
      </c>
      <c r="G75" s="4">
        <v>24.561365372555201</v>
      </c>
      <c r="H75" s="21">
        <v>28.325872377975699</v>
      </c>
      <c r="I75" s="4">
        <v>51.490175037343697</v>
      </c>
      <c r="J75" s="4">
        <v>41.707041780248403</v>
      </c>
      <c r="K75" s="4">
        <v>48.298105958647398</v>
      </c>
      <c r="L75" s="21">
        <v>46.357113521207602</v>
      </c>
      <c r="M75" s="5">
        <v>71.272538365016501</v>
      </c>
      <c r="N75" s="5">
        <v>57.730756075663301</v>
      </c>
      <c r="O75" s="5">
        <v>64.888400207623803</v>
      </c>
      <c r="P75" s="22">
        <v>60.431750128149403</v>
      </c>
      <c r="Q75" s="5">
        <v>47.515025576677601</v>
      </c>
      <c r="R75" s="5">
        <v>38.487170717108903</v>
      </c>
      <c r="S75" s="5">
        <v>43.258933471749202</v>
      </c>
      <c r="T75" s="22">
        <v>40.287833418766198</v>
      </c>
      <c r="U75" s="5">
        <v>35.636269182508201</v>
      </c>
      <c r="V75" s="5">
        <v>28.865378037831601</v>
      </c>
      <c r="W75" s="5">
        <v>32.444200103811902</v>
      </c>
      <c r="X75" s="5">
        <v>30.215875064074702</v>
      </c>
    </row>
    <row r="76" spans="1:24" x14ac:dyDescent="0.25">
      <c r="A76" t="s">
        <v>250</v>
      </c>
      <c r="B76" s="14" t="s">
        <v>2022</v>
      </c>
      <c r="C76" s="6">
        <f t="shared" si="3"/>
        <v>23.1552379325339</v>
      </c>
      <c r="D76" s="6">
        <f t="shared" si="4"/>
        <v>42.918820085240803</v>
      </c>
      <c r="E76" s="24">
        <f t="shared" si="5"/>
        <v>70.389364743245906</v>
      </c>
      <c r="F76" s="4">
        <v>28.5867134969555</v>
      </c>
      <c r="G76" s="4">
        <v>23.1552379325339</v>
      </c>
      <c r="H76" s="21">
        <v>26.706578881570898</v>
      </c>
      <c r="I76" s="4">
        <v>53.203527896539299</v>
      </c>
      <c r="J76" s="4">
        <v>43.094857596196803</v>
      </c>
      <c r="K76" s="4">
        <v>50.197960588847003</v>
      </c>
      <c r="L76" s="21">
        <v>46.762985612833802</v>
      </c>
      <c r="M76" s="5">
        <v>70.389364743245906</v>
      </c>
      <c r="N76" s="5">
        <v>57.0153854420291</v>
      </c>
      <c r="O76" s="5">
        <v>64.378230127861201</v>
      </c>
      <c r="P76" s="22">
        <v>60.067242896789601</v>
      </c>
      <c r="Q76" s="5">
        <v>46.9262431621639</v>
      </c>
      <c r="R76" s="5">
        <v>38.010256961352702</v>
      </c>
      <c r="S76" s="5">
        <v>42.918820085240803</v>
      </c>
      <c r="T76" s="22">
        <v>40.044828597859699</v>
      </c>
      <c r="U76" s="5">
        <v>35.194682371622903</v>
      </c>
      <c r="V76" s="5">
        <v>28.5076927210145</v>
      </c>
      <c r="W76" s="5">
        <v>32.189115063930601</v>
      </c>
      <c r="X76" s="5">
        <v>30.033621448394801</v>
      </c>
    </row>
    <row r="77" spans="1:24" x14ac:dyDescent="0.25">
      <c r="A77" t="s">
        <v>250</v>
      </c>
      <c r="B77" s="14" t="s">
        <v>2023</v>
      </c>
      <c r="C77" s="6">
        <f t="shared" si="3"/>
        <v>20.431479760796599</v>
      </c>
      <c r="D77" s="6">
        <f t="shared" si="4"/>
        <v>35.914060470468797</v>
      </c>
      <c r="E77" s="24">
        <f t="shared" si="5"/>
        <v>60.322145418596001</v>
      </c>
      <c r="F77" s="4">
        <v>25.224049087403198</v>
      </c>
      <c r="G77" s="4">
        <v>20.431479760796599</v>
      </c>
      <c r="H77" s="21">
        <v>23.206318318172499</v>
      </c>
      <c r="I77" s="4">
        <v>45.670391874682302</v>
      </c>
      <c r="J77" s="4">
        <v>36.993017418492698</v>
      </c>
      <c r="K77" s="4">
        <v>42.444864518236002</v>
      </c>
      <c r="L77" s="21">
        <v>41.086159253080197</v>
      </c>
      <c r="M77" s="5">
        <v>60.322145418596001</v>
      </c>
      <c r="N77" s="5">
        <v>48.860937789062703</v>
      </c>
      <c r="O77" s="5">
        <v>53.871090705703203</v>
      </c>
      <c r="P77" s="22">
        <v>52.449312957610701</v>
      </c>
      <c r="Q77" s="5">
        <v>40.214763612397299</v>
      </c>
      <c r="R77" s="5">
        <v>32.5739585260418</v>
      </c>
      <c r="S77" s="5">
        <v>35.914060470468797</v>
      </c>
      <c r="T77" s="22">
        <v>34.966208638407103</v>
      </c>
      <c r="U77" s="5">
        <v>30.161072709298001</v>
      </c>
      <c r="V77" s="5">
        <v>24.430468894531302</v>
      </c>
      <c r="W77" s="5">
        <v>26.935545352851602</v>
      </c>
      <c r="X77" s="5">
        <v>26.224656478805301</v>
      </c>
    </row>
    <row r="78" spans="1:24" x14ac:dyDescent="0.25">
      <c r="A78" t="s">
        <v>250</v>
      </c>
      <c r="B78" s="14" t="s">
        <v>2024</v>
      </c>
      <c r="C78" s="6">
        <f t="shared" si="3"/>
        <v>23.182382087181399</v>
      </c>
      <c r="D78" s="6">
        <f t="shared" si="4"/>
        <v>37.929890809167397</v>
      </c>
      <c r="E78" s="24">
        <f t="shared" si="5"/>
        <v>63.610396343761899</v>
      </c>
      <c r="F78" s="4">
        <v>28.620224798989401</v>
      </c>
      <c r="G78" s="4">
        <v>23.182382087181399</v>
      </c>
      <c r="H78" s="21">
        <v>26.519763260527899</v>
      </c>
      <c r="I78" s="4">
        <v>46.919509512859698</v>
      </c>
      <c r="J78" s="4">
        <v>38.004802705416303</v>
      </c>
      <c r="K78" s="4">
        <v>43.561729447854297</v>
      </c>
      <c r="L78" s="21">
        <v>41.704701672455101</v>
      </c>
      <c r="M78" s="5">
        <v>63.610396343761899</v>
      </c>
      <c r="N78" s="5">
        <v>51.524421038447201</v>
      </c>
      <c r="O78" s="5">
        <v>56.894836213751098</v>
      </c>
      <c r="P78" s="22">
        <v>54.3538928787912</v>
      </c>
      <c r="Q78" s="5">
        <v>42.406930895841299</v>
      </c>
      <c r="R78" s="5">
        <v>34.349614025631404</v>
      </c>
      <c r="S78" s="5">
        <v>37.929890809167397</v>
      </c>
      <c r="T78" s="22">
        <v>36.235928585860798</v>
      </c>
      <c r="U78" s="5">
        <v>31.8051981718809</v>
      </c>
      <c r="V78" s="5">
        <v>25.762210519223601</v>
      </c>
      <c r="W78" s="5">
        <v>28.447418106875499</v>
      </c>
      <c r="X78" s="5">
        <v>27.1769464393956</v>
      </c>
    </row>
    <row r="79" spans="1:24" x14ac:dyDescent="0.25">
      <c r="A79" t="s">
        <v>250</v>
      </c>
      <c r="B79" s="14" t="s">
        <v>2025</v>
      </c>
      <c r="C79" s="6">
        <f t="shared" si="3"/>
        <v>17.788439539353401</v>
      </c>
      <c r="D79" s="6">
        <f t="shared" si="4"/>
        <v>29.319364321771001</v>
      </c>
      <c r="E79" s="24">
        <f t="shared" si="5"/>
        <v>50.600720101291401</v>
      </c>
      <c r="F79" s="4">
        <v>21.9610364683375</v>
      </c>
      <c r="G79" s="4">
        <v>17.788439539353401</v>
      </c>
      <c r="H79" s="21">
        <v>19.889940314491302</v>
      </c>
      <c r="I79" s="4">
        <v>35.732754776408697</v>
      </c>
      <c r="J79" s="4">
        <v>28.943531368891001</v>
      </c>
      <c r="K79" s="4">
        <v>32.421917967091197</v>
      </c>
      <c r="L79" s="21">
        <v>32.934494137452297</v>
      </c>
      <c r="M79" s="5">
        <v>50.600720101291401</v>
      </c>
      <c r="N79" s="5">
        <v>40.986583282045999</v>
      </c>
      <c r="O79" s="5">
        <v>43.9790464826565</v>
      </c>
      <c r="P79" s="22">
        <v>44.898968793300298</v>
      </c>
      <c r="Q79" s="5">
        <v>33.733813400860903</v>
      </c>
      <c r="R79" s="5">
        <v>27.3243888546973</v>
      </c>
      <c r="S79" s="5">
        <v>29.319364321771001</v>
      </c>
      <c r="T79" s="22">
        <v>29.9326458622002</v>
      </c>
      <c r="U79" s="5">
        <v>25.3003600506457</v>
      </c>
      <c r="V79" s="5">
        <v>20.493291641022999</v>
      </c>
      <c r="W79" s="5">
        <v>21.9895232413282</v>
      </c>
      <c r="X79" s="5">
        <v>22.449484396650099</v>
      </c>
    </row>
    <row r="80" spans="1:24" x14ac:dyDescent="0.25">
      <c r="A80" t="s">
        <v>250</v>
      </c>
      <c r="B80" s="14" t="s">
        <v>2026</v>
      </c>
      <c r="C80" s="6">
        <f t="shared" si="3"/>
        <v>17.369395835963601</v>
      </c>
      <c r="D80" s="6">
        <f t="shared" si="4"/>
        <v>28.8972801618423</v>
      </c>
      <c r="E80" s="24">
        <f t="shared" si="5"/>
        <v>48.970919850506299</v>
      </c>
      <c r="F80" s="4">
        <v>21.443698562918101</v>
      </c>
      <c r="G80" s="4">
        <v>17.369395835963601</v>
      </c>
      <c r="H80" s="21">
        <v>19.400467793687302</v>
      </c>
      <c r="I80" s="4">
        <v>35.675654520793003</v>
      </c>
      <c r="J80" s="4">
        <v>28.8972801618423</v>
      </c>
      <c r="K80" s="4">
        <v>32.409363079839601</v>
      </c>
      <c r="L80" s="21">
        <v>32.580927025460902</v>
      </c>
      <c r="M80" s="5">
        <v>48.970919850506299</v>
      </c>
      <c r="N80" s="5">
        <v>39.666445078910101</v>
      </c>
      <c r="O80" s="5">
        <v>42.438336968599501</v>
      </c>
      <c r="P80" s="22">
        <v>43.725398710001301</v>
      </c>
      <c r="Q80" s="5">
        <v>32.647279900337502</v>
      </c>
      <c r="R80" s="5">
        <v>26.4442967192734</v>
      </c>
      <c r="S80" s="5">
        <v>28.292224645733</v>
      </c>
      <c r="T80" s="22">
        <v>29.150265806667498</v>
      </c>
      <c r="U80" s="5">
        <v>24.4854599252531</v>
      </c>
      <c r="V80" s="5">
        <v>19.833222539455001</v>
      </c>
      <c r="W80" s="5">
        <v>21.219168484299701</v>
      </c>
      <c r="X80" s="5">
        <v>21.862699355000601</v>
      </c>
    </row>
    <row r="81" spans="1:24" x14ac:dyDescent="0.25">
      <c r="A81" t="s">
        <v>250</v>
      </c>
      <c r="B81" s="14" t="s">
        <v>2027</v>
      </c>
      <c r="C81" s="6">
        <f t="shared" si="3"/>
        <v>19.861735073508299</v>
      </c>
      <c r="D81" s="6">
        <f t="shared" si="4"/>
        <v>32.0997179815976</v>
      </c>
      <c r="E81" s="24">
        <f t="shared" si="5"/>
        <v>54.600631685289201</v>
      </c>
      <c r="F81" s="4">
        <v>24.520660584578199</v>
      </c>
      <c r="G81" s="4">
        <v>19.861735073508299</v>
      </c>
      <c r="H81" s="21">
        <v>22.5029298153474</v>
      </c>
      <c r="I81" s="4">
        <v>39.402608240733102</v>
      </c>
      <c r="J81" s="4">
        <v>31.916112674993801</v>
      </c>
      <c r="K81" s="4">
        <v>36.177080884286703</v>
      </c>
      <c r="L81" s="21">
        <v>37.7430339073045</v>
      </c>
      <c r="M81" s="5">
        <v>54.600631685289201</v>
      </c>
      <c r="N81" s="5">
        <v>44.226511665084303</v>
      </c>
      <c r="O81" s="5">
        <v>48.149576972396503</v>
      </c>
      <c r="P81" s="22">
        <v>49.7351518209719</v>
      </c>
      <c r="Q81" s="5">
        <v>36.400421123526101</v>
      </c>
      <c r="R81" s="5">
        <v>29.484341110056199</v>
      </c>
      <c r="S81" s="5">
        <v>32.0997179815976</v>
      </c>
      <c r="T81" s="22">
        <v>33.156767880647898</v>
      </c>
      <c r="U81" s="5">
        <v>27.300315842644601</v>
      </c>
      <c r="V81" s="5">
        <v>22.113255832542102</v>
      </c>
      <c r="W81" s="5">
        <v>24.074788486198202</v>
      </c>
      <c r="X81" s="5">
        <v>24.8675759104859</v>
      </c>
    </row>
    <row r="82" spans="1:24" x14ac:dyDescent="0.25">
      <c r="A82" t="s">
        <v>250</v>
      </c>
      <c r="B82" s="14" t="s">
        <v>2028</v>
      </c>
      <c r="C82" s="6">
        <f t="shared" si="3"/>
        <v>20.506979546887901</v>
      </c>
      <c r="D82" s="6">
        <f t="shared" si="4"/>
        <v>34.879750057873203</v>
      </c>
      <c r="E82" s="24">
        <f t="shared" si="5"/>
        <v>58.979295996885703</v>
      </c>
      <c r="F82" s="4">
        <v>25.3172586998616</v>
      </c>
      <c r="G82" s="4">
        <v>20.506979546887901</v>
      </c>
      <c r="H82" s="21">
        <v>23.2342779306308</v>
      </c>
      <c r="I82" s="4">
        <v>43.990476526869301</v>
      </c>
      <c r="J82" s="4">
        <v>35.632285986764202</v>
      </c>
      <c r="K82" s="4">
        <v>40.6606410718314</v>
      </c>
      <c r="L82" s="21">
        <v>39.702494652373097</v>
      </c>
      <c r="M82" s="5">
        <v>58.979295996885703</v>
      </c>
      <c r="N82" s="5">
        <v>47.773229757477402</v>
      </c>
      <c r="O82" s="5">
        <v>52.319625086809801</v>
      </c>
      <c r="P82" s="22">
        <v>51.470764313282899</v>
      </c>
      <c r="Q82" s="5">
        <v>39.319530664590403</v>
      </c>
      <c r="R82" s="5">
        <v>31.8488198383182</v>
      </c>
      <c r="S82" s="5">
        <v>34.879750057873203</v>
      </c>
      <c r="T82" s="22">
        <v>34.3138428755219</v>
      </c>
      <c r="U82" s="5">
        <v>29.489647998442798</v>
      </c>
      <c r="V82" s="5">
        <v>23.886614878738701</v>
      </c>
      <c r="W82" s="5">
        <v>26.1598125434049</v>
      </c>
      <c r="X82" s="5">
        <v>25.7353821566414</v>
      </c>
    </row>
    <row r="83" spans="1:24" x14ac:dyDescent="0.25">
      <c r="A83" t="s">
        <v>306</v>
      </c>
      <c r="B83" s="14" t="s">
        <v>2029</v>
      </c>
      <c r="C83" s="6">
        <f t="shared" si="3"/>
        <v>26.759709814556501</v>
      </c>
      <c r="D83" s="6">
        <f t="shared" si="4"/>
        <v>47.522210553938201</v>
      </c>
      <c r="E83" s="24">
        <f t="shared" si="5"/>
        <v>78.264047617071697</v>
      </c>
      <c r="F83" s="4">
        <v>33.036678783403097</v>
      </c>
      <c r="G83" s="4">
        <v>26.759709814556501</v>
      </c>
      <c r="H83" s="21">
        <v>29.347486475710699</v>
      </c>
      <c r="I83" s="4">
        <v>59.2911030187488</v>
      </c>
      <c r="J83" s="4">
        <v>48.025793445186501</v>
      </c>
      <c r="K83" s="4">
        <v>53.3935913719449</v>
      </c>
      <c r="L83" s="21">
        <v>54.491903172493203</v>
      </c>
      <c r="M83" s="5">
        <v>78.264047617071697</v>
      </c>
      <c r="N83" s="5">
        <v>63.393878569827997</v>
      </c>
      <c r="O83" s="5">
        <v>66.469024323463898</v>
      </c>
      <c r="P83" s="22">
        <v>71.283315830907299</v>
      </c>
      <c r="Q83" s="5">
        <v>52.1760317447144</v>
      </c>
      <c r="R83" s="5">
        <v>42.262585713218698</v>
      </c>
      <c r="S83" s="5">
        <v>44.312682882309197</v>
      </c>
      <c r="T83" s="22">
        <v>47.522210553938201</v>
      </c>
      <c r="U83" s="5">
        <v>39.132023808535799</v>
      </c>
      <c r="V83" s="5">
        <v>31.696939284913999</v>
      </c>
      <c r="W83" s="5">
        <v>33.234512161731899</v>
      </c>
      <c r="X83" s="5">
        <v>35.6416579154536</v>
      </c>
    </row>
    <row r="84" spans="1:24" x14ac:dyDescent="0.25">
      <c r="A84" t="s">
        <v>306</v>
      </c>
      <c r="B84" s="14" t="s">
        <v>2030</v>
      </c>
      <c r="C84" s="6">
        <f t="shared" si="3"/>
        <v>24.876972009420001</v>
      </c>
      <c r="D84" s="6">
        <f t="shared" si="4"/>
        <v>45.253097165642501</v>
      </c>
      <c r="E84" s="24">
        <f t="shared" si="5"/>
        <v>75.083047540021695</v>
      </c>
      <c r="F84" s="4">
        <v>30.712311122740701</v>
      </c>
      <c r="G84" s="4">
        <v>24.876972009420001</v>
      </c>
      <c r="H84" s="21">
        <v>27.023118815048399</v>
      </c>
      <c r="I84" s="4">
        <v>56.0231144284622</v>
      </c>
      <c r="J84" s="4">
        <v>45.378722687054399</v>
      </c>
      <c r="K84" s="4">
        <v>50.125602781658301</v>
      </c>
      <c r="L84" s="21">
        <v>50.995155380886601</v>
      </c>
      <c r="M84" s="5">
        <v>75.083047540021695</v>
      </c>
      <c r="N84" s="5">
        <v>60.817268507417602</v>
      </c>
      <c r="O84" s="5">
        <v>63.288024246413897</v>
      </c>
      <c r="P84" s="22">
        <v>67.879645748463801</v>
      </c>
      <c r="Q84" s="5">
        <v>50.055365026681102</v>
      </c>
      <c r="R84" s="5">
        <v>40.544845671611697</v>
      </c>
      <c r="S84" s="5">
        <v>42.192016164275898</v>
      </c>
      <c r="T84" s="22">
        <v>45.253097165642501</v>
      </c>
      <c r="U84" s="5">
        <v>37.541523770010798</v>
      </c>
      <c r="V84" s="5">
        <v>30.408634253708801</v>
      </c>
      <c r="W84" s="5">
        <v>31.644012123206899</v>
      </c>
      <c r="X84" s="5">
        <v>33.939822874231901</v>
      </c>
    </row>
    <row r="85" spans="1:24" x14ac:dyDescent="0.25">
      <c r="A85" t="s">
        <v>306</v>
      </c>
      <c r="B85" s="14" t="s">
        <v>2031</v>
      </c>
      <c r="C85" s="6">
        <f t="shared" si="3"/>
        <v>29.220003761265701</v>
      </c>
      <c r="D85" s="6">
        <f t="shared" si="4"/>
        <v>50.532314815528203</v>
      </c>
      <c r="E85" s="24">
        <f t="shared" si="5"/>
        <v>82.4838199464035</v>
      </c>
      <c r="F85" s="4">
        <v>36.074078717611997</v>
      </c>
      <c r="G85" s="4">
        <v>29.220003761265701</v>
      </c>
      <c r="H85" s="21">
        <v>32.384886409919702</v>
      </c>
      <c r="I85" s="4">
        <v>63.810214822096299</v>
      </c>
      <c r="J85" s="4">
        <v>51.686274005897999</v>
      </c>
      <c r="K85" s="4">
        <v>57.9127031752924</v>
      </c>
      <c r="L85" s="21">
        <v>59.327352802074998</v>
      </c>
      <c r="M85" s="5">
        <v>82.4838199464035</v>
      </c>
      <c r="N85" s="5">
        <v>66.811894156586803</v>
      </c>
      <c r="O85" s="5">
        <v>70.688796652795702</v>
      </c>
      <c r="P85" s="22">
        <v>75.798472223292407</v>
      </c>
      <c r="Q85" s="5">
        <v>54.989213297602298</v>
      </c>
      <c r="R85" s="5">
        <v>44.541262771057902</v>
      </c>
      <c r="S85" s="5">
        <v>47.125864435197101</v>
      </c>
      <c r="T85" s="22">
        <v>50.532314815528203</v>
      </c>
      <c r="U85" s="5">
        <v>41.2419099732017</v>
      </c>
      <c r="V85" s="5">
        <v>33.405947078293401</v>
      </c>
      <c r="W85" s="5">
        <v>35.344398326397801</v>
      </c>
      <c r="X85" s="5">
        <v>37.899236111646204</v>
      </c>
    </row>
    <row r="86" spans="1:24" x14ac:dyDescent="0.25">
      <c r="A86" t="s">
        <v>306</v>
      </c>
      <c r="B86" s="14" t="s">
        <v>2032</v>
      </c>
      <c r="C86" s="6">
        <f t="shared" si="3"/>
        <v>21.579264592970802</v>
      </c>
      <c r="D86" s="6">
        <f t="shared" si="4"/>
        <v>38.412233127069101</v>
      </c>
      <c r="E86" s="24">
        <f t="shared" si="5"/>
        <v>64.893194740805299</v>
      </c>
      <c r="F86" s="4">
        <v>26.641067398729401</v>
      </c>
      <c r="G86" s="4">
        <v>21.579264592970802</v>
      </c>
      <c r="H86" s="21">
        <v>23.542979125701901</v>
      </c>
      <c r="I86" s="4">
        <v>47.422510033418703</v>
      </c>
      <c r="J86" s="4">
        <v>38.412233127069101</v>
      </c>
      <c r="K86" s="4">
        <v>42.469932301184599</v>
      </c>
      <c r="L86" s="21">
        <v>43.3855408354665</v>
      </c>
      <c r="M86" s="5">
        <v>64.893194740805299</v>
      </c>
      <c r="N86" s="5">
        <v>52.563487740052302</v>
      </c>
      <c r="O86" s="5">
        <v>54.988039276337197</v>
      </c>
      <c r="P86" s="22">
        <v>58.559457691226903</v>
      </c>
      <c r="Q86" s="5">
        <v>43.262129827203502</v>
      </c>
      <c r="R86" s="5">
        <v>35.042325160034899</v>
      </c>
      <c r="S86" s="5">
        <v>36.658692850891399</v>
      </c>
      <c r="T86" s="22">
        <v>39.039638460817898</v>
      </c>
      <c r="U86" s="5">
        <v>32.4465973704026</v>
      </c>
      <c r="V86" s="5">
        <v>26.281743870026101</v>
      </c>
      <c r="W86" s="5">
        <v>27.494019638168599</v>
      </c>
      <c r="X86" s="5">
        <v>29.279728845613398</v>
      </c>
    </row>
    <row r="87" spans="1:24" x14ac:dyDescent="0.25">
      <c r="A87" t="s">
        <v>306</v>
      </c>
      <c r="B87" s="14" t="s">
        <v>2033</v>
      </c>
      <c r="C87" s="6">
        <f t="shared" si="3"/>
        <v>23.925639855720402</v>
      </c>
      <c r="D87" s="6">
        <f t="shared" si="4"/>
        <v>41.338977101156303</v>
      </c>
      <c r="E87" s="24">
        <f t="shared" si="5"/>
        <v>69.741258245207106</v>
      </c>
      <c r="F87" s="4">
        <v>29.537826982370898</v>
      </c>
      <c r="G87" s="4">
        <v>23.925639855720402</v>
      </c>
      <c r="H87" s="21">
        <v>26.150480828524699</v>
      </c>
      <c r="I87" s="4">
        <v>51.0357741989584</v>
      </c>
      <c r="J87" s="4">
        <v>41.338977101156303</v>
      </c>
      <c r="K87" s="4">
        <v>45.620791262880402</v>
      </c>
      <c r="L87" s="21">
        <v>46.272887996130997</v>
      </c>
      <c r="M87" s="5">
        <v>69.741258245207106</v>
      </c>
      <c r="N87" s="5">
        <v>56.490419178617799</v>
      </c>
      <c r="O87" s="5">
        <v>58.911292373051097</v>
      </c>
      <c r="P87" s="22">
        <v>62.485648025343103</v>
      </c>
      <c r="Q87" s="5">
        <v>46.494172163471397</v>
      </c>
      <c r="R87" s="5">
        <v>37.6602794524118</v>
      </c>
      <c r="S87" s="5">
        <v>39.274194915367403</v>
      </c>
      <c r="T87" s="22">
        <v>41.657098683562097</v>
      </c>
      <c r="U87" s="5">
        <v>34.870629122603503</v>
      </c>
      <c r="V87" s="5">
        <v>28.245209589308899</v>
      </c>
      <c r="W87" s="5">
        <v>29.455646186525499</v>
      </c>
      <c r="X87" s="5">
        <v>31.242824012671498</v>
      </c>
    </row>
    <row r="88" spans="1:24" x14ac:dyDescent="0.25">
      <c r="A88" t="s">
        <v>306</v>
      </c>
      <c r="B88" s="14" t="s">
        <v>2034</v>
      </c>
      <c r="C88" s="6">
        <f t="shared" si="3"/>
        <v>23.262935607205499</v>
      </c>
      <c r="D88" s="6">
        <f t="shared" si="4"/>
        <v>42.305874674350001</v>
      </c>
      <c r="E88" s="24">
        <f t="shared" si="5"/>
        <v>70.650757297713596</v>
      </c>
      <c r="F88" s="4">
        <v>28.719673589142602</v>
      </c>
      <c r="G88" s="4">
        <v>23.262935607205499</v>
      </c>
      <c r="H88" s="21">
        <v>25.332327435296399</v>
      </c>
      <c r="I88" s="4">
        <v>52.3211132703941</v>
      </c>
      <c r="J88" s="4">
        <v>42.380101749019197</v>
      </c>
      <c r="K88" s="4">
        <v>46.906130334316103</v>
      </c>
      <c r="L88" s="21">
        <v>47.648200802567203</v>
      </c>
      <c r="M88" s="5">
        <v>70.650757297713596</v>
      </c>
      <c r="N88" s="5">
        <v>57.227113411147997</v>
      </c>
      <c r="O88" s="5">
        <v>59.820791425557601</v>
      </c>
      <c r="P88" s="22">
        <v>63.458812011525097</v>
      </c>
      <c r="Q88" s="5">
        <v>47.100504865142398</v>
      </c>
      <c r="R88" s="5">
        <v>38.1514089407653</v>
      </c>
      <c r="S88" s="5">
        <v>39.880527617038403</v>
      </c>
      <c r="T88" s="22">
        <v>42.305874674350001</v>
      </c>
      <c r="U88" s="5">
        <v>35.325378648856798</v>
      </c>
      <c r="V88" s="5">
        <v>28.613556705573998</v>
      </c>
      <c r="W88" s="5">
        <v>29.910395712778801</v>
      </c>
      <c r="X88" s="5">
        <v>31.729406005762499</v>
      </c>
    </row>
    <row r="89" spans="1:24" x14ac:dyDescent="0.25">
      <c r="A89" t="s">
        <v>306</v>
      </c>
      <c r="B89" s="14" t="s">
        <v>2035</v>
      </c>
      <c r="C89" s="6">
        <f t="shared" si="3"/>
        <v>24.394995605683398</v>
      </c>
      <c r="D89" s="6">
        <f t="shared" si="4"/>
        <v>42.0701173886943</v>
      </c>
      <c r="E89" s="24">
        <f t="shared" si="5"/>
        <v>70.320256429971906</v>
      </c>
      <c r="F89" s="4">
        <v>30.117278525535099</v>
      </c>
      <c r="G89" s="4">
        <v>24.394995605683398</v>
      </c>
      <c r="H89" s="21">
        <v>26.7299323716889</v>
      </c>
      <c r="I89" s="4">
        <v>51.984210287573397</v>
      </c>
      <c r="J89" s="4">
        <v>42.1072103329344</v>
      </c>
      <c r="K89" s="4">
        <v>46.5692273514954</v>
      </c>
      <c r="L89" s="21">
        <v>47.287714610949003</v>
      </c>
      <c r="M89" s="5">
        <v>70.320256429971906</v>
      </c>
      <c r="N89" s="5">
        <v>56.959407708277197</v>
      </c>
      <c r="O89" s="5">
        <v>59.490290557815896</v>
      </c>
      <c r="P89" s="22">
        <v>63.1051760830414</v>
      </c>
      <c r="Q89" s="5">
        <v>46.880170953314597</v>
      </c>
      <c r="R89" s="5">
        <v>37.972938472184801</v>
      </c>
      <c r="S89" s="5">
        <v>39.660193705210602</v>
      </c>
      <c r="T89" s="22">
        <v>42.0701173886943</v>
      </c>
      <c r="U89" s="5">
        <v>35.160128214985903</v>
      </c>
      <c r="V89" s="5">
        <v>28.479703854138599</v>
      </c>
      <c r="W89" s="5">
        <v>29.745145278907899</v>
      </c>
      <c r="X89" s="5">
        <v>31.5525880415207</v>
      </c>
    </row>
    <row r="90" spans="1:24" x14ac:dyDescent="0.25">
      <c r="A90" t="s">
        <v>306</v>
      </c>
      <c r="B90" s="14" t="s">
        <v>2036</v>
      </c>
      <c r="C90" s="6">
        <f t="shared" si="3"/>
        <v>20.483550544569901</v>
      </c>
      <c r="D90" s="6">
        <f t="shared" si="4"/>
        <v>38.000627001572802</v>
      </c>
      <c r="E90" s="24">
        <f t="shared" si="5"/>
        <v>65.417117978448502</v>
      </c>
      <c r="F90" s="4">
        <v>25.2883340056419</v>
      </c>
      <c r="G90" s="4">
        <v>20.483550544569901</v>
      </c>
      <c r="H90" s="21">
        <v>21.900987851795701</v>
      </c>
      <c r="I90" s="4">
        <v>46.914354322929398</v>
      </c>
      <c r="J90" s="4">
        <v>38.000627001572802</v>
      </c>
      <c r="K90" s="4">
        <v>41.499371386851401</v>
      </c>
      <c r="L90" s="21">
        <v>41.862968728779997</v>
      </c>
      <c r="M90" s="5">
        <v>65.417117978448502</v>
      </c>
      <c r="N90" s="5">
        <v>52.987865562543298</v>
      </c>
      <c r="O90" s="5">
        <v>54.5871521062925</v>
      </c>
      <c r="P90" s="22">
        <v>57.858817939911397</v>
      </c>
      <c r="Q90" s="5">
        <v>43.611411985632301</v>
      </c>
      <c r="R90" s="5">
        <v>35.325243708362201</v>
      </c>
      <c r="S90" s="5">
        <v>36.3914347375283</v>
      </c>
      <c r="T90" s="22">
        <v>38.572545293274302</v>
      </c>
      <c r="U90" s="5">
        <v>32.708558989224201</v>
      </c>
      <c r="V90" s="5">
        <v>26.493932781271599</v>
      </c>
      <c r="W90" s="5">
        <v>27.2935760531462</v>
      </c>
      <c r="X90" s="5">
        <v>28.929408969955698</v>
      </c>
    </row>
    <row r="91" spans="1:24" x14ac:dyDescent="0.25">
      <c r="A91" t="s">
        <v>306</v>
      </c>
      <c r="B91" s="14" t="s">
        <v>2037</v>
      </c>
      <c r="C91" s="6">
        <f t="shared" si="3"/>
        <v>21.779570249632101</v>
      </c>
      <c r="D91" s="6">
        <f t="shared" si="4"/>
        <v>38.095944927198303</v>
      </c>
      <c r="E91" s="24">
        <f t="shared" si="5"/>
        <v>64.275645075010999</v>
      </c>
      <c r="F91" s="4">
        <v>26.8883583328792</v>
      </c>
      <c r="G91" s="4">
        <v>21.779570249632101</v>
      </c>
      <c r="H91" s="21">
        <v>23.8028583328792</v>
      </c>
      <c r="I91" s="4">
        <v>47.032030774318898</v>
      </c>
      <c r="J91" s="4">
        <v>38.095944927198303</v>
      </c>
      <c r="K91" s="4">
        <v>42.099576548966702</v>
      </c>
      <c r="L91" s="21">
        <v>43.451231724179699</v>
      </c>
      <c r="M91" s="5">
        <v>64.275645075010999</v>
      </c>
      <c r="N91" s="5">
        <v>52.0632725107589</v>
      </c>
      <c r="O91" s="5">
        <v>54.4107366243068</v>
      </c>
      <c r="P91" s="22">
        <v>58.538495883370302</v>
      </c>
      <c r="Q91" s="5">
        <v>42.850430050007297</v>
      </c>
      <c r="R91" s="5">
        <v>34.708848340505902</v>
      </c>
      <c r="S91" s="5">
        <v>36.273824416204498</v>
      </c>
      <c r="T91" s="22">
        <v>39.025663922246899</v>
      </c>
      <c r="U91" s="5">
        <v>32.1378225375055</v>
      </c>
      <c r="V91" s="5">
        <v>26.0316362553794</v>
      </c>
      <c r="W91" s="5">
        <v>27.2053683121534</v>
      </c>
      <c r="X91" s="5">
        <v>29.269247941685101</v>
      </c>
    </row>
    <row r="92" spans="1:24" x14ac:dyDescent="0.25">
      <c r="A92" t="s">
        <v>306</v>
      </c>
      <c r="B92" s="14" t="s">
        <v>2038</v>
      </c>
      <c r="C92" s="6">
        <f t="shared" si="3"/>
        <v>22.863311655896599</v>
      </c>
      <c r="D92" s="6">
        <f t="shared" si="4"/>
        <v>39.766440928494603</v>
      </c>
      <c r="E92" s="24">
        <f t="shared" si="5"/>
        <v>66.206796911086101</v>
      </c>
      <c r="F92" s="4">
        <v>28.226310686291999</v>
      </c>
      <c r="G92" s="4">
        <v>22.863311655896599</v>
      </c>
      <c r="H92" s="21">
        <v>25.140810686291999</v>
      </c>
      <c r="I92" s="4">
        <v>49.094371516660097</v>
      </c>
      <c r="J92" s="4">
        <v>39.766440928494603</v>
      </c>
      <c r="K92" s="4">
        <v>44.161917291307901</v>
      </c>
      <c r="L92" s="21">
        <v>45.657936318484801</v>
      </c>
      <c r="M92" s="5">
        <v>66.206796911086101</v>
      </c>
      <c r="N92" s="5">
        <v>53.627505497979698</v>
      </c>
      <c r="O92" s="5">
        <v>56.341888460381902</v>
      </c>
      <c r="P92" s="22">
        <v>60.604828347970603</v>
      </c>
      <c r="Q92" s="5">
        <v>44.137864607390703</v>
      </c>
      <c r="R92" s="5">
        <v>35.751670331986503</v>
      </c>
      <c r="S92" s="5">
        <v>37.561258973587897</v>
      </c>
      <c r="T92" s="22">
        <v>40.403218898647097</v>
      </c>
      <c r="U92" s="5">
        <v>33.103398455543001</v>
      </c>
      <c r="V92" s="5">
        <v>26.813752748989799</v>
      </c>
      <c r="W92" s="5">
        <v>28.170944230190901</v>
      </c>
      <c r="X92" s="5">
        <v>30.302414173985301</v>
      </c>
    </row>
    <row r="93" spans="1:24" x14ac:dyDescent="0.25">
      <c r="A93" t="s">
        <v>306</v>
      </c>
      <c r="B93" s="14" t="s">
        <v>2039</v>
      </c>
      <c r="C93" s="6">
        <f t="shared" si="3"/>
        <v>21.7942828684657</v>
      </c>
      <c r="D93" s="6">
        <f t="shared" si="4"/>
        <v>37.5964287455201</v>
      </c>
      <c r="E93" s="24">
        <f t="shared" si="5"/>
        <v>63.0714815786937</v>
      </c>
      <c r="F93" s="4">
        <v>26.906522059834199</v>
      </c>
      <c r="G93" s="4">
        <v>21.7942828684657</v>
      </c>
      <c r="H93" s="21">
        <v>23.955156675218799</v>
      </c>
      <c r="I93" s="4">
        <v>46.415344130271798</v>
      </c>
      <c r="J93" s="4">
        <v>37.5964287455201</v>
      </c>
      <c r="K93" s="4">
        <v>41.697316367541603</v>
      </c>
      <c r="L93" s="21">
        <v>42.791377015049399</v>
      </c>
      <c r="M93" s="5">
        <v>63.0714815786937</v>
      </c>
      <c r="N93" s="5">
        <v>51.087900078741903</v>
      </c>
      <c r="O93" s="5">
        <v>53.635426053233303</v>
      </c>
      <c r="P93" s="22">
        <v>57.250040942310797</v>
      </c>
      <c r="Q93" s="5">
        <v>42.047654385795802</v>
      </c>
      <c r="R93" s="5">
        <v>34.058600052494597</v>
      </c>
      <c r="S93" s="5">
        <v>35.7569507021555</v>
      </c>
      <c r="T93" s="22">
        <v>38.166693961540503</v>
      </c>
      <c r="U93" s="5">
        <v>31.5357407893468</v>
      </c>
      <c r="V93" s="5">
        <v>25.543950039370898</v>
      </c>
      <c r="W93" s="5">
        <v>26.817713026616602</v>
      </c>
      <c r="X93" s="5">
        <v>28.625020471155398</v>
      </c>
    </row>
    <row r="94" spans="1:24" x14ac:dyDescent="0.25">
      <c r="A94" t="s">
        <v>315</v>
      </c>
      <c r="B94" s="14" t="s">
        <v>2040</v>
      </c>
      <c r="C94" s="6">
        <f t="shared" si="3"/>
        <v>20.948015970655099</v>
      </c>
      <c r="D94" s="6">
        <f t="shared" si="4"/>
        <v>30.884904128287801</v>
      </c>
      <c r="E94" s="24">
        <f t="shared" si="5"/>
        <v>51.723496223839803</v>
      </c>
      <c r="F94" s="4">
        <v>25.929007378249999</v>
      </c>
      <c r="G94" s="4">
        <v>21.002495976382502</v>
      </c>
      <c r="H94" s="21">
        <v>23.553526609019301</v>
      </c>
      <c r="I94" s="4">
        <v>38.129511269491097</v>
      </c>
      <c r="J94" s="4">
        <v>30.884904128287801</v>
      </c>
      <c r="K94" s="4">
        <v>34.332087786284198</v>
      </c>
      <c r="L94" s="21">
        <v>36.569463193896901</v>
      </c>
      <c r="M94" s="5">
        <v>51.723496223839803</v>
      </c>
      <c r="N94" s="5">
        <v>41.896031941310198</v>
      </c>
      <c r="O94" s="5">
        <v>44.128649257425998</v>
      </c>
      <c r="P94" s="22">
        <v>47.861885081607902</v>
      </c>
      <c r="Q94" s="5">
        <v>34.482330815893199</v>
      </c>
      <c r="R94" s="5">
        <v>27.930687960873499</v>
      </c>
      <c r="S94" s="5">
        <v>29.419099504950601</v>
      </c>
      <c r="T94" s="22">
        <v>31.907923387738599</v>
      </c>
      <c r="U94" s="5">
        <v>25.861748111919901</v>
      </c>
      <c r="V94" s="5">
        <v>20.948015970655099</v>
      </c>
      <c r="W94" s="5">
        <v>22.064324628712999</v>
      </c>
      <c r="X94" s="5">
        <v>23.930942540803901</v>
      </c>
    </row>
    <row r="95" spans="1:24" x14ac:dyDescent="0.25">
      <c r="A95" t="s">
        <v>315</v>
      </c>
      <c r="B95" s="14" t="s">
        <v>2041</v>
      </c>
      <c r="C95" s="6">
        <f t="shared" si="3"/>
        <v>21.9564449265308</v>
      </c>
      <c r="D95" s="6">
        <f t="shared" si="4"/>
        <v>36.115902685792499</v>
      </c>
      <c r="E95" s="24">
        <f t="shared" si="5"/>
        <v>60.682889163347099</v>
      </c>
      <c r="F95" s="4">
        <v>27.106722131519501</v>
      </c>
      <c r="G95" s="4">
        <v>21.9564449265308</v>
      </c>
      <c r="H95" s="21">
        <v>25.3883733902999</v>
      </c>
      <c r="I95" s="4">
        <v>44.587534179990797</v>
      </c>
      <c r="J95" s="4">
        <v>36.115902685792499</v>
      </c>
      <c r="K95" s="4">
        <v>41.864837773866398</v>
      </c>
      <c r="L95" s="21">
        <v>40.692339435014098</v>
      </c>
      <c r="M95" s="5">
        <v>60.682889163347099</v>
      </c>
      <c r="N95" s="5">
        <v>49.153140222311201</v>
      </c>
      <c r="O95" s="5">
        <v>55.237496351098301</v>
      </c>
      <c r="P95" s="22">
        <v>52.239235126644402</v>
      </c>
      <c r="Q95" s="5">
        <v>40.455259442231402</v>
      </c>
      <c r="R95" s="5">
        <v>32.768760148207399</v>
      </c>
      <c r="S95" s="5">
        <v>36.824997567398903</v>
      </c>
      <c r="T95" s="22">
        <v>34.826156751096299</v>
      </c>
      <c r="U95" s="5">
        <v>30.3414445816735</v>
      </c>
      <c r="V95" s="5">
        <v>24.576570111155601</v>
      </c>
      <c r="W95" s="5">
        <v>27.618748175549101</v>
      </c>
      <c r="X95" s="5">
        <v>26.119617563322201</v>
      </c>
    </row>
    <row r="96" spans="1:24" x14ac:dyDescent="0.25">
      <c r="A96" t="s">
        <v>315</v>
      </c>
      <c r="B96" s="14" t="s">
        <v>2042</v>
      </c>
      <c r="C96" s="6">
        <f t="shared" si="3"/>
        <v>20.2304001727904</v>
      </c>
      <c r="D96" s="6">
        <f t="shared" si="4"/>
        <v>30.864999690418401</v>
      </c>
      <c r="E96" s="24">
        <f t="shared" si="5"/>
        <v>52.508923363535203</v>
      </c>
      <c r="F96" s="4">
        <v>24.9758026824572</v>
      </c>
      <c r="G96" s="4">
        <v>20.2304001727904</v>
      </c>
      <c r="H96" s="21">
        <v>22.600321913226502</v>
      </c>
      <c r="I96" s="4">
        <v>38.104937889405498</v>
      </c>
      <c r="J96" s="4">
        <v>30.864999690418401</v>
      </c>
      <c r="K96" s="4">
        <v>34.3075144061985</v>
      </c>
      <c r="L96" s="21">
        <v>36.543169677205299</v>
      </c>
      <c r="M96" s="5">
        <v>52.508923363535203</v>
      </c>
      <c r="N96" s="5">
        <v>42.532227924463498</v>
      </c>
      <c r="O96" s="5">
        <v>44.914076397121299</v>
      </c>
      <c r="P96" s="22">
        <v>48.702292121081904</v>
      </c>
      <c r="Q96" s="5">
        <v>35.005948909023402</v>
      </c>
      <c r="R96" s="5">
        <v>28.354818616309</v>
      </c>
      <c r="S96" s="5">
        <v>29.9427175980809</v>
      </c>
      <c r="T96" s="22">
        <v>32.468194747387898</v>
      </c>
      <c r="U96" s="5">
        <v>26.254461681767602</v>
      </c>
      <c r="V96" s="5">
        <v>21.266113962231699</v>
      </c>
      <c r="W96" s="5">
        <v>22.4570381985606</v>
      </c>
      <c r="X96" s="5">
        <v>24.351146060540898</v>
      </c>
    </row>
    <row r="97" spans="1:24" x14ac:dyDescent="0.25">
      <c r="A97" t="s">
        <v>319</v>
      </c>
      <c r="B97" s="14" t="s">
        <v>2043</v>
      </c>
      <c r="C97" s="6">
        <f t="shared" si="3"/>
        <v>28.2529035665201</v>
      </c>
      <c r="D97" s="6">
        <f t="shared" si="4"/>
        <v>44.159034976604502</v>
      </c>
      <c r="E97" s="24">
        <f t="shared" si="5"/>
        <v>73.749220063426094</v>
      </c>
      <c r="F97" s="4">
        <v>34.8801278599014</v>
      </c>
      <c r="G97" s="4">
        <v>28.2529035665201</v>
      </c>
      <c r="H97" s="21">
        <v>33.171071919966003</v>
      </c>
      <c r="I97" s="4">
        <v>54.5173271316105</v>
      </c>
      <c r="J97" s="4">
        <v>44.159034976604502</v>
      </c>
      <c r="K97" s="4">
        <v>51.763412033802901</v>
      </c>
      <c r="L97" s="21">
        <v>49.438883937038703</v>
      </c>
      <c r="M97" s="5">
        <v>73.749220063426094</v>
      </c>
      <c r="N97" s="5">
        <v>59.7368682513751</v>
      </c>
      <c r="O97" s="5">
        <v>68.241389867810796</v>
      </c>
      <c r="P97" s="22">
        <v>62.601283952597399</v>
      </c>
      <c r="Q97" s="5">
        <v>49.166146708950698</v>
      </c>
      <c r="R97" s="5">
        <v>39.824578834250097</v>
      </c>
      <c r="S97" s="5">
        <v>45.494259911873897</v>
      </c>
      <c r="T97" s="22">
        <v>41.734189301731597</v>
      </c>
      <c r="U97" s="5">
        <v>36.874610031712997</v>
      </c>
      <c r="V97" s="5">
        <v>29.8684341256875</v>
      </c>
      <c r="W97" s="5">
        <v>34.120694933905398</v>
      </c>
      <c r="X97" s="5">
        <v>31.300641976298699</v>
      </c>
    </row>
    <row r="98" spans="1:24" x14ac:dyDescent="0.25">
      <c r="A98" t="s">
        <v>321</v>
      </c>
      <c r="B98" s="14" t="s">
        <v>2044</v>
      </c>
      <c r="C98" s="6">
        <f t="shared" si="3"/>
        <v>19.884397588945301</v>
      </c>
      <c r="D98" s="6">
        <f t="shared" si="4"/>
        <v>30.519885796621899</v>
      </c>
      <c r="E98" s="24">
        <f t="shared" si="5"/>
        <v>52.8966508802866</v>
      </c>
      <c r="F98" s="4">
        <v>24.5486389986979</v>
      </c>
      <c r="G98" s="4">
        <v>19.884397588945301</v>
      </c>
      <c r="H98" s="21">
        <v>22.060309692762001</v>
      </c>
      <c r="I98" s="4">
        <v>37.678871353854198</v>
      </c>
      <c r="J98" s="4">
        <v>30.519885796621899</v>
      </c>
      <c r="K98" s="4">
        <v>33.701049153520103</v>
      </c>
      <c r="L98" s="21">
        <v>35.708860190917697</v>
      </c>
      <c r="M98" s="5">
        <v>52.8966508802866</v>
      </c>
      <c r="N98" s="5">
        <v>42.846287213032099</v>
      </c>
      <c r="O98" s="5">
        <v>44.941006479618501</v>
      </c>
      <c r="P98" s="22">
        <v>48.139288547003098</v>
      </c>
      <c r="Q98" s="5">
        <v>35.264433920191003</v>
      </c>
      <c r="R98" s="5">
        <v>28.564191475354701</v>
      </c>
      <c r="S98" s="5">
        <v>29.9606709864123</v>
      </c>
      <c r="T98" s="22">
        <v>32.092859031335401</v>
      </c>
      <c r="U98" s="5">
        <v>26.4483254401433</v>
      </c>
      <c r="V98" s="5">
        <v>21.423143606516</v>
      </c>
      <c r="W98" s="5">
        <v>22.470503239809201</v>
      </c>
      <c r="X98" s="5">
        <v>24.069644273501499</v>
      </c>
    </row>
    <row r="99" spans="1:24" x14ac:dyDescent="0.25">
      <c r="A99" t="s">
        <v>321</v>
      </c>
      <c r="B99" s="14" t="s">
        <v>2045</v>
      </c>
      <c r="C99" s="6">
        <f t="shared" si="3"/>
        <v>18.281097113745901</v>
      </c>
      <c r="D99" s="6">
        <f t="shared" si="4"/>
        <v>26.1258750395709</v>
      </c>
      <c r="E99" s="24">
        <f t="shared" si="5"/>
        <v>45.700619791662298</v>
      </c>
      <c r="F99" s="4">
        <v>22.569255695982601</v>
      </c>
      <c r="G99" s="4">
        <v>18.281097113745901</v>
      </c>
      <c r="H99" s="21">
        <v>19.9876980036749</v>
      </c>
      <c r="I99" s="4">
        <v>32.254166715519602</v>
      </c>
      <c r="J99" s="4">
        <v>26.1258750395709</v>
      </c>
      <c r="K99" s="4">
        <v>28.127310404576999</v>
      </c>
      <c r="L99" s="21">
        <v>31.148555243055899</v>
      </c>
      <c r="M99" s="5">
        <v>45.700619791662298</v>
      </c>
      <c r="N99" s="5">
        <v>37.017502031246501</v>
      </c>
      <c r="O99" s="5">
        <v>37.446907169777198</v>
      </c>
      <c r="P99" s="22">
        <v>42.757796568943803</v>
      </c>
      <c r="Q99" s="5">
        <v>30.4670798611082</v>
      </c>
      <c r="R99" s="5">
        <v>24.6783346874976</v>
      </c>
      <c r="S99" s="5">
        <v>24.964604779851399</v>
      </c>
      <c r="T99" s="22">
        <v>28.505197712629201</v>
      </c>
      <c r="U99" s="5">
        <v>22.850309895831099</v>
      </c>
      <c r="V99" s="5">
        <v>18.508751015623201</v>
      </c>
      <c r="W99" s="5">
        <v>18.723453584888599</v>
      </c>
      <c r="X99" s="5">
        <v>21.378898284471902</v>
      </c>
    </row>
    <row r="100" spans="1:24" x14ac:dyDescent="0.25">
      <c r="A100" t="s">
        <v>321</v>
      </c>
      <c r="B100" s="14" t="s">
        <v>2046</v>
      </c>
      <c r="C100" s="6">
        <f t="shared" si="3"/>
        <v>20.566517037955801</v>
      </c>
      <c r="D100" s="6">
        <f t="shared" si="4"/>
        <v>30.504828998147101</v>
      </c>
      <c r="E100" s="24">
        <f t="shared" si="5"/>
        <v>50.781523550508297</v>
      </c>
      <c r="F100" s="4">
        <v>26.1638262220985</v>
      </c>
      <c r="G100" s="4">
        <v>21.192699239899799</v>
      </c>
      <c r="H100" s="21">
        <v>23.9291146836369</v>
      </c>
      <c r="I100" s="4">
        <v>37.660282713761802</v>
      </c>
      <c r="J100" s="4">
        <v>30.504828998147101</v>
      </c>
      <c r="K100" s="4">
        <v>34.087891733263397</v>
      </c>
      <c r="L100" s="21">
        <v>35.470750168762002</v>
      </c>
      <c r="M100" s="5">
        <v>50.781523550508297</v>
      </c>
      <c r="N100" s="5">
        <v>41.133034075911702</v>
      </c>
      <c r="O100" s="5">
        <v>43.636741589511502</v>
      </c>
      <c r="P100" s="22">
        <v>46.585779479254597</v>
      </c>
      <c r="Q100" s="5">
        <v>33.8543490336722</v>
      </c>
      <c r="R100" s="5">
        <v>27.422022717274501</v>
      </c>
      <c r="S100" s="5">
        <v>29.091161059674299</v>
      </c>
      <c r="T100" s="22">
        <v>31.057186319503</v>
      </c>
      <c r="U100" s="5">
        <v>25.390761775254099</v>
      </c>
      <c r="V100" s="5">
        <v>20.566517037955801</v>
      </c>
      <c r="W100" s="5">
        <v>21.818370794755701</v>
      </c>
      <c r="X100" s="5">
        <v>23.292889739627299</v>
      </c>
    </row>
    <row r="101" spans="1:24" x14ac:dyDescent="0.25">
      <c r="A101" t="s">
        <v>321</v>
      </c>
      <c r="B101" s="14" t="s">
        <v>2047</v>
      </c>
      <c r="C101" s="6">
        <f t="shared" si="3"/>
        <v>19.624128532015298</v>
      </c>
      <c r="D101" s="6">
        <f t="shared" si="4"/>
        <v>30.055797507177601</v>
      </c>
      <c r="E101" s="24">
        <f t="shared" si="5"/>
        <v>51.037199547598398</v>
      </c>
      <c r="F101" s="4">
        <v>24.227319175327601</v>
      </c>
      <c r="G101" s="4">
        <v>19.624128532015298</v>
      </c>
      <c r="H101" s="21">
        <v>22.173819175327601</v>
      </c>
      <c r="I101" s="4">
        <v>37.105922848367499</v>
      </c>
      <c r="J101" s="4">
        <v>30.055797507177601</v>
      </c>
      <c r="K101" s="4">
        <v>33.8232151018886</v>
      </c>
      <c r="L101" s="21">
        <v>35.170054951272697</v>
      </c>
      <c r="M101" s="5">
        <v>51.037199547598398</v>
      </c>
      <c r="N101" s="5">
        <v>41.340131633554698</v>
      </c>
      <c r="O101" s="5">
        <v>44.4717840546407</v>
      </c>
      <c r="P101" s="22">
        <v>46.420648038417099</v>
      </c>
      <c r="Q101" s="5">
        <v>34.024799698398901</v>
      </c>
      <c r="R101" s="5">
        <v>27.560087755703101</v>
      </c>
      <c r="S101" s="5">
        <v>29.6478560364271</v>
      </c>
      <c r="T101" s="22">
        <v>30.947098692278001</v>
      </c>
      <c r="U101" s="5">
        <v>25.518599773799199</v>
      </c>
      <c r="V101" s="5">
        <v>20.670065816777299</v>
      </c>
      <c r="W101" s="5">
        <v>22.2358920273203</v>
      </c>
      <c r="X101" s="5">
        <v>23.2103240192085</v>
      </c>
    </row>
    <row r="102" spans="1:24" x14ac:dyDescent="0.25">
      <c r="A102" t="s">
        <v>321</v>
      </c>
      <c r="B102" s="14" t="s">
        <v>2048</v>
      </c>
      <c r="C102" s="6">
        <f t="shared" si="3"/>
        <v>24.2956050715269</v>
      </c>
      <c r="D102" s="6">
        <f t="shared" si="4"/>
        <v>36.778730927168198</v>
      </c>
      <c r="E102" s="24">
        <f t="shared" si="5"/>
        <v>60.032393816554503</v>
      </c>
      <c r="F102" s="4">
        <v>29.9945741623789</v>
      </c>
      <c r="G102" s="4">
        <v>24.2956050715269</v>
      </c>
      <c r="H102" s="21">
        <v>27.826439546994301</v>
      </c>
      <c r="I102" s="4">
        <v>46.1694779429234</v>
      </c>
      <c r="J102" s="4">
        <v>37.397277133767901</v>
      </c>
      <c r="K102" s="4">
        <v>42.703516269033898</v>
      </c>
      <c r="L102" s="21">
        <v>44.136884306241001</v>
      </c>
      <c r="M102" s="5">
        <v>60.032393816554503</v>
      </c>
      <c r="N102" s="5">
        <v>48.626238991409103</v>
      </c>
      <c r="O102" s="5">
        <v>53.100470468775498</v>
      </c>
      <c r="P102" s="22">
        <v>55.168096390752297</v>
      </c>
      <c r="Q102" s="5">
        <v>40.021595877703</v>
      </c>
      <c r="R102" s="5">
        <v>32.417492660939402</v>
      </c>
      <c r="S102" s="5">
        <v>35.400313645850296</v>
      </c>
      <c r="T102" s="22">
        <v>36.778730927168198</v>
      </c>
      <c r="U102" s="5">
        <v>30.016196908277202</v>
      </c>
      <c r="V102" s="5">
        <v>24.313119495704498</v>
      </c>
      <c r="W102" s="5">
        <v>26.550235234387699</v>
      </c>
      <c r="X102" s="5">
        <v>27.584048195376099</v>
      </c>
    </row>
    <row r="103" spans="1:24" x14ac:dyDescent="0.25">
      <c r="A103" t="s">
        <v>321</v>
      </c>
      <c r="B103" s="14" t="s">
        <v>2049</v>
      </c>
      <c r="C103" s="6">
        <f t="shared" si="3"/>
        <v>19.221592794842</v>
      </c>
      <c r="D103" s="6">
        <f t="shared" si="4"/>
        <v>29.436809658532599</v>
      </c>
      <c r="E103" s="24">
        <f t="shared" si="5"/>
        <v>50.034944368949198</v>
      </c>
      <c r="F103" s="4">
        <v>23.7303614751136</v>
      </c>
      <c r="G103" s="4">
        <v>19.221592794842</v>
      </c>
      <c r="H103" s="21">
        <v>21.278496090498201</v>
      </c>
      <c r="I103" s="4">
        <v>36.341740319175997</v>
      </c>
      <c r="J103" s="4">
        <v>29.436809658532599</v>
      </c>
      <c r="K103" s="4">
        <v>32.422209035319</v>
      </c>
      <c r="L103" s="21">
        <v>33.855180919617403</v>
      </c>
      <c r="M103" s="5">
        <v>50.034944368949198</v>
      </c>
      <c r="N103" s="5">
        <v>40.528304938848798</v>
      </c>
      <c r="O103" s="5">
        <v>42.195881801235203</v>
      </c>
      <c r="P103" s="22">
        <v>45.435975948807197</v>
      </c>
      <c r="Q103" s="5">
        <v>33.356629579299401</v>
      </c>
      <c r="R103" s="5">
        <v>27.0188699592325</v>
      </c>
      <c r="S103" s="5">
        <v>28.1305878674901</v>
      </c>
      <c r="T103" s="22">
        <v>30.2906506325381</v>
      </c>
      <c r="U103" s="5">
        <v>25.017472184474599</v>
      </c>
      <c r="V103" s="5">
        <v>20.264152469424399</v>
      </c>
      <c r="W103" s="5">
        <v>21.097940900617601</v>
      </c>
      <c r="X103" s="5">
        <v>22.717987974403599</v>
      </c>
    </row>
    <row r="104" spans="1:24" x14ac:dyDescent="0.25">
      <c r="A104" t="s">
        <v>321</v>
      </c>
      <c r="B104" s="14" t="s">
        <v>2050</v>
      </c>
      <c r="C104" s="6">
        <f t="shared" si="3"/>
        <v>17.796087911590899</v>
      </c>
      <c r="D104" s="6">
        <f t="shared" si="4"/>
        <v>26.094294858031699</v>
      </c>
      <c r="E104" s="24">
        <f t="shared" si="5"/>
        <v>45.332098029637798</v>
      </c>
      <c r="F104" s="4">
        <v>21.9704789031987</v>
      </c>
      <c r="G104" s="4">
        <v>17.796087911590899</v>
      </c>
      <c r="H104" s="21">
        <v>19.5400173647371</v>
      </c>
      <c r="I104" s="4">
        <v>32.215178837076202</v>
      </c>
      <c r="J104" s="4">
        <v>26.094294858031699</v>
      </c>
      <c r="K104" s="4">
        <v>28.329863560803201</v>
      </c>
      <c r="L104" s="21">
        <v>30.668133455397601</v>
      </c>
      <c r="M104" s="5">
        <v>45.332098029637798</v>
      </c>
      <c r="N104" s="5">
        <v>36.718999404006603</v>
      </c>
      <c r="O104" s="5">
        <v>37.561467477091703</v>
      </c>
      <c r="P104" s="22">
        <v>41.924773525853603</v>
      </c>
      <c r="Q104" s="5">
        <v>30.2213986864252</v>
      </c>
      <c r="R104" s="5">
        <v>24.479332936004401</v>
      </c>
      <c r="S104" s="5">
        <v>25.0409783180611</v>
      </c>
      <c r="T104" s="22">
        <v>27.949849017235699</v>
      </c>
      <c r="U104" s="5">
        <v>22.666049014818899</v>
      </c>
      <c r="V104" s="5">
        <v>18.359499702003301</v>
      </c>
      <c r="W104" s="5">
        <v>18.780733738545798</v>
      </c>
      <c r="X104" s="5">
        <v>20.962386762926801</v>
      </c>
    </row>
    <row r="105" spans="1:24" x14ac:dyDescent="0.25">
      <c r="A105" t="s">
        <v>321</v>
      </c>
      <c r="B105" s="14" t="s">
        <v>2051</v>
      </c>
      <c r="C105" s="6">
        <f t="shared" si="3"/>
        <v>21.270119397121999</v>
      </c>
      <c r="D105" s="6">
        <f t="shared" si="4"/>
        <v>31.896640106718099</v>
      </c>
      <c r="E105" s="24">
        <f t="shared" si="5"/>
        <v>53.976021644321499</v>
      </c>
      <c r="F105" s="4">
        <v>26.259406663113602</v>
      </c>
      <c r="G105" s="4">
        <v>21.270119397121999</v>
      </c>
      <c r="H105" s="21">
        <v>24.041709088735999</v>
      </c>
      <c r="I105" s="4">
        <v>39.378568032985399</v>
      </c>
      <c r="J105" s="4">
        <v>31.896640106718099</v>
      </c>
      <c r="K105" s="4">
        <v>35.8333754316916</v>
      </c>
      <c r="L105" s="21">
        <v>36.9984004812422</v>
      </c>
      <c r="M105" s="5">
        <v>53.976021644321499</v>
      </c>
      <c r="N105" s="5">
        <v>43.720577531900403</v>
      </c>
      <c r="O105" s="5">
        <v>46.885636441734</v>
      </c>
      <c r="P105" s="22">
        <v>48.682834084862002</v>
      </c>
      <c r="Q105" s="5">
        <v>35.984014429547699</v>
      </c>
      <c r="R105" s="5">
        <v>29.147051687933601</v>
      </c>
      <c r="S105" s="5">
        <v>31.257090961155999</v>
      </c>
      <c r="T105" s="22">
        <v>32.455222723241299</v>
      </c>
      <c r="U105" s="5">
        <v>26.9880108221607</v>
      </c>
      <c r="V105" s="5">
        <v>21.860288765950202</v>
      </c>
      <c r="W105" s="5">
        <v>23.442818220867</v>
      </c>
      <c r="X105" s="5">
        <v>24.341417042431001</v>
      </c>
    </row>
    <row r="106" spans="1:24" x14ac:dyDescent="0.25">
      <c r="A106" t="s">
        <v>321</v>
      </c>
      <c r="B106" s="14" t="s">
        <v>2052</v>
      </c>
      <c r="C106" s="6">
        <f t="shared" si="3"/>
        <v>21.522964022880501</v>
      </c>
      <c r="D106" s="6">
        <f t="shared" si="4"/>
        <v>34.436239021457503</v>
      </c>
      <c r="E106" s="24">
        <f t="shared" si="5"/>
        <v>57.328317490518998</v>
      </c>
      <c r="F106" s="4">
        <v>26.571560522074801</v>
      </c>
      <c r="G106" s="4">
        <v>21.522964022880501</v>
      </c>
      <c r="H106" s="21">
        <v>24.128579752844001</v>
      </c>
      <c r="I106" s="4">
        <v>42.513875335132703</v>
      </c>
      <c r="J106" s="4">
        <v>34.436239021457503</v>
      </c>
      <c r="K106" s="4">
        <v>38.608546922348303</v>
      </c>
      <c r="L106" s="21">
        <v>40.049907612815304</v>
      </c>
      <c r="M106" s="5">
        <v>57.328317490518998</v>
      </c>
      <c r="N106" s="5">
        <v>46.435937167320397</v>
      </c>
      <c r="O106" s="5">
        <v>49.517660664950199</v>
      </c>
      <c r="P106" s="22">
        <v>52.245487738046101</v>
      </c>
      <c r="Q106" s="5">
        <v>38.218878327012703</v>
      </c>
      <c r="R106" s="5">
        <v>30.957291444880301</v>
      </c>
      <c r="S106" s="5">
        <v>33.011773776633497</v>
      </c>
      <c r="T106" s="22">
        <v>34.830325158697399</v>
      </c>
      <c r="U106" s="5">
        <v>28.664158745259499</v>
      </c>
      <c r="V106" s="5">
        <v>23.217968583660198</v>
      </c>
      <c r="W106" s="5">
        <v>24.7588303324751</v>
      </c>
      <c r="X106" s="5">
        <v>26.122743869023001</v>
      </c>
    </row>
    <row r="107" spans="1:24" x14ac:dyDescent="0.25">
      <c r="A107" t="s">
        <v>321</v>
      </c>
      <c r="B107" s="14" t="s">
        <v>2053</v>
      </c>
      <c r="C107" s="6">
        <f t="shared" si="3"/>
        <v>20.191629785529202</v>
      </c>
      <c r="D107" s="6">
        <f t="shared" si="4"/>
        <v>30.471726692793101</v>
      </c>
      <c r="E107" s="24">
        <f t="shared" si="5"/>
        <v>52.129402761825702</v>
      </c>
      <c r="F107" s="4">
        <v>24.927938006826199</v>
      </c>
      <c r="G107" s="4">
        <v>20.191629785529202</v>
      </c>
      <c r="H107" s="21">
        <v>22.547784967905699</v>
      </c>
      <c r="I107" s="4">
        <v>37.619415670114897</v>
      </c>
      <c r="J107" s="4">
        <v>30.471726692793101</v>
      </c>
      <c r="K107" s="4">
        <v>33.814523136065901</v>
      </c>
      <c r="L107" s="21">
        <v>35.795319270152902</v>
      </c>
      <c r="M107" s="5">
        <v>52.129402761825702</v>
      </c>
      <c r="N107" s="5">
        <v>42.224816237078798</v>
      </c>
      <c r="O107" s="5">
        <v>44.519617693727596</v>
      </c>
      <c r="P107" s="22">
        <v>47.659717409281598</v>
      </c>
      <c r="Q107" s="5">
        <v>34.752935174550402</v>
      </c>
      <c r="R107" s="5">
        <v>28.149877491385801</v>
      </c>
      <c r="S107" s="5">
        <v>29.679745129151701</v>
      </c>
      <c r="T107" s="22">
        <v>31.773144939521099</v>
      </c>
      <c r="U107" s="5">
        <v>26.064701380912801</v>
      </c>
      <c r="V107" s="5">
        <v>21.112408118539399</v>
      </c>
      <c r="W107" s="5">
        <v>22.259808846863798</v>
      </c>
      <c r="X107" s="5">
        <v>23.829858704640799</v>
      </c>
    </row>
    <row r="108" spans="1:24" x14ac:dyDescent="0.25">
      <c r="A108" t="s">
        <v>321</v>
      </c>
      <c r="B108" s="14" t="s">
        <v>2054</v>
      </c>
      <c r="C108" s="6">
        <f t="shared" si="3"/>
        <v>21.3300665061521</v>
      </c>
      <c r="D108" s="6">
        <f t="shared" si="4"/>
        <v>32.343155184134702</v>
      </c>
      <c r="E108" s="24">
        <f t="shared" si="5"/>
        <v>54.216265223712</v>
      </c>
      <c r="F108" s="4">
        <v>26.333415439693901</v>
      </c>
      <c r="G108" s="4">
        <v>21.3300665061521</v>
      </c>
      <c r="H108" s="21">
        <v>23.828992362770901</v>
      </c>
      <c r="I108" s="4">
        <v>39.929821214981096</v>
      </c>
      <c r="J108" s="4">
        <v>32.343155184134702</v>
      </c>
      <c r="K108" s="4">
        <v>35.9262716483505</v>
      </c>
      <c r="L108" s="21">
        <v>37.752921445825301</v>
      </c>
      <c r="M108" s="5">
        <v>54.216265223712</v>
      </c>
      <c r="N108" s="5">
        <v>43.915174831206798</v>
      </c>
      <c r="O108" s="5">
        <v>46.2091660904509</v>
      </c>
      <c r="P108" s="22">
        <v>50.114718150341297</v>
      </c>
      <c r="Q108" s="5">
        <v>36.144176815808002</v>
      </c>
      <c r="R108" s="5">
        <v>29.2767832208045</v>
      </c>
      <c r="S108" s="5">
        <v>30.806110726967301</v>
      </c>
      <c r="T108" s="22">
        <v>33.409812100227498</v>
      </c>
      <c r="U108" s="5">
        <v>27.108132611856</v>
      </c>
      <c r="V108" s="5">
        <v>21.957587415603399</v>
      </c>
      <c r="W108" s="5">
        <v>23.1045830452254</v>
      </c>
      <c r="X108" s="5">
        <v>25.057359075170599</v>
      </c>
    </row>
    <row r="109" spans="1:24" x14ac:dyDescent="0.25">
      <c r="A109" t="s">
        <v>321</v>
      </c>
      <c r="B109" s="14" t="s">
        <v>2055</v>
      </c>
      <c r="C109" s="6">
        <f t="shared" si="3"/>
        <v>18.566501126272001</v>
      </c>
      <c r="D109" s="6">
        <f t="shared" si="4"/>
        <v>27.153907278841899</v>
      </c>
      <c r="E109" s="24">
        <f t="shared" si="5"/>
        <v>47.350116560624301</v>
      </c>
      <c r="F109" s="4">
        <v>22.921606328730899</v>
      </c>
      <c r="G109" s="4">
        <v>18.566501126272001</v>
      </c>
      <c r="H109" s="21">
        <v>20.8411025683783</v>
      </c>
      <c r="I109" s="4">
        <v>33.523342319557997</v>
      </c>
      <c r="J109" s="4">
        <v>27.153907278841899</v>
      </c>
      <c r="K109" s="4">
        <v>30.197466589980198</v>
      </c>
      <c r="L109" s="21">
        <v>31.678101343959199</v>
      </c>
      <c r="M109" s="5">
        <v>47.350116560624301</v>
      </c>
      <c r="N109" s="5">
        <v>38.3535944141057</v>
      </c>
      <c r="O109" s="5">
        <v>40.698365101468703</v>
      </c>
      <c r="P109" s="22">
        <v>42.964975272657902</v>
      </c>
      <c r="Q109" s="5">
        <v>31.566744373749501</v>
      </c>
      <c r="R109" s="5">
        <v>25.569062942737101</v>
      </c>
      <c r="S109" s="5">
        <v>27.1322434009791</v>
      </c>
      <c r="T109" s="22">
        <v>28.643316848438602</v>
      </c>
      <c r="U109" s="5">
        <v>23.675058280312101</v>
      </c>
      <c r="V109" s="5">
        <v>19.1767972070528</v>
      </c>
      <c r="W109" s="5">
        <v>20.349182550734302</v>
      </c>
      <c r="X109" s="5">
        <v>21.482487636328901</v>
      </c>
    </row>
    <row r="110" spans="1:24" x14ac:dyDescent="0.25">
      <c r="A110" t="s">
        <v>321</v>
      </c>
      <c r="B110" s="14" t="s">
        <v>2056</v>
      </c>
      <c r="C110" s="6">
        <f t="shared" si="3"/>
        <v>22.199053914232401</v>
      </c>
      <c r="D110" s="6">
        <f t="shared" si="4"/>
        <v>33.051680325757097</v>
      </c>
      <c r="E110" s="24">
        <f t="shared" si="5"/>
        <v>54.8124788005738</v>
      </c>
      <c r="F110" s="4">
        <v>27.543708377649601</v>
      </c>
      <c r="G110" s="4">
        <v>22.310403785896199</v>
      </c>
      <c r="H110" s="21">
        <v>25.350783633699901</v>
      </c>
      <c r="I110" s="4">
        <v>40.804543612045798</v>
      </c>
      <c r="J110" s="4">
        <v>33.051680325757097</v>
      </c>
      <c r="K110" s="4">
        <v>37.298952648126097</v>
      </c>
      <c r="L110" s="21">
        <v>38.773082808623599</v>
      </c>
      <c r="M110" s="5">
        <v>54.8124788005738</v>
      </c>
      <c r="N110" s="5">
        <v>44.398107828464802</v>
      </c>
      <c r="O110" s="5">
        <v>47.801296872734497</v>
      </c>
      <c r="P110" s="22">
        <v>50.202823271364501</v>
      </c>
      <c r="Q110" s="5">
        <v>36.541652533715897</v>
      </c>
      <c r="R110" s="5">
        <v>29.598738552309801</v>
      </c>
      <c r="S110" s="5">
        <v>31.867531248489598</v>
      </c>
      <c r="T110" s="22">
        <v>33.468548847576301</v>
      </c>
      <c r="U110" s="5">
        <v>27.4062394002869</v>
      </c>
      <c r="V110" s="5">
        <v>22.199053914232401</v>
      </c>
      <c r="W110" s="5">
        <v>23.900648436367199</v>
      </c>
      <c r="X110" s="5">
        <v>25.101411635682201</v>
      </c>
    </row>
    <row r="111" spans="1:24" x14ac:dyDescent="0.25">
      <c r="A111" t="s">
        <v>321</v>
      </c>
      <c r="B111" s="14" t="s">
        <v>2057</v>
      </c>
      <c r="C111" s="6">
        <f t="shared" si="3"/>
        <v>16.7840354157928</v>
      </c>
      <c r="D111" s="6">
        <f t="shared" si="4"/>
        <v>26.154242376524898</v>
      </c>
      <c r="E111" s="24">
        <f t="shared" si="5"/>
        <v>45.743166050402301</v>
      </c>
      <c r="F111" s="4">
        <v>20.7210313775219</v>
      </c>
      <c r="G111" s="4">
        <v>16.7840354157928</v>
      </c>
      <c r="H111" s="21">
        <v>18.433531377521899</v>
      </c>
      <c r="I111" s="4">
        <v>32.289188119166603</v>
      </c>
      <c r="J111" s="4">
        <v>26.154242376524898</v>
      </c>
      <c r="K111" s="4">
        <v>28.6324099501525</v>
      </c>
      <c r="L111" s="21">
        <v>30.601088467993002</v>
      </c>
      <c r="M111" s="5">
        <v>45.743166050402301</v>
      </c>
      <c r="N111" s="5">
        <v>37.051964500825903</v>
      </c>
      <c r="O111" s="5">
        <v>38.429609712374102</v>
      </c>
      <c r="P111" s="22">
        <v>41.633441711865103</v>
      </c>
      <c r="Q111" s="5">
        <v>30.495444033601501</v>
      </c>
      <c r="R111" s="5">
        <v>24.701309667217199</v>
      </c>
      <c r="S111" s="5">
        <v>25.619739808249399</v>
      </c>
      <c r="T111" s="22">
        <v>27.755627807910098</v>
      </c>
      <c r="U111" s="5">
        <v>22.871583025201101</v>
      </c>
      <c r="V111" s="5">
        <v>18.525982250412898</v>
      </c>
      <c r="W111" s="5">
        <v>19.214804856187001</v>
      </c>
      <c r="X111" s="5">
        <v>20.816720855932498</v>
      </c>
    </row>
    <row r="112" spans="1:24" x14ac:dyDescent="0.25">
      <c r="A112" t="s">
        <v>321</v>
      </c>
      <c r="B112" s="14" t="s">
        <v>2058</v>
      </c>
      <c r="C112" s="6">
        <f t="shared" si="3"/>
        <v>20.013773798766799</v>
      </c>
      <c r="D112" s="6">
        <f t="shared" si="4"/>
        <v>29.665433456036901</v>
      </c>
      <c r="E112" s="24">
        <f t="shared" si="5"/>
        <v>51.066309453192098</v>
      </c>
      <c r="F112" s="4">
        <v>24.708362714526899</v>
      </c>
      <c r="G112" s="4">
        <v>20.013773798766799</v>
      </c>
      <c r="H112" s="21">
        <v>22.559958868373101</v>
      </c>
      <c r="I112" s="4">
        <v>36.623991921033202</v>
      </c>
      <c r="J112" s="4">
        <v>29.665433456036901</v>
      </c>
      <c r="K112" s="4">
        <v>33.189571688097203</v>
      </c>
      <c r="L112" s="21">
        <v>34.800623778266399</v>
      </c>
      <c r="M112" s="5">
        <v>51.066309453192098</v>
      </c>
      <c r="N112" s="5">
        <v>41.363710657085598</v>
      </c>
      <c r="O112" s="5">
        <v>44.197468987320001</v>
      </c>
      <c r="P112" s="22">
        <v>46.5980305566437</v>
      </c>
      <c r="Q112" s="5">
        <v>34.044206302128103</v>
      </c>
      <c r="R112" s="5">
        <v>27.575807104723701</v>
      </c>
      <c r="S112" s="5">
        <v>29.464979324880002</v>
      </c>
      <c r="T112" s="22">
        <v>31.0653537044291</v>
      </c>
      <c r="U112" s="5">
        <v>25.533154726595999</v>
      </c>
      <c r="V112" s="5">
        <v>20.681855328542799</v>
      </c>
      <c r="W112" s="5">
        <v>22.09873449366</v>
      </c>
      <c r="X112" s="5">
        <v>23.2990152783218</v>
      </c>
    </row>
    <row r="113" spans="1:24" x14ac:dyDescent="0.25">
      <c r="A113" t="s">
        <v>321</v>
      </c>
      <c r="B113" s="14" t="s">
        <v>2059</v>
      </c>
      <c r="C113" s="6">
        <f t="shared" si="3"/>
        <v>22.6635075803222</v>
      </c>
      <c r="D113" s="6">
        <f t="shared" si="4"/>
        <v>33.596410296852603</v>
      </c>
      <c r="E113" s="24">
        <f t="shared" si="5"/>
        <v>55.959277976104197</v>
      </c>
      <c r="F113" s="4">
        <v>29.1063933807913</v>
      </c>
      <c r="G113" s="4">
        <v>23.576178638440901</v>
      </c>
      <c r="H113" s="21">
        <v>26.801645384938499</v>
      </c>
      <c r="I113" s="4">
        <v>41.477049749200702</v>
      </c>
      <c r="J113" s="4">
        <v>33.596410296852603</v>
      </c>
      <c r="K113" s="4">
        <v>37.792699079774003</v>
      </c>
      <c r="L113" s="21">
        <v>39.525466290438303</v>
      </c>
      <c r="M113" s="5">
        <v>55.959277976104197</v>
      </c>
      <c r="N113" s="5">
        <v>45.3270151606444</v>
      </c>
      <c r="O113" s="5">
        <v>48.590576637250898</v>
      </c>
      <c r="P113" s="22">
        <v>51.2288876238852</v>
      </c>
      <c r="Q113" s="5">
        <v>37.3061853174028</v>
      </c>
      <c r="R113" s="5">
        <v>30.218010107096301</v>
      </c>
      <c r="S113" s="5">
        <v>32.393717758167199</v>
      </c>
      <c r="T113" s="22">
        <v>34.1525917492568</v>
      </c>
      <c r="U113" s="5">
        <v>27.979638988052098</v>
      </c>
      <c r="V113" s="5">
        <v>22.6635075803222</v>
      </c>
      <c r="W113" s="5">
        <v>24.295288318625399</v>
      </c>
      <c r="X113" s="5">
        <v>25.6144438119426</v>
      </c>
    </row>
    <row r="114" spans="1:24" x14ac:dyDescent="0.25">
      <c r="A114" t="s">
        <v>321</v>
      </c>
      <c r="B114" s="14" t="s">
        <v>2060</v>
      </c>
      <c r="C114" s="6">
        <f t="shared" si="3"/>
        <v>21.933303610623501</v>
      </c>
      <c r="D114" s="6">
        <f t="shared" si="4"/>
        <v>32.295545758350002</v>
      </c>
      <c r="E114" s="24">
        <f t="shared" si="5"/>
        <v>54.156305211416097</v>
      </c>
      <c r="F114" s="4">
        <v>27.427687320440398</v>
      </c>
      <c r="G114" s="4">
        <v>22.216426729556702</v>
      </c>
      <c r="H114" s="21">
        <v>24.947552705055799</v>
      </c>
      <c r="I114" s="4">
        <v>39.871044146111103</v>
      </c>
      <c r="J114" s="4">
        <v>32.295545758350002</v>
      </c>
      <c r="K114" s="4">
        <v>35.906321908841299</v>
      </c>
      <c r="L114" s="21">
        <v>38.274969659099703</v>
      </c>
      <c r="M114" s="5">
        <v>54.156305211416097</v>
      </c>
      <c r="N114" s="5">
        <v>43.866607221247001</v>
      </c>
      <c r="O114" s="5">
        <v>46.226860736876503</v>
      </c>
      <c r="P114" s="22">
        <v>50.343030775667202</v>
      </c>
      <c r="Q114" s="5">
        <v>36.104203474277398</v>
      </c>
      <c r="R114" s="5">
        <v>29.2444048141647</v>
      </c>
      <c r="S114" s="5">
        <v>30.817907157917698</v>
      </c>
      <c r="T114" s="22">
        <v>33.562020517111499</v>
      </c>
      <c r="U114" s="5">
        <v>27.078152605707999</v>
      </c>
      <c r="V114" s="5">
        <v>21.933303610623501</v>
      </c>
      <c r="W114" s="5">
        <v>23.113430368438198</v>
      </c>
      <c r="X114" s="5">
        <v>25.171515387833601</v>
      </c>
    </row>
    <row r="115" spans="1:24" x14ac:dyDescent="0.25">
      <c r="A115" t="s">
        <v>321</v>
      </c>
      <c r="B115" s="14" t="s">
        <v>2061</v>
      </c>
      <c r="C115" s="6">
        <f t="shared" si="3"/>
        <v>16.728767894821299</v>
      </c>
      <c r="D115" s="6">
        <f t="shared" si="4"/>
        <v>24.8659361098136</v>
      </c>
      <c r="E115" s="24">
        <f t="shared" si="5"/>
        <v>43.600329263305397</v>
      </c>
      <c r="F115" s="4">
        <v>20.652799870149799</v>
      </c>
      <c r="G115" s="4">
        <v>16.728767894821299</v>
      </c>
      <c r="H115" s="21">
        <v>18.1039537163037</v>
      </c>
      <c r="I115" s="4">
        <v>30.698686555325398</v>
      </c>
      <c r="J115" s="4">
        <v>24.8659361098136</v>
      </c>
      <c r="K115" s="4">
        <v>26.624122633331901</v>
      </c>
      <c r="L115" s="21">
        <v>29.337956552406801</v>
      </c>
      <c r="M115" s="5">
        <v>43.600329263305397</v>
      </c>
      <c r="N115" s="5">
        <v>35.3162667032774</v>
      </c>
      <c r="O115" s="5">
        <v>35.451201419318402</v>
      </c>
      <c r="P115" s="22">
        <v>40.510485703601901</v>
      </c>
      <c r="Q115" s="5">
        <v>29.066886175536901</v>
      </c>
      <c r="R115" s="5">
        <v>23.544177802184901</v>
      </c>
      <c r="S115" s="5">
        <v>23.634134279545599</v>
      </c>
      <c r="T115" s="22">
        <v>27.006990469067901</v>
      </c>
      <c r="U115" s="5">
        <v>21.800164631652699</v>
      </c>
      <c r="V115" s="5">
        <v>17.6581333516387</v>
      </c>
      <c r="W115" s="5">
        <v>17.725600709659201</v>
      </c>
      <c r="X115" s="5">
        <v>20.255242851800901</v>
      </c>
    </row>
    <row r="116" spans="1:24" x14ac:dyDescent="0.25">
      <c r="A116" t="s">
        <v>321</v>
      </c>
      <c r="B116" s="14" t="s">
        <v>2062</v>
      </c>
      <c r="C116" s="6">
        <f t="shared" si="3"/>
        <v>20.059579716365</v>
      </c>
      <c r="D116" s="6">
        <f t="shared" si="4"/>
        <v>32.646330694996898</v>
      </c>
      <c r="E116" s="24">
        <f t="shared" si="5"/>
        <v>55.123754794115797</v>
      </c>
      <c r="F116" s="4">
        <v>24.7649132300803</v>
      </c>
      <c r="G116" s="4">
        <v>20.059579716365</v>
      </c>
      <c r="H116" s="21">
        <v>22.5646562946058</v>
      </c>
      <c r="I116" s="4">
        <v>40.304111969131903</v>
      </c>
      <c r="J116" s="4">
        <v>32.646330694996898</v>
      </c>
      <c r="K116" s="4">
        <v>36.786799825803001</v>
      </c>
      <c r="L116" s="21">
        <v>37.995291262522997</v>
      </c>
      <c r="M116" s="5">
        <v>55.123754794115797</v>
      </c>
      <c r="N116" s="5">
        <v>44.650241383233798</v>
      </c>
      <c r="O116" s="5">
        <v>48.089130507458002</v>
      </c>
      <c r="P116" s="22">
        <v>50.038314813979298</v>
      </c>
      <c r="Q116" s="5">
        <v>36.749169862743798</v>
      </c>
      <c r="R116" s="5">
        <v>29.766827588822501</v>
      </c>
      <c r="S116" s="5">
        <v>32.059420338305301</v>
      </c>
      <c r="T116" s="22">
        <v>33.358876542652801</v>
      </c>
      <c r="U116" s="5">
        <v>27.561877397057899</v>
      </c>
      <c r="V116" s="5">
        <v>22.325120691616899</v>
      </c>
      <c r="W116" s="5">
        <v>24.044565253729001</v>
      </c>
      <c r="X116" s="5">
        <v>25.019157406989599</v>
      </c>
    </row>
    <row r="117" spans="1:24" x14ac:dyDescent="0.25">
      <c r="A117" t="s">
        <v>321</v>
      </c>
      <c r="B117" s="14" t="s">
        <v>2063</v>
      </c>
      <c r="C117" s="6">
        <f t="shared" si="3"/>
        <v>18.132390045609899</v>
      </c>
      <c r="D117" s="6">
        <f t="shared" si="4"/>
        <v>27.001277850079099</v>
      </c>
      <c r="E117" s="24">
        <f t="shared" si="5"/>
        <v>46.941974506254397</v>
      </c>
      <c r="F117" s="4">
        <v>22.385666722975198</v>
      </c>
      <c r="G117" s="4">
        <v>18.132390045609899</v>
      </c>
      <c r="H117" s="21">
        <v>20.1999359537445</v>
      </c>
      <c r="I117" s="4">
        <v>33.334910926023603</v>
      </c>
      <c r="J117" s="4">
        <v>27.001277850079099</v>
      </c>
      <c r="K117" s="4">
        <v>29.840820189295599</v>
      </c>
      <c r="L117" s="21">
        <v>31.515282984392201</v>
      </c>
      <c r="M117" s="5">
        <v>46.941974506254397</v>
      </c>
      <c r="N117" s="5">
        <v>38.022999350066002</v>
      </c>
      <c r="O117" s="5">
        <v>39.953793032798202</v>
      </c>
      <c r="P117" s="22">
        <v>42.418968034206401</v>
      </c>
      <c r="Q117" s="5">
        <v>31.294649670836201</v>
      </c>
      <c r="R117" s="5">
        <v>25.348666233377301</v>
      </c>
      <c r="S117" s="5">
        <v>26.635862021865499</v>
      </c>
      <c r="T117" s="22">
        <v>28.279312022804199</v>
      </c>
      <c r="U117" s="5">
        <v>23.470987253127198</v>
      </c>
      <c r="V117" s="5">
        <v>19.011499675033001</v>
      </c>
      <c r="W117" s="5">
        <v>19.976896516399101</v>
      </c>
      <c r="X117" s="5">
        <v>21.2094840171032</v>
      </c>
    </row>
    <row r="118" spans="1:24" x14ac:dyDescent="0.25">
      <c r="A118" t="s">
        <v>321</v>
      </c>
      <c r="B118" s="14" t="s">
        <v>2064</v>
      </c>
      <c r="C118" s="6">
        <f t="shared" si="3"/>
        <v>20.7736682535817</v>
      </c>
      <c r="D118" s="6">
        <f t="shared" si="4"/>
        <v>30.985473698026301</v>
      </c>
      <c r="E118" s="24">
        <f t="shared" si="5"/>
        <v>51.678558561678301</v>
      </c>
      <c r="F118" s="4">
        <v>25.646504016767501</v>
      </c>
      <c r="G118" s="4">
        <v>20.7736682535817</v>
      </c>
      <c r="H118" s="21">
        <v>23.305954417201001</v>
      </c>
      <c r="I118" s="4">
        <v>38.253671232131303</v>
      </c>
      <c r="J118" s="4">
        <v>30.985473698026301</v>
      </c>
      <c r="K118" s="4">
        <v>34.512088421556598</v>
      </c>
      <c r="L118" s="21">
        <v>35.951885335495703</v>
      </c>
      <c r="M118" s="5">
        <v>51.678558561678301</v>
      </c>
      <c r="N118" s="5">
        <v>41.859632434959401</v>
      </c>
      <c r="O118" s="5">
        <v>44.195392940528897</v>
      </c>
      <c r="P118" s="22">
        <v>47.530513442296197</v>
      </c>
      <c r="Q118" s="5">
        <v>34.452372374452203</v>
      </c>
      <c r="R118" s="5">
        <v>27.906421623306301</v>
      </c>
      <c r="S118" s="5">
        <v>29.463595293685898</v>
      </c>
      <c r="T118" s="22">
        <v>31.6870089615308</v>
      </c>
      <c r="U118" s="5">
        <v>25.839279280839101</v>
      </c>
      <c r="V118" s="5">
        <v>20.929816217479701</v>
      </c>
      <c r="W118" s="5">
        <v>22.097696470264399</v>
      </c>
      <c r="X118" s="5">
        <v>23.765256721148099</v>
      </c>
    </row>
    <row r="119" spans="1:24" x14ac:dyDescent="0.25">
      <c r="A119" t="s">
        <v>321</v>
      </c>
      <c r="B119" s="14" t="s">
        <v>2065</v>
      </c>
      <c r="C119" s="6">
        <f t="shared" si="3"/>
        <v>23.5538030080581</v>
      </c>
      <c r="D119" s="6">
        <f t="shared" si="4"/>
        <v>35.822850369297903</v>
      </c>
      <c r="E119" s="24">
        <f t="shared" si="5"/>
        <v>58.157538291501602</v>
      </c>
      <c r="F119" s="4">
        <v>29.117256595836501</v>
      </c>
      <c r="G119" s="4">
        <v>23.584977842627499</v>
      </c>
      <c r="H119" s="21">
        <v>26.884218134297999</v>
      </c>
      <c r="I119" s="4">
        <v>44.225741196664003</v>
      </c>
      <c r="J119" s="4">
        <v>35.822850369297903</v>
      </c>
      <c r="K119" s="4">
        <v>40.656024782796202</v>
      </c>
      <c r="L119" s="21">
        <v>42.788260583949999</v>
      </c>
      <c r="M119" s="5">
        <v>58.157538291501602</v>
      </c>
      <c r="N119" s="5">
        <v>47.1076060161163</v>
      </c>
      <c r="O119" s="5">
        <v>51.018105463765998</v>
      </c>
      <c r="P119" s="22">
        <v>54.0394104943936</v>
      </c>
      <c r="Q119" s="5">
        <v>38.771692194334399</v>
      </c>
      <c r="R119" s="5">
        <v>31.405070677410901</v>
      </c>
      <c r="S119" s="5">
        <v>34.012070309177297</v>
      </c>
      <c r="T119" s="22">
        <v>36.026273662929</v>
      </c>
      <c r="U119" s="5">
        <v>29.078769145750801</v>
      </c>
      <c r="V119" s="5">
        <v>23.5538030080581</v>
      </c>
      <c r="W119" s="5">
        <v>25.509052731882999</v>
      </c>
      <c r="X119" s="5">
        <v>27.0197052471968</v>
      </c>
    </row>
    <row r="120" spans="1:24" x14ac:dyDescent="0.25">
      <c r="A120" t="s">
        <v>321</v>
      </c>
      <c r="B120" s="14" t="s">
        <v>2066</v>
      </c>
      <c r="C120" s="6">
        <f t="shared" si="3"/>
        <v>20.256257044254198</v>
      </c>
      <c r="D120" s="6">
        <f t="shared" si="4"/>
        <v>30.693619588516501</v>
      </c>
      <c r="E120" s="24">
        <f t="shared" si="5"/>
        <v>52.9248499769121</v>
      </c>
      <c r="F120" s="4">
        <v>25.0077247459928</v>
      </c>
      <c r="G120" s="4">
        <v>20.256257044254198</v>
      </c>
      <c r="H120" s="21">
        <v>22.593186284454401</v>
      </c>
      <c r="I120" s="4">
        <v>37.893357516686997</v>
      </c>
      <c r="J120" s="4">
        <v>30.693619588516501</v>
      </c>
      <c r="K120" s="4">
        <v>34.033496736621998</v>
      </c>
      <c r="L120" s="21">
        <v>35.720140207892001</v>
      </c>
      <c r="M120" s="5">
        <v>52.9248499769121</v>
      </c>
      <c r="N120" s="5">
        <v>42.869128481298802</v>
      </c>
      <c r="O120" s="5">
        <v>45.205128416782102</v>
      </c>
      <c r="P120" s="22">
        <v>47.855494320817499</v>
      </c>
      <c r="Q120" s="5">
        <v>35.283233317941402</v>
      </c>
      <c r="R120" s="5">
        <v>28.579418987532499</v>
      </c>
      <c r="S120" s="5">
        <v>30.136752277854701</v>
      </c>
      <c r="T120" s="22">
        <v>31.903662880544999</v>
      </c>
      <c r="U120" s="5">
        <v>26.462424988456</v>
      </c>
      <c r="V120" s="5">
        <v>21.434564240649401</v>
      </c>
      <c r="W120" s="5">
        <v>22.602564208391001</v>
      </c>
      <c r="X120" s="5">
        <v>23.9277471604087</v>
      </c>
    </row>
    <row r="121" spans="1:24" x14ac:dyDescent="0.25">
      <c r="A121" t="s">
        <v>321</v>
      </c>
      <c r="B121" s="14" t="s">
        <v>2067</v>
      </c>
      <c r="C121" s="6">
        <f t="shared" si="3"/>
        <v>23.485798333748299</v>
      </c>
      <c r="D121" s="6">
        <f t="shared" si="4"/>
        <v>37.031039740409298</v>
      </c>
      <c r="E121" s="24">
        <f t="shared" si="5"/>
        <v>61.182873067992404</v>
      </c>
      <c r="F121" s="4">
        <v>28.994812757714001</v>
      </c>
      <c r="G121" s="4">
        <v>23.485798333748299</v>
      </c>
      <c r="H121" s="21">
        <v>26.579120450021701</v>
      </c>
      <c r="I121" s="4">
        <v>46.841260025074298</v>
      </c>
      <c r="J121" s="4">
        <v>37.941420620310197</v>
      </c>
      <c r="K121" s="4">
        <v>42.979554716298601</v>
      </c>
      <c r="L121" s="21">
        <v>43.685811780211999</v>
      </c>
      <c r="M121" s="5">
        <v>61.182873067992404</v>
      </c>
      <c r="N121" s="5">
        <v>49.558127185073801</v>
      </c>
      <c r="O121" s="5">
        <v>53.459462450440903</v>
      </c>
      <c r="P121" s="22">
        <v>55.546559610613997</v>
      </c>
      <c r="Q121" s="5">
        <v>40.788582045328297</v>
      </c>
      <c r="R121" s="5">
        <v>33.0387514567159</v>
      </c>
      <c r="S121" s="5">
        <v>35.639641633627299</v>
      </c>
      <c r="T121" s="22">
        <v>37.031039740409298</v>
      </c>
      <c r="U121" s="5">
        <v>30.591436533996202</v>
      </c>
      <c r="V121" s="5">
        <v>24.7790635925369</v>
      </c>
      <c r="W121" s="5">
        <v>26.729731225220402</v>
      </c>
      <c r="X121" s="5">
        <v>27.773279805306998</v>
      </c>
    </row>
    <row r="122" spans="1:24" x14ac:dyDescent="0.25">
      <c r="A122" t="s">
        <v>321</v>
      </c>
      <c r="B122" s="14" t="s">
        <v>2068</v>
      </c>
      <c r="C122" s="6">
        <f t="shared" si="3"/>
        <v>19.036560697700999</v>
      </c>
      <c r="D122" s="6">
        <f t="shared" si="4"/>
        <v>27.506222267412799</v>
      </c>
      <c r="E122" s="24">
        <f t="shared" si="5"/>
        <v>47.003853574570499</v>
      </c>
      <c r="F122" s="4">
        <v>23.548274249028001</v>
      </c>
      <c r="G122" s="4">
        <v>19.0741021417127</v>
      </c>
      <c r="H122" s="21">
        <v>21.299485787489498</v>
      </c>
      <c r="I122" s="4">
        <v>33.958299095571398</v>
      </c>
      <c r="J122" s="4">
        <v>27.506222267412799</v>
      </c>
      <c r="K122" s="4">
        <v>30.363404864802099</v>
      </c>
      <c r="L122" s="21">
        <v>32.2408022935048</v>
      </c>
      <c r="M122" s="5">
        <v>47.003853574570499</v>
      </c>
      <c r="N122" s="5">
        <v>38.073121395402097</v>
      </c>
      <c r="O122" s="5">
        <v>39.8140651130321</v>
      </c>
      <c r="P122" s="22">
        <v>42.982377362725103</v>
      </c>
      <c r="Q122" s="5">
        <v>31.335902383046999</v>
      </c>
      <c r="R122" s="5">
        <v>25.382080930268099</v>
      </c>
      <c r="S122" s="5">
        <v>26.542710075354702</v>
      </c>
      <c r="T122" s="22">
        <v>28.654918241816699</v>
      </c>
      <c r="U122" s="5">
        <v>23.5019267872852</v>
      </c>
      <c r="V122" s="5">
        <v>19.036560697700999</v>
      </c>
      <c r="W122" s="5">
        <v>19.907032556516</v>
      </c>
      <c r="X122" s="5">
        <v>21.491188681362502</v>
      </c>
    </row>
    <row r="123" spans="1:24" x14ac:dyDescent="0.25">
      <c r="A123" t="s">
        <v>321</v>
      </c>
      <c r="B123" s="14" t="s">
        <v>2069</v>
      </c>
      <c r="C123" s="6">
        <f t="shared" si="3"/>
        <v>17.985577018664902</v>
      </c>
      <c r="D123" s="6">
        <f t="shared" si="4"/>
        <v>29.372575047089299</v>
      </c>
      <c r="E123" s="24">
        <f t="shared" si="5"/>
        <v>51.239243935747801</v>
      </c>
      <c r="F123" s="4">
        <v>22.204416072425801</v>
      </c>
      <c r="G123" s="4">
        <v>17.985577018664902</v>
      </c>
      <c r="H123" s="21">
        <v>19.958569918579698</v>
      </c>
      <c r="I123" s="4">
        <v>35.402673303070898</v>
      </c>
      <c r="J123" s="4">
        <v>28.6761653754874</v>
      </c>
      <c r="K123" s="4">
        <v>31.812482620514</v>
      </c>
      <c r="L123" s="21">
        <v>32.762638260840099</v>
      </c>
      <c r="M123" s="5">
        <v>51.239243935747801</v>
      </c>
      <c r="N123" s="5">
        <v>41.503787587955699</v>
      </c>
      <c r="O123" s="5">
        <v>44.058862570633998</v>
      </c>
      <c r="P123" s="22">
        <v>45.466956179806502</v>
      </c>
      <c r="Q123" s="5">
        <v>34.159495957165198</v>
      </c>
      <c r="R123" s="5">
        <v>27.669191725303801</v>
      </c>
      <c r="S123" s="5">
        <v>29.372575047089299</v>
      </c>
      <c r="T123" s="22">
        <v>30.311304119871</v>
      </c>
      <c r="U123" s="5">
        <v>25.619621967873901</v>
      </c>
      <c r="V123" s="5">
        <v>20.7518937939778</v>
      </c>
      <c r="W123" s="5">
        <v>22.029431285316999</v>
      </c>
      <c r="X123" s="5">
        <v>22.733478089903201</v>
      </c>
    </row>
    <row r="124" spans="1:24" x14ac:dyDescent="0.25">
      <c r="A124" t="s">
        <v>321</v>
      </c>
      <c r="B124" s="14" t="s">
        <v>2070</v>
      </c>
      <c r="C124" s="6">
        <f t="shared" si="3"/>
        <v>19.335557607870602</v>
      </c>
      <c r="D124" s="6">
        <f t="shared" si="4"/>
        <v>30.463231990867001</v>
      </c>
      <c r="E124" s="24">
        <f t="shared" si="5"/>
        <v>51.342185742258799</v>
      </c>
      <c r="F124" s="4">
        <v>23.871058775148899</v>
      </c>
      <c r="G124" s="4">
        <v>19.335557607870602</v>
      </c>
      <c r="H124" s="21">
        <v>21.669808775148901</v>
      </c>
      <c r="I124" s="4">
        <v>37.608928383786399</v>
      </c>
      <c r="J124" s="4">
        <v>30.463231990867001</v>
      </c>
      <c r="K124" s="4">
        <v>34.090028735899097</v>
      </c>
      <c r="L124" s="21">
        <v>35.854505793412201</v>
      </c>
      <c r="M124" s="5">
        <v>51.342185742258799</v>
      </c>
      <c r="N124" s="5">
        <v>41.587170451229603</v>
      </c>
      <c r="O124" s="5">
        <v>44.304386446484102</v>
      </c>
      <c r="P124" s="22">
        <v>47.185688024427598</v>
      </c>
      <c r="Q124" s="5">
        <v>34.2281238281725</v>
      </c>
      <c r="R124" s="5">
        <v>27.724780300819699</v>
      </c>
      <c r="S124" s="5">
        <v>29.5362576309894</v>
      </c>
      <c r="T124" s="22">
        <v>31.457125349618401</v>
      </c>
      <c r="U124" s="5">
        <v>25.6710928711294</v>
      </c>
      <c r="V124" s="5">
        <v>20.793585225614802</v>
      </c>
      <c r="W124" s="5">
        <v>22.152193223242001</v>
      </c>
      <c r="X124" s="5">
        <v>23.592844012213799</v>
      </c>
    </row>
    <row r="125" spans="1:24" x14ac:dyDescent="0.25">
      <c r="A125" t="s">
        <v>321</v>
      </c>
      <c r="B125" s="14" t="s">
        <v>2071</v>
      </c>
      <c r="C125" s="6">
        <f t="shared" si="3"/>
        <v>18.589470397773798</v>
      </c>
      <c r="D125" s="6">
        <f t="shared" si="4"/>
        <v>26.579438671963199</v>
      </c>
      <c r="E125" s="24">
        <f t="shared" si="5"/>
        <v>46.126290760317197</v>
      </c>
      <c r="F125" s="4">
        <v>22.9499634540418</v>
      </c>
      <c r="G125" s="4">
        <v>18.589470397773798</v>
      </c>
      <c r="H125" s="21">
        <v>20.776059607887898</v>
      </c>
      <c r="I125" s="4">
        <v>32.814121817238501</v>
      </c>
      <c r="J125" s="4">
        <v>26.579438671963199</v>
      </c>
      <c r="K125" s="4">
        <v>29.338937499795399</v>
      </c>
      <c r="L125" s="21">
        <v>31.430377427141501</v>
      </c>
      <c r="M125" s="5">
        <v>46.126290760317197</v>
      </c>
      <c r="N125" s="5">
        <v>37.3622955158569</v>
      </c>
      <c r="O125" s="5">
        <v>39.175922125431001</v>
      </c>
      <c r="P125" s="22">
        <v>42.736538668677802</v>
      </c>
      <c r="Q125" s="5">
        <v>30.750860506878102</v>
      </c>
      <c r="R125" s="5">
        <v>24.9081970105713</v>
      </c>
      <c r="S125" s="5">
        <v>26.117281416954</v>
      </c>
      <c r="T125" s="22">
        <v>28.491025779118502</v>
      </c>
      <c r="U125" s="5">
        <v>23.063145380158598</v>
      </c>
      <c r="V125" s="5">
        <v>18.6811477579284</v>
      </c>
      <c r="W125" s="5">
        <v>19.5879610627155</v>
      </c>
      <c r="X125" s="5">
        <v>21.368269334338901</v>
      </c>
    </row>
    <row r="126" spans="1:24" x14ac:dyDescent="0.25">
      <c r="A126" t="s">
        <v>321</v>
      </c>
      <c r="B126" s="14" t="s">
        <v>2072</v>
      </c>
      <c r="C126" s="6">
        <f t="shared" si="3"/>
        <v>18.926056415632299</v>
      </c>
      <c r="D126" s="6">
        <f t="shared" si="4"/>
        <v>29.4395805524506</v>
      </c>
      <c r="E126" s="24">
        <f t="shared" si="5"/>
        <v>51.598908477646603</v>
      </c>
      <c r="F126" s="4">
        <v>23.3655017476942</v>
      </c>
      <c r="G126" s="4">
        <v>18.926056415632299</v>
      </c>
      <c r="H126" s="21">
        <v>21.038597901540399</v>
      </c>
      <c r="I126" s="4">
        <v>35.293395484548</v>
      </c>
      <c r="J126" s="4">
        <v>28.587650342483901</v>
      </c>
      <c r="K126" s="4">
        <v>31.573626660062601</v>
      </c>
      <c r="L126" s="21">
        <v>33.084415752744498</v>
      </c>
      <c r="M126" s="5">
        <v>51.598908477646603</v>
      </c>
      <c r="N126" s="5">
        <v>41.795115866893802</v>
      </c>
      <c r="O126" s="5">
        <v>44.159370828675897</v>
      </c>
      <c r="P126" s="22">
        <v>46.144267078120897</v>
      </c>
      <c r="Q126" s="5">
        <v>34.399272318431102</v>
      </c>
      <c r="R126" s="5">
        <v>27.863410577929201</v>
      </c>
      <c r="S126" s="5">
        <v>29.4395805524506</v>
      </c>
      <c r="T126" s="22">
        <v>30.7628447187472</v>
      </c>
      <c r="U126" s="5">
        <v>25.799454238823301</v>
      </c>
      <c r="V126" s="5">
        <v>20.897557933446901</v>
      </c>
      <c r="W126" s="5">
        <v>22.079685414337899</v>
      </c>
      <c r="X126" s="5">
        <v>23.072133539060399</v>
      </c>
    </row>
    <row r="127" spans="1:24" x14ac:dyDescent="0.25">
      <c r="A127" t="s">
        <v>371</v>
      </c>
      <c r="B127" s="14" t="s">
        <v>2073</v>
      </c>
      <c r="C127" s="6">
        <f t="shared" si="3"/>
        <v>23.2861775457825</v>
      </c>
      <c r="D127" s="6">
        <f t="shared" si="4"/>
        <v>36.022543529176701</v>
      </c>
      <c r="E127" s="24">
        <f t="shared" si="5"/>
        <v>57.496734680944598</v>
      </c>
      <c r="F127" s="4">
        <v>31.033893829380698</v>
      </c>
      <c r="G127" s="4">
        <v>25.1374540017983</v>
      </c>
      <c r="H127" s="21">
        <v>28.598173088803399</v>
      </c>
      <c r="I127" s="4">
        <v>44.472275961946501</v>
      </c>
      <c r="J127" s="4">
        <v>36.022543529176701</v>
      </c>
      <c r="K127" s="4">
        <v>40.5785533696153</v>
      </c>
      <c r="L127" s="21">
        <v>42.585198641351099</v>
      </c>
      <c r="M127" s="5">
        <v>57.496734680944598</v>
      </c>
      <c r="N127" s="5">
        <v>46.5723550915651</v>
      </c>
      <c r="O127" s="5">
        <v>49.709289496282103</v>
      </c>
      <c r="P127" s="22">
        <v>54.185974335155798</v>
      </c>
      <c r="Q127" s="5">
        <v>38.331156453962997</v>
      </c>
      <c r="R127" s="5">
        <v>31.048236727710002</v>
      </c>
      <c r="S127" s="5">
        <v>33.1395263308547</v>
      </c>
      <c r="T127" s="22">
        <v>36.123982890103903</v>
      </c>
      <c r="U127" s="5">
        <v>28.748367340472299</v>
      </c>
      <c r="V127" s="5">
        <v>23.2861775457825</v>
      </c>
      <c r="W127" s="5">
        <v>24.854644748140998</v>
      </c>
      <c r="X127" s="5">
        <v>27.092987167577899</v>
      </c>
    </row>
    <row r="128" spans="1:24" x14ac:dyDescent="0.25">
      <c r="A128" t="s">
        <v>371</v>
      </c>
      <c r="B128" s="14" t="s">
        <v>2074</v>
      </c>
      <c r="C128" s="6">
        <f t="shared" si="3"/>
        <v>18.203437575456402</v>
      </c>
      <c r="D128" s="6">
        <f t="shared" si="4"/>
        <v>27.1575499850635</v>
      </c>
      <c r="E128" s="24">
        <f t="shared" si="5"/>
        <v>44.946759445571502</v>
      </c>
      <c r="F128" s="4">
        <v>23.607917378955499</v>
      </c>
      <c r="G128" s="4">
        <v>19.122413076954</v>
      </c>
      <c r="H128" s="21">
        <v>21.5470904558786</v>
      </c>
      <c r="I128" s="4">
        <v>33.527839487732699</v>
      </c>
      <c r="J128" s="4">
        <v>27.1575499850635</v>
      </c>
      <c r="K128" s="4">
        <v>30.233418983940702</v>
      </c>
      <c r="L128" s="21">
        <v>32.214985945087001</v>
      </c>
      <c r="M128" s="5">
        <v>44.946759445571502</v>
      </c>
      <c r="N128" s="5">
        <v>36.406875150912903</v>
      </c>
      <c r="O128" s="5">
        <v>38.3579184379875</v>
      </c>
      <c r="P128" s="22">
        <v>42.428967852492903</v>
      </c>
      <c r="Q128" s="5">
        <v>29.964506297047599</v>
      </c>
      <c r="R128" s="5">
        <v>24.271250100608601</v>
      </c>
      <c r="S128" s="5">
        <v>25.571945625325</v>
      </c>
      <c r="T128" s="22">
        <v>28.285978568328598</v>
      </c>
      <c r="U128" s="5">
        <v>22.473379722785701</v>
      </c>
      <c r="V128" s="5">
        <v>18.203437575456402</v>
      </c>
      <c r="W128" s="5">
        <v>19.1789592189937</v>
      </c>
      <c r="X128" s="5">
        <v>21.214483926246398</v>
      </c>
    </row>
    <row r="129" spans="1:24" x14ac:dyDescent="0.25">
      <c r="A129" t="s">
        <v>371</v>
      </c>
      <c r="B129" s="14" t="s">
        <v>2075</v>
      </c>
      <c r="C129" s="6">
        <f t="shared" si="3"/>
        <v>18.400835219534301</v>
      </c>
      <c r="D129" s="6">
        <f t="shared" si="4"/>
        <v>27.570389943489399</v>
      </c>
      <c r="E129" s="24">
        <f t="shared" si="5"/>
        <v>45.4341610358873</v>
      </c>
      <c r="F129" s="4">
        <v>23.7328109316427</v>
      </c>
      <c r="G129" s="4">
        <v>19.223576854630601</v>
      </c>
      <c r="H129" s="21">
        <v>21.825041700873498</v>
      </c>
      <c r="I129" s="4">
        <v>34.037518448752401</v>
      </c>
      <c r="J129" s="4">
        <v>27.570389943489399</v>
      </c>
      <c r="K129" s="4">
        <v>30.9877746784382</v>
      </c>
      <c r="L129" s="21">
        <v>32.879757657493201</v>
      </c>
      <c r="M129" s="5">
        <v>45.4341610358873</v>
      </c>
      <c r="N129" s="5">
        <v>36.801670439068701</v>
      </c>
      <c r="O129" s="5">
        <v>39.334673495258897</v>
      </c>
      <c r="P129" s="22">
        <v>43.139736242640801</v>
      </c>
      <c r="Q129" s="5">
        <v>30.289440690591501</v>
      </c>
      <c r="R129" s="5">
        <v>24.5344469593791</v>
      </c>
      <c r="S129" s="5">
        <v>26.223115663505901</v>
      </c>
      <c r="T129" s="22">
        <v>28.759824161760498</v>
      </c>
      <c r="U129" s="5">
        <v>22.7170805179436</v>
      </c>
      <c r="V129" s="5">
        <v>18.400835219534301</v>
      </c>
      <c r="W129" s="5">
        <v>19.667336747629399</v>
      </c>
      <c r="X129" s="5">
        <v>21.5698681213204</v>
      </c>
    </row>
    <row r="130" spans="1:24" x14ac:dyDescent="0.25">
      <c r="A130" t="s">
        <v>371</v>
      </c>
      <c r="B130" s="14" t="s">
        <v>2076</v>
      </c>
      <c r="C130" s="6">
        <f t="shared" si="3"/>
        <v>17.640657203671299</v>
      </c>
      <c r="D130" s="6">
        <f t="shared" si="4"/>
        <v>26.267068590812102</v>
      </c>
      <c r="E130" s="24">
        <f t="shared" si="5"/>
        <v>43.557178280670001</v>
      </c>
      <c r="F130" s="4">
        <v>22.3941773627221</v>
      </c>
      <c r="G130" s="4">
        <v>18.1392836638049</v>
      </c>
      <c r="H130" s="21">
        <v>20.468927362722098</v>
      </c>
      <c r="I130" s="4">
        <v>32.428479741743303</v>
      </c>
      <c r="J130" s="4">
        <v>26.267068590812102</v>
      </c>
      <c r="K130" s="4">
        <v>29.350791361461599</v>
      </c>
      <c r="L130" s="21">
        <v>31.116676765858401</v>
      </c>
      <c r="M130" s="5">
        <v>43.557178280670001</v>
      </c>
      <c r="N130" s="5">
        <v>35.281314407342698</v>
      </c>
      <c r="O130" s="5">
        <v>37.401801520106702</v>
      </c>
      <c r="P130" s="22">
        <v>41.065739152092803</v>
      </c>
      <c r="Q130" s="5">
        <v>29.038118853779999</v>
      </c>
      <c r="R130" s="5">
        <v>23.5208762715618</v>
      </c>
      <c r="S130" s="5">
        <v>24.934534346737799</v>
      </c>
      <c r="T130" s="22">
        <v>27.377159434728501</v>
      </c>
      <c r="U130" s="5">
        <v>21.778589140335001</v>
      </c>
      <c r="V130" s="5">
        <v>17.640657203671299</v>
      </c>
      <c r="W130" s="5">
        <v>18.700900760053301</v>
      </c>
      <c r="X130" s="5">
        <v>20.532869576046402</v>
      </c>
    </row>
    <row r="131" spans="1:24" x14ac:dyDescent="0.25">
      <c r="A131" t="s">
        <v>371</v>
      </c>
      <c r="B131" s="14" t="s">
        <v>2077</v>
      </c>
      <c r="C131" s="6">
        <f t="shared" si="3"/>
        <v>20.2077393055683</v>
      </c>
      <c r="D131" s="6">
        <f t="shared" si="4"/>
        <v>30.575163021936099</v>
      </c>
      <c r="E131" s="24">
        <f t="shared" si="5"/>
        <v>49.8956526063415</v>
      </c>
      <c r="F131" s="4">
        <v>27.7578663571474</v>
      </c>
      <c r="G131" s="4">
        <v>22.483871749289399</v>
      </c>
      <c r="H131" s="21">
        <v>25.457616357147401</v>
      </c>
      <c r="I131" s="4">
        <v>37.747114841896398</v>
      </c>
      <c r="J131" s="4">
        <v>30.575163021936099</v>
      </c>
      <c r="K131" s="4">
        <v>34.0699546306288</v>
      </c>
      <c r="L131" s="21">
        <v>37.287931180361603</v>
      </c>
      <c r="M131" s="5">
        <v>49.8956526063415</v>
      </c>
      <c r="N131" s="5">
        <v>40.415478611136599</v>
      </c>
      <c r="O131" s="5">
        <v>42.541332183806297</v>
      </c>
      <c r="P131" s="22">
        <v>48.623190676097501</v>
      </c>
      <c r="Q131" s="5">
        <v>33.263768404227697</v>
      </c>
      <c r="R131" s="5">
        <v>26.943652407424398</v>
      </c>
      <c r="S131" s="5">
        <v>28.360888122537499</v>
      </c>
      <c r="T131" s="22">
        <v>32.415460450731601</v>
      </c>
      <c r="U131" s="5">
        <v>24.9478263031707</v>
      </c>
      <c r="V131" s="5">
        <v>20.2077393055683</v>
      </c>
      <c r="W131" s="5">
        <v>21.270666091903099</v>
      </c>
      <c r="X131" s="5">
        <v>24.311595338048701</v>
      </c>
    </row>
    <row r="132" spans="1:24" x14ac:dyDescent="0.25">
      <c r="A132" t="s">
        <v>371</v>
      </c>
      <c r="B132" s="14" t="s">
        <v>2078</v>
      </c>
      <c r="C132" s="6">
        <f t="shared" si="3"/>
        <v>18.460736157565702</v>
      </c>
      <c r="D132" s="6">
        <f t="shared" si="4"/>
        <v>27.848008787150398</v>
      </c>
      <c r="E132" s="24">
        <f t="shared" si="5"/>
        <v>47.549499315299897</v>
      </c>
      <c r="F132" s="4">
        <v>22.791032293291</v>
      </c>
      <c r="G132" s="4">
        <v>18.460736157565702</v>
      </c>
      <c r="H132" s="21">
        <v>20.5809337893423</v>
      </c>
      <c r="I132" s="4">
        <v>34.380257761914002</v>
      </c>
      <c r="J132" s="4">
        <v>27.848008787150398</v>
      </c>
      <c r="K132" s="4">
        <v>30.847212970390501</v>
      </c>
      <c r="L132" s="21">
        <v>32.645268590729003</v>
      </c>
      <c r="M132" s="5">
        <v>47.549499315299897</v>
      </c>
      <c r="N132" s="5">
        <v>38.515094445392897</v>
      </c>
      <c r="O132" s="5">
        <v>40.483409732252802</v>
      </c>
      <c r="P132" s="22">
        <v>44.0705246731725</v>
      </c>
      <c r="Q132" s="5">
        <v>31.699666210199901</v>
      </c>
      <c r="R132" s="5">
        <v>25.676729630261899</v>
      </c>
      <c r="S132" s="5">
        <v>26.988939821501798</v>
      </c>
      <c r="T132" s="22">
        <v>29.380349782115001</v>
      </c>
      <c r="U132" s="5">
        <v>23.774749657649899</v>
      </c>
      <c r="V132" s="5">
        <v>19.257547222696399</v>
      </c>
      <c r="W132" s="5">
        <v>20.241704866126401</v>
      </c>
      <c r="X132" s="5">
        <v>22.0352623365862</v>
      </c>
    </row>
    <row r="133" spans="1:24" x14ac:dyDescent="0.25">
      <c r="A133" t="s">
        <v>371</v>
      </c>
      <c r="B133" s="14" t="s">
        <v>2079</v>
      </c>
      <c r="C133" s="6">
        <f t="shared" ref="C133:C196" si="6">MIN(F133:X133)</f>
        <v>19.357135707975299</v>
      </c>
      <c r="D133" s="6">
        <f t="shared" ref="D133:D196" si="7">MEDIAN(F133:X133)</f>
        <v>28.205242320454801</v>
      </c>
      <c r="E133" s="24">
        <f t="shared" ref="E133:E196" si="8">MAX(F133:X133)</f>
        <v>47.7953968098156</v>
      </c>
      <c r="F133" s="4">
        <v>24.5351078857299</v>
      </c>
      <c r="G133" s="4">
        <v>19.8734373874412</v>
      </c>
      <c r="H133" s="21">
        <v>22.089184808806799</v>
      </c>
      <c r="I133" s="4">
        <v>34.821286815376297</v>
      </c>
      <c r="J133" s="4">
        <v>28.205242320454801</v>
      </c>
      <c r="K133" s="4">
        <v>30.9112548543795</v>
      </c>
      <c r="L133" s="21">
        <v>33.5253994042221</v>
      </c>
      <c r="M133" s="5">
        <v>47.7953968098156</v>
      </c>
      <c r="N133" s="5">
        <v>38.714271415950599</v>
      </c>
      <c r="O133" s="5">
        <v>39.975332887822098</v>
      </c>
      <c r="P133" s="22">
        <v>45.360408228893803</v>
      </c>
      <c r="Q133" s="5">
        <v>31.863597873210399</v>
      </c>
      <c r="R133" s="5">
        <v>25.809514277300401</v>
      </c>
      <c r="S133" s="5">
        <v>26.650221925214701</v>
      </c>
      <c r="T133" s="22">
        <v>30.2402721525958</v>
      </c>
      <c r="U133" s="5">
        <v>23.8976984049078</v>
      </c>
      <c r="V133" s="5">
        <v>19.357135707975299</v>
      </c>
      <c r="W133" s="5">
        <v>19.987666443910999</v>
      </c>
      <c r="X133" s="5">
        <v>22.680204114446902</v>
      </c>
    </row>
    <row r="134" spans="1:24" x14ac:dyDescent="0.25">
      <c r="A134" t="s">
        <v>371</v>
      </c>
      <c r="B134" s="14" t="s">
        <v>2080</v>
      </c>
      <c r="C134" s="6">
        <f t="shared" si="6"/>
        <v>20.1682809729711</v>
      </c>
      <c r="D134" s="6">
        <f t="shared" si="7"/>
        <v>30.011470185284299</v>
      </c>
      <c r="E134" s="24">
        <f t="shared" si="8"/>
        <v>49.798224624620097</v>
      </c>
      <c r="F134" s="4">
        <v>26.527732561476299</v>
      </c>
      <c r="G134" s="4">
        <v>21.487463374795801</v>
      </c>
      <c r="H134" s="21">
        <v>24.291484978162199</v>
      </c>
      <c r="I134" s="4">
        <v>37.051197759610297</v>
      </c>
      <c r="J134" s="4">
        <v>30.011470185284299</v>
      </c>
      <c r="K134" s="4">
        <v>33.476351270791298</v>
      </c>
      <c r="L134" s="21">
        <v>35.708741633124802</v>
      </c>
      <c r="M134" s="5">
        <v>49.798224624620097</v>
      </c>
      <c r="N134" s="5">
        <v>40.3365619459423</v>
      </c>
      <c r="O134" s="5">
        <v>42.6485316469821</v>
      </c>
      <c r="P134" s="22">
        <v>47.292405195237201</v>
      </c>
      <c r="Q134" s="5">
        <v>33.198816416413401</v>
      </c>
      <c r="R134" s="5">
        <v>26.891041297294802</v>
      </c>
      <c r="S134" s="5">
        <v>28.4323544313214</v>
      </c>
      <c r="T134" s="22">
        <v>31.528270130158099</v>
      </c>
      <c r="U134" s="5">
        <v>24.899112312309999</v>
      </c>
      <c r="V134" s="5">
        <v>20.1682809729711</v>
      </c>
      <c r="W134" s="5">
        <v>21.324265823491</v>
      </c>
      <c r="X134" s="5">
        <v>23.646202597618601</v>
      </c>
    </row>
    <row r="135" spans="1:24" x14ac:dyDescent="0.25">
      <c r="A135" t="s">
        <v>371</v>
      </c>
      <c r="B135" s="14" t="s">
        <v>1967</v>
      </c>
      <c r="C135" s="6">
        <f t="shared" si="6"/>
        <v>18.459622892578398</v>
      </c>
      <c r="D135" s="6">
        <f t="shared" si="7"/>
        <v>26.725891871342299</v>
      </c>
      <c r="E135" s="24">
        <f t="shared" si="8"/>
        <v>46.291224252754198</v>
      </c>
      <c r="F135" s="4">
        <v>22.7896578920721</v>
      </c>
      <c r="G135" s="4">
        <v>18.459622892578398</v>
      </c>
      <c r="H135" s="21">
        <v>20.3764301784623</v>
      </c>
      <c r="I135" s="4">
        <v>32.9949282362251</v>
      </c>
      <c r="J135" s="4">
        <v>26.725891871342299</v>
      </c>
      <c r="K135" s="4">
        <v>29.181257239906401</v>
      </c>
      <c r="L135" s="21">
        <v>31.622628926940202</v>
      </c>
      <c r="M135" s="5">
        <v>46.291224252754198</v>
      </c>
      <c r="N135" s="5">
        <v>37.495891644730897</v>
      </c>
      <c r="O135" s="5">
        <v>38.6638822601169</v>
      </c>
      <c r="P135" s="22">
        <v>43.557613092664802</v>
      </c>
      <c r="Q135" s="5">
        <v>30.860816168502801</v>
      </c>
      <c r="R135" s="5">
        <v>24.9972610964872</v>
      </c>
      <c r="S135" s="5">
        <v>25.775921506744599</v>
      </c>
      <c r="T135" s="22">
        <v>29.038408728443201</v>
      </c>
      <c r="U135" s="5">
        <v>23.145612126377099</v>
      </c>
      <c r="V135" s="5">
        <v>18.747945822365399</v>
      </c>
      <c r="W135" s="5">
        <v>19.3319411300584</v>
      </c>
      <c r="X135" s="5">
        <v>21.778806546332401</v>
      </c>
    </row>
    <row r="136" spans="1:24" x14ac:dyDescent="0.25">
      <c r="A136" t="s">
        <v>371</v>
      </c>
      <c r="B136" s="14" t="s">
        <v>2081</v>
      </c>
      <c r="C136" s="6">
        <f t="shared" si="6"/>
        <v>19.444986353978798</v>
      </c>
      <c r="D136" s="6">
        <f t="shared" si="7"/>
        <v>28.142789201555299</v>
      </c>
      <c r="E136" s="24">
        <f t="shared" si="8"/>
        <v>48.012311985133003</v>
      </c>
      <c r="F136" s="4">
        <v>24.961199164198302</v>
      </c>
      <c r="G136" s="4">
        <v>20.218571323000599</v>
      </c>
      <c r="H136" s="21">
        <v>22.483141471890601</v>
      </c>
      <c r="I136" s="4">
        <v>34.744184199450999</v>
      </c>
      <c r="J136" s="4">
        <v>28.142789201555299</v>
      </c>
      <c r="K136" s="4">
        <v>30.782782113860598</v>
      </c>
      <c r="L136" s="21">
        <v>33.494860855909302</v>
      </c>
      <c r="M136" s="5">
        <v>48.012311985133003</v>
      </c>
      <c r="N136" s="5">
        <v>38.889972707957703</v>
      </c>
      <c r="O136" s="5">
        <v>40.089507813951997</v>
      </c>
      <c r="P136" s="22">
        <v>45.674855413542303</v>
      </c>
      <c r="Q136" s="5">
        <v>32.0082079900886</v>
      </c>
      <c r="R136" s="5">
        <v>25.926648471971799</v>
      </c>
      <c r="S136" s="5">
        <v>26.7263385426347</v>
      </c>
      <c r="T136" s="22">
        <v>30.449903609028201</v>
      </c>
      <c r="U136" s="5">
        <v>24.006155992566502</v>
      </c>
      <c r="V136" s="5">
        <v>19.444986353978798</v>
      </c>
      <c r="W136" s="5">
        <v>20.044753906975998</v>
      </c>
      <c r="X136" s="5">
        <v>22.837427706771098</v>
      </c>
    </row>
    <row r="137" spans="1:24" x14ac:dyDescent="0.25">
      <c r="A137" t="s">
        <v>371</v>
      </c>
      <c r="B137" s="14" t="s">
        <v>2082</v>
      </c>
      <c r="C137" s="6">
        <f t="shared" si="6"/>
        <v>17.3870588462207</v>
      </c>
      <c r="D137" s="6">
        <f t="shared" si="7"/>
        <v>25.666792518239902</v>
      </c>
      <c r="E137" s="24">
        <f t="shared" si="8"/>
        <v>42.931009496841298</v>
      </c>
      <c r="F137" s="4">
        <v>22.753770415227699</v>
      </c>
      <c r="G137" s="4">
        <v>18.430554036334399</v>
      </c>
      <c r="H137" s="21">
        <v>20.714174261381501</v>
      </c>
      <c r="I137" s="4">
        <v>31.687398170666501</v>
      </c>
      <c r="J137" s="4">
        <v>25.666792518239902</v>
      </c>
      <c r="K137" s="4">
        <v>28.426916995151899</v>
      </c>
      <c r="L137" s="21">
        <v>30.323018600293</v>
      </c>
      <c r="M137" s="5">
        <v>42.931009496841298</v>
      </c>
      <c r="N137" s="5">
        <v>34.774117692441401</v>
      </c>
      <c r="O137" s="5">
        <v>36.410047145812001</v>
      </c>
      <c r="P137" s="22">
        <v>40.394627794898497</v>
      </c>
      <c r="Q137" s="5">
        <v>28.6206729978942</v>
      </c>
      <c r="R137" s="5">
        <v>23.1827451282943</v>
      </c>
      <c r="S137" s="5">
        <v>24.273364763874699</v>
      </c>
      <c r="T137" s="22">
        <v>26.929751863265601</v>
      </c>
      <c r="U137" s="5">
        <v>21.465504748420599</v>
      </c>
      <c r="V137" s="5">
        <v>17.3870588462207</v>
      </c>
      <c r="W137" s="5">
        <v>18.205023572906001</v>
      </c>
      <c r="X137" s="5">
        <v>20.197313897449199</v>
      </c>
    </row>
    <row r="138" spans="1:24" x14ac:dyDescent="0.25">
      <c r="A138" t="s">
        <v>371</v>
      </c>
      <c r="B138" s="14" t="s">
        <v>2083</v>
      </c>
      <c r="C138" s="6">
        <f t="shared" si="6"/>
        <v>17.651613429802399</v>
      </c>
      <c r="D138" s="6">
        <f t="shared" si="7"/>
        <v>26.789106166660801</v>
      </c>
      <c r="E138" s="24">
        <f t="shared" si="8"/>
        <v>44.853993619627602</v>
      </c>
      <c r="F138" s="4">
        <v>21.792115345435001</v>
      </c>
      <c r="G138" s="4">
        <v>17.651613429802399</v>
      </c>
      <c r="H138" s="21">
        <v>19.802538422358101</v>
      </c>
      <c r="I138" s="4">
        <v>33.072970576124398</v>
      </c>
      <c r="J138" s="4">
        <v>26.789106166660801</v>
      </c>
      <c r="K138" s="4">
        <v>29.892449720219801</v>
      </c>
      <c r="L138" s="21">
        <v>31.6547010282226</v>
      </c>
      <c r="M138" s="5">
        <v>44.853993619627602</v>
      </c>
      <c r="N138" s="5">
        <v>36.331734831898402</v>
      </c>
      <c r="O138" s="5">
        <v>38.492951907818302</v>
      </c>
      <c r="P138" s="22">
        <v>42.213106815392699</v>
      </c>
      <c r="Q138" s="5">
        <v>29.9026624130851</v>
      </c>
      <c r="R138" s="5">
        <v>24.221156554598899</v>
      </c>
      <c r="S138" s="5">
        <v>25.661967938545502</v>
      </c>
      <c r="T138" s="22">
        <v>28.1420712102618</v>
      </c>
      <c r="U138" s="5">
        <v>22.426996809813801</v>
      </c>
      <c r="V138" s="5">
        <v>18.165867415949201</v>
      </c>
      <c r="W138" s="5">
        <v>19.246475953909101</v>
      </c>
      <c r="X138" s="5">
        <v>21.1065534076963</v>
      </c>
    </row>
    <row r="139" spans="1:24" x14ac:dyDescent="0.25">
      <c r="A139" t="s">
        <v>371</v>
      </c>
      <c r="B139" s="14" t="s">
        <v>2084</v>
      </c>
      <c r="C139" s="6">
        <f t="shared" si="6"/>
        <v>20.960570426451099</v>
      </c>
      <c r="D139" s="6">
        <f t="shared" si="7"/>
        <v>31.829231158225902</v>
      </c>
      <c r="E139" s="24">
        <f t="shared" si="8"/>
        <v>51.754494880126302</v>
      </c>
      <c r="F139" s="4">
        <v>25.894439661046899</v>
      </c>
      <c r="G139" s="4">
        <v>20.974496125447999</v>
      </c>
      <c r="H139" s="21">
        <v>24.048574276431498</v>
      </c>
      <c r="I139" s="4">
        <v>39.752163327799998</v>
      </c>
      <c r="J139" s="4">
        <v>32.199252295518001</v>
      </c>
      <c r="K139" s="4">
        <v>36.8013785228163</v>
      </c>
      <c r="L139" s="21">
        <v>37.299604651907202</v>
      </c>
      <c r="M139" s="5">
        <v>51.754494880126302</v>
      </c>
      <c r="N139" s="5">
        <v>41.921140852902298</v>
      </c>
      <c r="O139" s="5">
        <v>45.852925270158799</v>
      </c>
      <c r="P139" s="22">
        <v>47.743846737338899</v>
      </c>
      <c r="Q139" s="5">
        <v>34.502996586750797</v>
      </c>
      <c r="R139" s="5">
        <v>27.947427235268201</v>
      </c>
      <c r="S139" s="5">
        <v>30.5686168467725</v>
      </c>
      <c r="T139" s="22">
        <v>31.829231158225902</v>
      </c>
      <c r="U139" s="5">
        <v>25.877247440063101</v>
      </c>
      <c r="V139" s="5">
        <v>20.960570426451099</v>
      </c>
      <c r="W139" s="5">
        <v>22.9264626350794</v>
      </c>
      <c r="X139" s="5">
        <v>23.8719233686694</v>
      </c>
    </row>
    <row r="140" spans="1:24" x14ac:dyDescent="0.25">
      <c r="A140" t="s">
        <v>371</v>
      </c>
      <c r="B140" s="14" t="s">
        <v>2085</v>
      </c>
      <c r="C140" s="6">
        <f t="shared" si="6"/>
        <v>17.278720798241402</v>
      </c>
      <c r="D140" s="6">
        <f t="shared" si="7"/>
        <v>25.718303012691301</v>
      </c>
      <c r="E140" s="24">
        <f t="shared" si="8"/>
        <v>42.663508143805998</v>
      </c>
      <c r="F140" s="4">
        <v>22.3368425100272</v>
      </c>
      <c r="G140" s="4">
        <v>18.092842433122001</v>
      </c>
      <c r="H140" s="21">
        <v>20.134496356181</v>
      </c>
      <c r="I140" s="4">
        <v>31.750991373692901</v>
      </c>
      <c r="J140" s="4">
        <v>25.718303012691301</v>
      </c>
      <c r="K140" s="4">
        <v>28.230339423530399</v>
      </c>
      <c r="L140" s="21">
        <v>30.990368417328799</v>
      </c>
      <c r="M140" s="5">
        <v>42.663508143805998</v>
      </c>
      <c r="N140" s="5">
        <v>34.557441596482803</v>
      </c>
      <c r="O140" s="5">
        <v>35.622204243480901</v>
      </c>
      <c r="P140" s="22">
        <v>41.058177249695298</v>
      </c>
      <c r="Q140" s="5">
        <v>28.4423387625373</v>
      </c>
      <c r="R140" s="5">
        <v>23.0382943976552</v>
      </c>
      <c r="S140" s="5">
        <v>23.748136162320598</v>
      </c>
      <c r="T140" s="22">
        <v>27.372118166463501</v>
      </c>
      <c r="U140" s="5">
        <v>21.331754071902999</v>
      </c>
      <c r="V140" s="5">
        <v>17.278720798241402</v>
      </c>
      <c r="W140" s="5">
        <v>17.811102121740401</v>
      </c>
      <c r="X140" s="5">
        <v>20.529088624847599</v>
      </c>
    </row>
    <row r="141" spans="1:24" x14ac:dyDescent="0.25">
      <c r="A141" t="s">
        <v>371</v>
      </c>
      <c r="B141" s="14" t="s">
        <v>2086</v>
      </c>
      <c r="C141" s="6">
        <f t="shared" si="6"/>
        <v>19.1267005331785</v>
      </c>
      <c r="D141" s="6">
        <f t="shared" si="7"/>
        <v>28.7621993629805</v>
      </c>
      <c r="E141" s="24">
        <f t="shared" si="8"/>
        <v>47.226421069576503</v>
      </c>
      <c r="F141" s="4">
        <v>24.487686222388401</v>
      </c>
      <c r="G141" s="4">
        <v>19.835025840134598</v>
      </c>
      <c r="H141" s="21">
        <v>22.426859299311499</v>
      </c>
      <c r="I141" s="4">
        <v>35.508888102445098</v>
      </c>
      <c r="J141" s="4">
        <v>28.7621993629805</v>
      </c>
      <c r="K141" s="4">
        <v>32.214467598653101</v>
      </c>
      <c r="L141" s="21">
        <v>34.261132781385697</v>
      </c>
      <c r="M141" s="5">
        <v>47.226421069576503</v>
      </c>
      <c r="N141" s="5">
        <v>38.253401066357</v>
      </c>
      <c r="O141" s="5">
        <v>40.637580061992502</v>
      </c>
      <c r="P141" s="22">
        <v>44.751604186838001</v>
      </c>
      <c r="Q141" s="5">
        <v>31.484280713051</v>
      </c>
      <c r="R141" s="5">
        <v>25.5022673775713</v>
      </c>
      <c r="S141" s="5">
        <v>27.091720041328301</v>
      </c>
      <c r="T141" s="22">
        <v>29.834402791225301</v>
      </c>
      <c r="U141" s="5">
        <v>23.613210534788202</v>
      </c>
      <c r="V141" s="5">
        <v>19.1267005331785</v>
      </c>
      <c r="W141" s="5">
        <v>20.318790030996201</v>
      </c>
      <c r="X141" s="5">
        <v>22.375802093419001</v>
      </c>
    </row>
    <row r="142" spans="1:24" x14ac:dyDescent="0.25">
      <c r="A142" t="s">
        <v>371</v>
      </c>
      <c r="B142" s="14" t="s">
        <v>2087</v>
      </c>
      <c r="C142" s="6">
        <f t="shared" si="6"/>
        <v>18.146027369388499</v>
      </c>
      <c r="D142" s="6">
        <f t="shared" si="7"/>
        <v>26.7732720168631</v>
      </c>
      <c r="E142" s="24">
        <f t="shared" si="8"/>
        <v>45.118223701921799</v>
      </c>
      <c r="F142" s="4">
        <v>22.402502925171</v>
      </c>
      <c r="G142" s="4">
        <v>18.146027369388499</v>
      </c>
      <c r="H142" s="21">
        <v>19.956579848247902</v>
      </c>
      <c r="I142" s="4">
        <v>33.053422243040899</v>
      </c>
      <c r="J142" s="4">
        <v>26.7732720168631</v>
      </c>
      <c r="K142" s="4">
        <v>29.143390282044098</v>
      </c>
      <c r="L142" s="21">
        <v>31.633784311823199</v>
      </c>
      <c r="M142" s="5">
        <v>45.118223701921799</v>
      </c>
      <c r="N142" s="5">
        <v>36.545761198556697</v>
      </c>
      <c r="O142" s="5">
        <v>37.298159779928298</v>
      </c>
      <c r="P142" s="22">
        <v>42.495833003447501</v>
      </c>
      <c r="Q142" s="5">
        <v>30.078815801281198</v>
      </c>
      <c r="R142" s="5">
        <v>24.363840799037799</v>
      </c>
      <c r="S142" s="5">
        <v>24.865439853285501</v>
      </c>
      <c r="T142" s="22">
        <v>28.330555335631601</v>
      </c>
      <c r="U142" s="5">
        <v>22.5591118509609</v>
      </c>
      <c r="V142" s="5">
        <v>18.272880599278299</v>
      </c>
      <c r="W142" s="5">
        <v>18.649079889964099</v>
      </c>
      <c r="X142" s="5">
        <v>21.247916501723701</v>
      </c>
    </row>
    <row r="143" spans="1:24" x14ac:dyDescent="0.25">
      <c r="A143" t="s">
        <v>371</v>
      </c>
      <c r="B143" s="14" t="s">
        <v>2088</v>
      </c>
      <c r="C143" s="6">
        <f t="shared" si="6"/>
        <v>19.070961328364699</v>
      </c>
      <c r="D143" s="6">
        <f t="shared" si="7"/>
        <v>28.7424035356151</v>
      </c>
      <c r="E143" s="24">
        <f t="shared" si="8"/>
        <v>47.088793403369699</v>
      </c>
      <c r="F143" s="4">
        <v>26.017650269002999</v>
      </c>
      <c r="G143" s="4">
        <v>21.074296717892398</v>
      </c>
      <c r="H143" s="21">
        <v>23.717400269003001</v>
      </c>
      <c r="I143" s="4">
        <v>35.4844488094014</v>
      </c>
      <c r="J143" s="4">
        <v>28.7424035356151</v>
      </c>
      <c r="K143" s="4">
        <v>31.807288598133798</v>
      </c>
      <c r="L143" s="21">
        <v>34.234982737828901</v>
      </c>
      <c r="M143" s="5">
        <v>47.088793403369699</v>
      </c>
      <c r="N143" s="5">
        <v>38.141922656729498</v>
      </c>
      <c r="O143" s="5">
        <v>39.734472980834497</v>
      </c>
      <c r="P143" s="22">
        <v>44.604342583996697</v>
      </c>
      <c r="Q143" s="5">
        <v>31.392528935579801</v>
      </c>
      <c r="R143" s="5">
        <v>25.427948437819602</v>
      </c>
      <c r="S143" s="5">
        <v>26.489648653889699</v>
      </c>
      <c r="T143" s="22">
        <v>29.736228389331099</v>
      </c>
      <c r="U143" s="5">
        <v>23.5443967016848</v>
      </c>
      <c r="V143" s="5">
        <v>19.070961328364699</v>
      </c>
      <c r="W143" s="5">
        <v>19.867236490417199</v>
      </c>
      <c r="X143" s="5">
        <v>22.302171291998299</v>
      </c>
    </row>
    <row r="144" spans="1:24" x14ac:dyDescent="0.25">
      <c r="A144" t="s">
        <v>371</v>
      </c>
      <c r="B144" s="14" t="s">
        <v>2089</v>
      </c>
      <c r="C144" s="6">
        <f t="shared" si="6"/>
        <v>17.092429778796198</v>
      </c>
      <c r="D144" s="6">
        <f t="shared" si="7"/>
        <v>25.0024222550961</v>
      </c>
      <c r="E144" s="24">
        <f t="shared" si="8"/>
        <v>42.203530318015297</v>
      </c>
      <c r="F144" s="4">
        <v>21.396136986435302</v>
      </c>
      <c r="G144" s="4">
        <v>17.3308709590126</v>
      </c>
      <c r="H144" s="21">
        <v>19.052675447973701</v>
      </c>
      <c r="I144" s="4">
        <v>30.867187969254498</v>
      </c>
      <c r="J144" s="4">
        <v>25.0024222550961</v>
      </c>
      <c r="K144" s="4">
        <v>27.120950157770199</v>
      </c>
      <c r="L144" s="21">
        <v>30.044698774579601</v>
      </c>
      <c r="M144" s="5">
        <v>42.203530318015297</v>
      </c>
      <c r="N144" s="5">
        <v>34.184859557592397</v>
      </c>
      <c r="O144" s="5">
        <v>34.711054695046698</v>
      </c>
      <c r="P144" s="22">
        <v>40.566000976099303</v>
      </c>
      <c r="Q144" s="5">
        <v>28.1356868786768</v>
      </c>
      <c r="R144" s="5">
        <v>22.7899063717282</v>
      </c>
      <c r="S144" s="5">
        <v>23.140703130031099</v>
      </c>
      <c r="T144" s="22">
        <v>27.044000650732901</v>
      </c>
      <c r="U144" s="5">
        <v>21.101765159007599</v>
      </c>
      <c r="V144" s="5">
        <v>17.092429778796198</v>
      </c>
      <c r="W144" s="5">
        <v>17.355527347523299</v>
      </c>
      <c r="X144" s="5">
        <v>20.283000488049598</v>
      </c>
    </row>
    <row r="145" spans="1:24" x14ac:dyDescent="0.25">
      <c r="A145" t="s">
        <v>371</v>
      </c>
      <c r="B145" s="14" t="s">
        <v>2090</v>
      </c>
      <c r="C145" s="6">
        <f t="shared" si="6"/>
        <v>17.467467064324399</v>
      </c>
      <c r="D145" s="6">
        <f t="shared" si="7"/>
        <v>26.024051757402098</v>
      </c>
      <c r="E145" s="24">
        <f t="shared" si="8"/>
        <v>43.129548306973803</v>
      </c>
      <c r="F145" s="4">
        <v>23.819276517994901</v>
      </c>
      <c r="G145" s="4">
        <v>19.293613979575799</v>
      </c>
      <c r="H145" s="21">
        <v>21.519026517994899</v>
      </c>
      <c r="I145" s="4">
        <v>32.128458959755697</v>
      </c>
      <c r="J145" s="4">
        <v>26.024051757402098</v>
      </c>
      <c r="K145" s="4">
        <v>28.451298748488099</v>
      </c>
      <c r="L145" s="21">
        <v>31.394258734415899</v>
      </c>
      <c r="M145" s="5">
        <v>43.129548306973803</v>
      </c>
      <c r="N145" s="5">
        <v>34.934934128648798</v>
      </c>
      <c r="O145" s="5">
        <v>35.7752278844386</v>
      </c>
      <c r="P145" s="22">
        <v>41.556840224284898</v>
      </c>
      <c r="Q145" s="5">
        <v>28.753032204649202</v>
      </c>
      <c r="R145" s="5">
        <v>23.289956085765802</v>
      </c>
      <c r="S145" s="5">
        <v>23.850151922959</v>
      </c>
      <c r="T145" s="22">
        <v>27.704560149523299</v>
      </c>
      <c r="U145" s="5">
        <v>21.564774153486901</v>
      </c>
      <c r="V145" s="5">
        <v>17.467467064324399</v>
      </c>
      <c r="W145" s="5">
        <v>17.8876139422193</v>
      </c>
      <c r="X145" s="5">
        <v>20.778420112142399</v>
      </c>
    </row>
    <row r="146" spans="1:24" x14ac:dyDescent="0.25">
      <c r="A146" t="s">
        <v>371</v>
      </c>
      <c r="B146" s="14" t="s">
        <v>2091</v>
      </c>
      <c r="C146" s="6">
        <f t="shared" si="6"/>
        <v>18.306213961965799</v>
      </c>
      <c r="D146" s="6">
        <f t="shared" si="7"/>
        <v>26.970855406368901</v>
      </c>
      <c r="E146" s="24">
        <f t="shared" si="8"/>
        <v>45.959166260222197</v>
      </c>
      <c r="F146" s="4">
        <v>22.6002641505751</v>
      </c>
      <c r="G146" s="4">
        <v>18.306213961965799</v>
      </c>
      <c r="H146" s="21">
        <v>20.166110304421199</v>
      </c>
      <c r="I146" s="4">
        <v>33.297352353541903</v>
      </c>
      <c r="J146" s="4">
        <v>26.970855406368901</v>
      </c>
      <c r="K146" s="4">
        <v>29.406134585394501</v>
      </c>
      <c r="L146" s="21">
        <v>31.894789530059199</v>
      </c>
      <c r="M146" s="5">
        <v>45.959166260222197</v>
      </c>
      <c r="N146" s="5">
        <v>37.226924670780001</v>
      </c>
      <c r="O146" s="5">
        <v>38.176730723927598</v>
      </c>
      <c r="P146" s="22">
        <v>43.395641540828898</v>
      </c>
      <c r="Q146" s="5">
        <v>30.6394441734815</v>
      </c>
      <c r="R146" s="5">
        <v>24.817949780519999</v>
      </c>
      <c r="S146" s="5">
        <v>25.451153815951699</v>
      </c>
      <c r="T146" s="22">
        <v>28.9304276938859</v>
      </c>
      <c r="U146" s="5">
        <v>22.979583130111099</v>
      </c>
      <c r="V146" s="5">
        <v>18.61346233539</v>
      </c>
      <c r="W146" s="5">
        <v>19.088365361963799</v>
      </c>
      <c r="X146" s="5">
        <v>21.697820770414399</v>
      </c>
    </row>
    <row r="147" spans="1:24" x14ac:dyDescent="0.25">
      <c r="A147" t="s">
        <v>371</v>
      </c>
      <c r="B147" s="14" t="s">
        <v>2092</v>
      </c>
      <c r="C147" s="6">
        <f t="shared" si="6"/>
        <v>17.697395173908301</v>
      </c>
      <c r="D147" s="6">
        <f t="shared" si="7"/>
        <v>26.219197649609001</v>
      </c>
      <c r="E147" s="24">
        <f t="shared" si="8"/>
        <v>43.697272034341502</v>
      </c>
      <c r="F147" s="4">
        <v>23.344314205319801</v>
      </c>
      <c r="G147" s="4">
        <v>18.9088945063091</v>
      </c>
      <c r="H147" s="21">
        <v>21.283487282242898</v>
      </c>
      <c r="I147" s="4">
        <v>32.369379814332099</v>
      </c>
      <c r="J147" s="4">
        <v>26.219197649609001</v>
      </c>
      <c r="K147" s="4">
        <v>29.074959310540098</v>
      </c>
      <c r="L147" s="21">
        <v>31.652044048812598</v>
      </c>
      <c r="M147" s="5">
        <v>43.697272034341502</v>
      </c>
      <c r="N147" s="5">
        <v>35.394790347816603</v>
      </c>
      <c r="O147" s="5">
        <v>37.1084310267576</v>
      </c>
      <c r="P147" s="22">
        <v>42.164304612568401</v>
      </c>
      <c r="Q147" s="5">
        <v>29.131514689561001</v>
      </c>
      <c r="R147" s="5">
        <v>23.596526898544401</v>
      </c>
      <c r="S147" s="5">
        <v>24.738954017838399</v>
      </c>
      <c r="T147" s="22">
        <v>28.109536408378901</v>
      </c>
      <c r="U147" s="5">
        <v>21.848636017170701</v>
      </c>
      <c r="V147" s="5">
        <v>17.697395173908301</v>
      </c>
      <c r="W147" s="5">
        <v>18.5542155133788</v>
      </c>
      <c r="X147" s="5">
        <v>21.0821523062842</v>
      </c>
    </row>
    <row r="148" spans="1:24" x14ac:dyDescent="0.25">
      <c r="A148" t="s">
        <v>371</v>
      </c>
      <c r="B148" s="14" t="s">
        <v>2093</v>
      </c>
      <c r="C148" s="6">
        <f t="shared" si="6"/>
        <v>20.226074019459301</v>
      </c>
      <c r="D148" s="6">
        <f t="shared" si="7"/>
        <v>30.1340259805818</v>
      </c>
      <c r="E148" s="24">
        <f t="shared" si="8"/>
        <v>49.940923504837798</v>
      </c>
      <c r="F148" s="4">
        <v>25.349506788221198</v>
      </c>
      <c r="G148" s="4">
        <v>20.533100498459099</v>
      </c>
      <c r="H148" s="21">
        <v>22.871449095913501</v>
      </c>
      <c r="I148" s="4">
        <v>37.202501210594903</v>
      </c>
      <c r="J148" s="4">
        <v>30.1340259805818</v>
      </c>
      <c r="K148" s="4">
        <v>33.241099125004403</v>
      </c>
      <c r="L148" s="21">
        <v>36.073298807105999</v>
      </c>
      <c r="M148" s="5">
        <v>49.940923504837798</v>
      </c>
      <c r="N148" s="5">
        <v>40.452148038918601</v>
      </c>
      <c r="O148" s="5">
        <v>42.018119333656898</v>
      </c>
      <c r="P148" s="22">
        <v>47.656121792567603</v>
      </c>
      <c r="Q148" s="5">
        <v>33.293949003225201</v>
      </c>
      <c r="R148" s="5">
        <v>26.968098692612401</v>
      </c>
      <c r="S148" s="5">
        <v>28.012079555771201</v>
      </c>
      <c r="T148" s="22">
        <v>31.770747861711701</v>
      </c>
      <c r="U148" s="5">
        <v>24.970461752418899</v>
      </c>
      <c r="V148" s="5">
        <v>20.226074019459301</v>
      </c>
      <c r="W148" s="5">
        <v>21.009059666828399</v>
      </c>
      <c r="X148" s="5">
        <v>23.828060896283802</v>
      </c>
    </row>
    <row r="149" spans="1:24" x14ac:dyDescent="0.25">
      <c r="A149" t="s">
        <v>371</v>
      </c>
      <c r="B149" s="14" t="s">
        <v>2094</v>
      </c>
      <c r="C149" s="6">
        <f t="shared" si="6"/>
        <v>17.201696096066701</v>
      </c>
      <c r="D149" s="6">
        <f t="shared" si="7"/>
        <v>25.849594548283399</v>
      </c>
      <c r="E149" s="24">
        <f t="shared" si="8"/>
        <v>43.303330632208798</v>
      </c>
      <c r="F149" s="4">
        <v>21.236661846995901</v>
      </c>
      <c r="G149" s="4">
        <v>17.201696096066701</v>
      </c>
      <c r="H149" s="21">
        <v>19.137411846995899</v>
      </c>
      <c r="I149" s="4">
        <v>31.913079689238799</v>
      </c>
      <c r="J149" s="4">
        <v>25.849594548283399</v>
      </c>
      <c r="K149" s="4">
        <v>28.557236379379699</v>
      </c>
      <c r="L149" s="21">
        <v>30.413617779254999</v>
      </c>
      <c r="M149" s="5">
        <v>43.303330632208798</v>
      </c>
      <c r="N149" s="5">
        <v>35.075697812089103</v>
      </c>
      <c r="O149" s="5">
        <v>36.591644012490498</v>
      </c>
      <c r="P149" s="22">
        <v>40.553897418854497</v>
      </c>
      <c r="Q149" s="5">
        <v>28.8688870881392</v>
      </c>
      <c r="R149" s="5">
        <v>23.3837985413927</v>
      </c>
      <c r="S149" s="5">
        <v>24.394429341660299</v>
      </c>
      <c r="T149" s="22">
        <v>27.035931612569701</v>
      </c>
      <c r="U149" s="5">
        <v>21.651665316104399</v>
      </c>
      <c r="V149" s="5">
        <v>17.537848906044498</v>
      </c>
      <c r="W149" s="5">
        <v>18.295822006245199</v>
      </c>
      <c r="X149" s="5">
        <v>20.276948709427199</v>
      </c>
    </row>
    <row r="150" spans="1:24" x14ac:dyDescent="0.25">
      <c r="A150" t="s">
        <v>371</v>
      </c>
      <c r="B150" s="14" t="s">
        <v>2095</v>
      </c>
      <c r="C150" s="6">
        <f t="shared" si="6"/>
        <v>17.6969720178821</v>
      </c>
      <c r="D150" s="6">
        <f t="shared" si="7"/>
        <v>27.125669769713099</v>
      </c>
      <c r="E150" s="24">
        <f t="shared" si="8"/>
        <v>46.010873520186003</v>
      </c>
      <c r="F150" s="4">
        <v>21.8481136023236</v>
      </c>
      <c r="G150" s="4">
        <v>17.6969720178821</v>
      </c>
      <c r="H150" s="21">
        <v>19.787286679246701</v>
      </c>
      <c r="I150" s="4">
        <v>33.488481197176696</v>
      </c>
      <c r="J150" s="4">
        <v>27.125669769713099</v>
      </c>
      <c r="K150" s="4">
        <v>30.194060693384799</v>
      </c>
      <c r="L150" s="21">
        <v>32.099297392748497</v>
      </c>
      <c r="M150" s="5">
        <v>46.010873520186003</v>
      </c>
      <c r="N150" s="5">
        <v>37.268807551350598</v>
      </c>
      <c r="O150" s="5">
        <v>39.422032512602001</v>
      </c>
      <c r="P150" s="22">
        <v>43.450968308990099</v>
      </c>
      <c r="Q150" s="5">
        <v>30.673915680124001</v>
      </c>
      <c r="R150" s="5">
        <v>24.8458717009004</v>
      </c>
      <c r="S150" s="5">
        <v>26.281355008401299</v>
      </c>
      <c r="T150" s="22">
        <v>28.967312205993402</v>
      </c>
      <c r="U150" s="5">
        <v>23.005436760093001</v>
      </c>
      <c r="V150" s="5">
        <v>18.634403775675299</v>
      </c>
      <c r="W150" s="5">
        <v>19.711016256301001</v>
      </c>
      <c r="X150" s="5">
        <v>21.725484154495</v>
      </c>
    </row>
    <row r="151" spans="1:24" x14ac:dyDescent="0.25">
      <c r="A151" t="s">
        <v>371</v>
      </c>
      <c r="B151" s="14" t="s">
        <v>2096</v>
      </c>
      <c r="C151" s="6">
        <f t="shared" si="6"/>
        <v>17.869742805632299</v>
      </c>
      <c r="D151" s="6">
        <f t="shared" si="7"/>
        <v>25.738588744428199</v>
      </c>
      <c r="E151" s="24">
        <f t="shared" si="8"/>
        <v>44.122821742301902</v>
      </c>
      <c r="F151" s="4">
        <v>22.3725473724663</v>
      </c>
      <c r="G151" s="4">
        <v>18.1217633716977</v>
      </c>
      <c r="H151" s="21">
        <v>19.938393526312399</v>
      </c>
      <c r="I151" s="4">
        <v>31.776035486948398</v>
      </c>
      <c r="J151" s="4">
        <v>25.738588744428199</v>
      </c>
      <c r="K151" s="4">
        <v>27.884817718801099</v>
      </c>
      <c r="L151" s="21">
        <v>31.017165618512099</v>
      </c>
      <c r="M151" s="5">
        <v>44.122821742301902</v>
      </c>
      <c r="N151" s="5">
        <v>35.739485611264598</v>
      </c>
      <c r="O151" s="5">
        <v>36.340386206007203</v>
      </c>
      <c r="P151" s="22">
        <v>42.619642800085998</v>
      </c>
      <c r="Q151" s="5">
        <v>29.4152144948679</v>
      </c>
      <c r="R151" s="5">
        <v>23.826323740843002</v>
      </c>
      <c r="S151" s="5">
        <v>24.226924137338099</v>
      </c>
      <c r="T151" s="22">
        <v>28.413095200057299</v>
      </c>
      <c r="U151" s="5">
        <v>22.061410871150901</v>
      </c>
      <c r="V151" s="5">
        <v>17.869742805632299</v>
      </c>
      <c r="W151" s="5">
        <v>18.170193103003601</v>
      </c>
      <c r="X151" s="5">
        <v>21.309821400042999</v>
      </c>
    </row>
    <row r="152" spans="1:24" x14ac:dyDescent="0.25">
      <c r="A152" t="s">
        <v>371</v>
      </c>
      <c r="B152" s="14" t="s">
        <v>2097</v>
      </c>
      <c r="C152" s="6">
        <f t="shared" si="6"/>
        <v>18.064067874269501</v>
      </c>
      <c r="D152" s="6">
        <f t="shared" si="7"/>
        <v>25.9116239305832</v>
      </c>
      <c r="E152" s="24">
        <f t="shared" si="8"/>
        <v>44.602636726591399</v>
      </c>
      <c r="F152" s="4">
        <v>22.698016720035199</v>
      </c>
      <c r="G152" s="4">
        <v>18.385393543228499</v>
      </c>
      <c r="H152" s="21">
        <v>20.263862873881401</v>
      </c>
      <c r="I152" s="4">
        <v>31.989659173559499</v>
      </c>
      <c r="J152" s="4">
        <v>25.9116239305832</v>
      </c>
      <c r="K152" s="4">
        <v>28.098441405412199</v>
      </c>
      <c r="L152" s="21">
        <v>31.245742963186</v>
      </c>
      <c r="M152" s="5">
        <v>44.602636726591399</v>
      </c>
      <c r="N152" s="5">
        <v>36.128135748539101</v>
      </c>
      <c r="O152" s="5">
        <v>36.8202011902967</v>
      </c>
      <c r="P152" s="22">
        <v>43.133044833275797</v>
      </c>
      <c r="Q152" s="5">
        <v>29.7350911510609</v>
      </c>
      <c r="R152" s="5">
        <v>24.0854238323593</v>
      </c>
      <c r="S152" s="5">
        <v>24.546800793531101</v>
      </c>
      <c r="T152" s="22">
        <v>28.755363222183799</v>
      </c>
      <c r="U152" s="5">
        <v>22.301318363295699</v>
      </c>
      <c r="V152" s="5">
        <v>18.064067874269501</v>
      </c>
      <c r="W152" s="5">
        <v>18.4101005951483</v>
      </c>
      <c r="X152" s="5">
        <v>21.566522416637898</v>
      </c>
    </row>
    <row r="153" spans="1:24" x14ac:dyDescent="0.25">
      <c r="A153" t="s">
        <v>371</v>
      </c>
      <c r="B153" s="14" t="s">
        <v>2098</v>
      </c>
      <c r="C153" s="6">
        <f t="shared" si="6"/>
        <v>17.4528574018142</v>
      </c>
      <c r="D153" s="6">
        <f t="shared" si="7"/>
        <v>26.3819658731801</v>
      </c>
      <c r="E153" s="24">
        <f t="shared" si="8"/>
        <v>43.798726578734403</v>
      </c>
      <c r="F153" s="4">
        <v>21.546737533104</v>
      </c>
      <c r="G153" s="4">
        <v>17.4528574018142</v>
      </c>
      <c r="H153" s="21">
        <v>19.447487533103999</v>
      </c>
      <c r="I153" s="4">
        <v>32.5703282384939</v>
      </c>
      <c r="J153" s="4">
        <v>26.3819658731801</v>
      </c>
      <c r="K153" s="4">
        <v>29.2144849286347</v>
      </c>
      <c r="L153" s="21">
        <v>31.116873726957898</v>
      </c>
      <c r="M153" s="5">
        <v>43.798726578734403</v>
      </c>
      <c r="N153" s="5">
        <v>35.476968528774897</v>
      </c>
      <c r="O153" s="5">
        <v>37.087039959016103</v>
      </c>
      <c r="P153" s="22">
        <v>41.083971081637003</v>
      </c>
      <c r="Q153" s="5">
        <v>29.199151052489601</v>
      </c>
      <c r="R153" s="5">
        <v>23.651312352516602</v>
      </c>
      <c r="S153" s="5">
        <v>24.7246933060107</v>
      </c>
      <c r="T153" s="22">
        <v>27.389314054424599</v>
      </c>
      <c r="U153" s="5">
        <v>21.899363289367201</v>
      </c>
      <c r="V153" s="5">
        <v>17.738484264387399</v>
      </c>
      <c r="W153" s="5">
        <v>18.543519979508002</v>
      </c>
      <c r="X153" s="5">
        <v>20.541985540818501</v>
      </c>
    </row>
    <row r="154" spans="1:24" x14ac:dyDescent="0.25">
      <c r="A154" t="s">
        <v>480</v>
      </c>
      <c r="B154" s="14" t="s">
        <v>2099</v>
      </c>
      <c r="C154" s="6">
        <f t="shared" si="6"/>
        <v>28.8270486782787</v>
      </c>
      <c r="D154" s="6">
        <f t="shared" si="7"/>
        <v>45.2073601107125</v>
      </c>
      <c r="E154" s="24">
        <f t="shared" si="8"/>
        <v>72.048037954168805</v>
      </c>
      <c r="F154" s="4">
        <v>35.588948985529299</v>
      </c>
      <c r="G154" s="4">
        <v>28.8270486782787</v>
      </c>
      <c r="H154" s="21">
        <v>33.437775908606199</v>
      </c>
      <c r="I154" s="4">
        <v>60.4628253645771</v>
      </c>
      <c r="J154" s="4">
        <v>48.974888545307401</v>
      </c>
      <c r="K154" s="4">
        <v>57.023978262735298</v>
      </c>
      <c r="L154" s="21">
        <v>57.000926629296799</v>
      </c>
      <c r="M154" s="5">
        <v>72.048037954168805</v>
      </c>
      <c r="N154" s="5">
        <v>58.358910742876702</v>
      </c>
      <c r="O154" s="5">
        <v>65.170343750485202</v>
      </c>
      <c r="P154" s="22">
        <v>67.811040166068807</v>
      </c>
      <c r="Q154" s="5">
        <v>48.032025302779203</v>
      </c>
      <c r="R154" s="5">
        <v>38.905940495251102</v>
      </c>
      <c r="S154" s="5">
        <v>43.446895833656797</v>
      </c>
      <c r="T154" s="22">
        <v>45.2073601107125</v>
      </c>
      <c r="U154" s="5">
        <v>36.024018977084403</v>
      </c>
      <c r="V154" s="5">
        <v>29.179455371438301</v>
      </c>
      <c r="W154" s="5">
        <v>32.585171875242601</v>
      </c>
      <c r="X154" s="5">
        <v>33.905520083034403</v>
      </c>
    </row>
    <row r="155" spans="1:24" x14ac:dyDescent="0.25">
      <c r="A155" t="s">
        <v>480</v>
      </c>
      <c r="B155" s="14" t="s">
        <v>2100</v>
      </c>
      <c r="C155" s="6">
        <f t="shared" si="6"/>
        <v>27.274474294668799</v>
      </c>
      <c r="D155" s="6">
        <f t="shared" si="7"/>
        <v>43.763353773192698</v>
      </c>
      <c r="E155" s="24">
        <f t="shared" si="8"/>
        <v>67.344380974491003</v>
      </c>
      <c r="F155" s="4">
        <v>36.348734788211601</v>
      </c>
      <c r="G155" s="4">
        <v>29.442475178451399</v>
      </c>
      <c r="H155" s="21">
        <v>34.1975617112886</v>
      </c>
      <c r="I155" s="4">
        <v>54.843504892768998</v>
      </c>
      <c r="J155" s="4">
        <v>44.4232389631429</v>
      </c>
      <c r="K155" s="4">
        <v>51.404657790927203</v>
      </c>
      <c r="L155" s="21">
        <v>53.114509450230898</v>
      </c>
      <c r="M155" s="5">
        <v>67.344380974491003</v>
      </c>
      <c r="N155" s="5">
        <v>54.548948589337698</v>
      </c>
      <c r="O155" s="5">
        <v>60.466686770807399</v>
      </c>
      <c r="P155" s="22">
        <v>65.645030659789001</v>
      </c>
      <c r="Q155" s="5">
        <v>44.896253982993997</v>
      </c>
      <c r="R155" s="5">
        <v>36.365965726225099</v>
      </c>
      <c r="S155" s="5">
        <v>40.311124513871597</v>
      </c>
      <c r="T155" s="22">
        <v>43.763353773192698</v>
      </c>
      <c r="U155" s="5">
        <v>33.672190487245501</v>
      </c>
      <c r="V155" s="5">
        <v>27.274474294668799</v>
      </c>
      <c r="W155" s="5">
        <v>30.2333433854037</v>
      </c>
      <c r="X155" s="5">
        <v>32.8225153298945</v>
      </c>
    </row>
    <row r="156" spans="1:24" x14ac:dyDescent="0.25">
      <c r="A156" t="s">
        <v>486</v>
      </c>
      <c r="B156" s="14" t="s">
        <v>2101</v>
      </c>
      <c r="C156" s="6">
        <f t="shared" si="6"/>
        <v>21.721313662017799</v>
      </c>
      <c r="D156" s="6">
        <f t="shared" si="7"/>
        <v>34.7858281755205</v>
      </c>
      <c r="E156" s="24">
        <f t="shared" si="8"/>
        <v>57.9648191026481</v>
      </c>
      <c r="F156" s="4">
        <v>26.8164366197751</v>
      </c>
      <c r="G156" s="4">
        <v>21.721313662017799</v>
      </c>
      <c r="H156" s="21">
        <v>25.097205850544299</v>
      </c>
      <c r="I156" s="4">
        <v>42.795645559738297</v>
      </c>
      <c r="J156" s="4">
        <v>34.664472903388003</v>
      </c>
      <c r="K156" s="4">
        <v>40.047297780756701</v>
      </c>
      <c r="L156" s="21">
        <v>40.734284034370603</v>
      </c>
      <c r="M156" s="5">
        <v>57.9648191026481</v>
      </c>
      <c r="N156" s="5">
        <v>46.951503473144903</v>
      </c>
      <c r="O156" s="5">
        <v>52.4681235446849</v>
      </c>
      <c r="P156" s="22">
        <v>52.178742263280803</v>
      </c>
      <c r="Q156" s="5">
        <v>38.6432127350987</v>
      </c>
      <c r="R156" s="5">
        <v>31.301002315429901</v>
      </c>
      <c r="S156" s="5">
        <v>34.978749029789903</v>
      </c>
      <c r="T156" s="22">
        <v>34.7858281755205</v>
      </c>
      <c r="U156" s="5">
        <v>28.982409551324</v>
      </c>
      <c r="V156" s="5">
        <v>23.475751736572398</v>
      </c>
      <c r="W156" s="5">
        <v>26.2340617723424</v>
      </c>
      <c r="X156" s="5">
        <v>26.089371131640402</v>
      </c>
    </row>
    <row r="157" spans="1:24" x14ac:dyDescent="0.25">
      <c r="A157" t="s">
        <v>486</v>
      </c>
      <c r="B157" s="14" t="s">
        <v>2102</v>
      </c>
      <c r="C157" s="6">
        <f t="shared" si="6"/>
        <v>17.209751234506001</v>
      </c>
      <c r="D157" s="6">
        <f t="shared" si="7"/>
        <v>25.921372124738301</v>
      </c>
      <c r="E157" s="24">
        <f t="shared" si="8"/>
        <v>44.732349898916901</v>
      </c>
      <c r="F157" s="4">
        <v>21.2466064623531</v>
      </c>
      <c r="G157" s="4">
        <v>17.209751234506001</v>
      </c>
      <c r="H157" s="21">
        <v>19.416779539276099</v>
      </c>
      <c r="I157" s="4">
        <v>31.5103634880541</v>
      </c>
      <c r="J157" s="4">
        <v>25.523394425323801</v>
      </c>
      <c r="K157" s="4">
        <v>28.585217632149401</v>
      </c>
      <c r="L157" s="21">
        <v>30.422878550903601</v>
      </c>
      <c r="M157" s="5">
        <v>44.732349898916901</v>
      </c>
      <c r="N157" s="5">
        <v>36.233203418122699</v>
      </c>
      <c r="O157" s="5">
        <v>38.882058187107503</v>
      </c>
      <c r="P157" s="22">
        <v>41.397983672505902</v>
      </c>
      <c r="Q157" s="5">
        <v>29.821566599277901</v>
      </c>
      <c r="R157" s="5">
        <v>24.155468945415102</v>
      </c>
      <c r="S157" s="5">
        <v>25.921372124738301</v>
      </c>
      <c r="T157" s="22">
        <v>27.598655781670601</v>
      </c>
      <c r="U157" s="5">
        <v>22.366174949458401</v>
      </c>
      <c r="V157" s="5">
        <v>18.1166017090613</v>
      </c>
      <c r="W157" s="5">
        <v>19.441029093553698</v>
      </c>
      <c r="X157" s="5">
        <v>20.698991836252901</v>
      </c>
    </row>
    <row r="158" spans="1:24" x14ac:dyDescent="0.25">
      <c r="A158" t="s">
        <v>486</v>
      </c>
      <c r="B158" s="14" t="s">
        <v>2103</v>
      </c>
      <c r="C158" s="6">
        <f t="shared" si="6"/>
        <v>19.725803074894799</v>
      </c>
      <c r="D158" s="6">
        <f t="shared" si="7"/>
        <v>28.673795931246602</v>
      </c>
      <c r="E158" s="24">
        <f t="shared" si="8"/>
        <v>48.989918165558997</v>
      </c>
      <c r="F158" s="4">
        <v>24.352843302339299</v>
      </c>
      <c r="G158" s="4">
        <v>19.725803074894799</v>
      </c>
      <c r="H158" s="21">
        <v>22.482689456185501</v>
      </c>
      <c r="I158" s="4">
        <v>34.844073429985301</v>
      </c>
      <c r="J158" s="4">
        <v>28.223699478288101</v>
      </c>
      <c r="K158" s="4">
        <v>31.8544612956407</v>
      </c>
      <c r="L158" s="21">
        <v>33.343860803666502</v>
      </c>
      <c r="M158" s="5">
        <v>48.989918165558997</v>
      </c>
      <c r="N158" s="5">
        <v>39.681833714102801</v>
      </c>
      <c r="O158" s="5">
        <v>43.010693896870002</v>
      </c>
      <c r="P158" s="22">
        <v>44.695743478918402</v>
      </c>
      <c r="Q158" s="5">
        <v>32.659945443706</v>
      </c>
      <c r="R158" s="5">
        <v>26.454555809401899</v>
      </c>
      <c r="S158" s="5">
        <v>28.673795931246602</v>
      </c>
      <c r="T158" s="22">
        <v>29.7971623192789</v>
      </c>
      <c r="U158" s="5">
        <v>24.494959082779499</v>
      </c>
      <c r="V158" s="5">
        <v>19.840916857051401</v>
      </c>
      <c r="W158" s="5">
        <v>21.505346948435001</v>
      </c>
      <c r="X158" s="5">
        <v>22.347871739459201</v>
      </c>
    </row>
    <row r="159" spans="1:24" x14ac:dyDescent="0.25">
      <c r="A159" t="s">
        <v>486</v>
      </c>
      <c r="B159" s="14" t="s">
        <v>2104</v>
      </c>
      <c r="C159" s="6">
        <f t="shared" si="6"/>
        <v>21.658229690232599</v>
      </c>
      <c r="D159" s="6">
        <f t="shared" si="7"/>
        <v>31.6652573850428</v>
      </c>
      <c r="E159" s="24">
        <f t="shared" si="8"/>
        <v>53.477110346253298</v>
      </c>
      <c r="F159" s="4">
        <v>27.048673404317199</v>
      </c>
      <c r="G159" s="4">
        <v>21.909425457497001</v>
      </c>
      <c r="H159" s="21">
        <v>25.178519558163401</v>
      </c>
      <c r="I159" s="4">
        <v>38.017497889208997</v>
      </c>
      <c r="J159" s="4">
        <v>30.794173290259302</v>
      </c>
      <c r="K159" s="4">
        <v>35.027885754864499</v>
      </c>
      <c r="L159" s="21">
        <v>37.385512360139401</v>
      </c>
      <c r="M159" s="5">
        <v>53.477110346253298</v>
      </c>
      <c r="N159" s="5">
        <v>43.316459380465197</v>
      </c>
      <c r="O159" s="5">
        <v>47.497886077564303</v>
      </c>
      <c r="P159" s="22">
        <v>50.754877351155898</v>
      </c>
      <c r="Q159" s="5">
        <v>35.651406897502198</v>
      </c>
      <c r="R159" s="5">
        <v>28.877639586976802</v>
      </c>
      <c r="S159" s="5">
        <v>31.6652573850428</v>
      </c>
      <c r="T159" s="22">
        <v>33.836584900770603</v>
      </c>
      <c r="U159" s="5">
        <v>26.738555173126599</v>
      </c>
      <c r="V159" s="5">
        <v>21.658229690232599</v>
      </c>
      <c r="W159" s="5">
        <v>23.748943038782102</v>
      </c>
      <c r="X159" s="5">
        <v>25.377438675577899</v>
      </c>
    </row>
    <row r="160" spans="1:24" x14ac:dyDescent="0.25">
      <c r="A160" t="s">
        <v>486</v>
      </c>
      <c r="B160" s="14" t="s">
        <v>2105</v>
      </c>
      <c r="C160" s="6">
        <f t="shared" si="6"/>
        <v>20.109189270545301</v>
      </c>
      <c r="D160" s="6">
        <f t="shared" si="7"/>
        <v>30.063299005727298</v>
      </c>
      <c r="E160" s="24">
        <f t="shared" si="8"/>
        <v>54.176500859191201</v>
      </c>
      <c r="F160" s="4">
        <v>24.826159593265899</v>
      </c>
      <c r="G160" s="4">
        <v>20.109189270545301</v>
      </c>
      <c r="H160" s="21">
        <v>21.877440661287299</v>
      </c>
      <c r="I160" s="4">
        <v>36.903329419675998</v>
      </c>
      <c r="J160" s="4">
        <v>29.891696829937601</v>
      </c>
      <c r="K160" s="4">
        <v>32.362553244375903</v>
      </c>
      <c r="L160" s="21">
        <v>34.743801657084198</v>
      </c>
      <c r="M160" s="5">
        <v>54.176500859191201</v>
      </c>
      <c r="N160" s="5">
        <v>43.882965695944897</v>
      </c>
      <c r="O160" s="5">
        <v>45.094948508590903</v>
      </c>
      <c r="P160" s="22">
        <v>48.607847877098301</v>
      </c>
      <c r="Q160" s="5">
        <v>36.1176672394608</v>
      </c>
      <c r="R160" s="5">
        <v>29.255310463963198</v>
      </c>
      <c r="S160" s="5">
        <v>30.063299005727298</v>
      </c>
      <c r="T160" s="22">
        <v>32.405231918065503</v>
      </c>
      <c r="U160" s="5">
        <v>27.0882504295956</v>
      </c>
      <c r="V160" s="5">
        <v>21.941482847972399</v>
      </c>
      <c r="W160" s="5">
        <v>22.547474254295398</v>
      </c>
      <c r="X160" s="5">
        <v>24.303923938549101</v>
      </c>
    </row>
    <row r="161" spans="1:24" x14ac:dyDescent="0.25">
      <c r="A161" t="s">
        <v>486</v>
      </c>
      <c r="B161" s="14" t="s">
        <v>2106</v>
      </c>
      <c r="C161" s="6">
        <f t="shared" si="6"/>
        <v>18.504203993147598</v>
      </c>
      <c r="D161" s="6">
        <f t="shared" si="7"/>
        <v>27.219516478410299</v>
      </c>
      <c r="E161" s="24">
        <f t="shared" si="8"/>
        <v>46.325970275578598</v>
      </c>
      <c r="F161" s="4">
        <v>22.844696287836602</v>
      </c>
      <c r="G161" s="4">
        <v>18.504203993147598</v>
      </c>
      <c r="H161" s="21">
        <v>21.1254655186058</v>
      </c>
      <c r="I161" s="4">
        <v>33.467665975808302</v>
      </c>
      <c r="J161" s="4">
        <v>27.108809440404698</v>
      </c>
      <c r="K161" s="4">
        <v>30.719318196826698</v>
      </c>
      <c r="L161" s="21">
        <v>32.680682852512398</v>
      </c>
      <c r="M161" s="5">
        <v>46.325970275578598</v>
      </c>
      <c r="N161" s="5">
        <v>37.524035923218598</v>
      </c>
      <c r="O161" s="5">
        <v>40.829274717615398</v>
      </c>
      <c r="P161" s="22">
        <v>43.400306831432303</v>
      </c>
      <c r="Q161" s="5">
        <v>30.883980183719</v>
      </c>
      <c r="R161" s="5">
        <v>25.0160239488124</v>
      </c>
      <c r="S161" s="5">
        <v>27.219516478410299</v>
      </c>
      <c r="T161" s="22">
        <v>28.933537887621501</v>
      </c>
      <c r="U161" s="5">
        <v>23.162985137789299</v>
      </c>
      <c r="V161" s="5">
        <v>18.762017961609299</v>
      </c>
      <c r="W161" s="5">
        <v>20.414637358807699</v>
      </c>
      <c r="X161" s="5">
        <v>21.700153415716098</v>
      </c>
    </row>
    <row r="162" spans="1:24" x14ac:dyDescent="0.25">
      <c r="A162" t="s">
        <v>486</v>
      </c>
      <c r="B162" s="14" t="s">
        <v>2107</v>
      </c>
      <c r="C162" s="6">
        <f t="shared" si="6"/>
        <v>17.724611481953399</v>
      </c>
      <c r="D162" s="6">
        <f t="shared" si="7"/>
        <v>26.0866071213729</v>
      </c>
      <c r="E162" s="24">
        <f t="shared" si="8"/>
        <v>44.899838760366201</v>
      </c>
      <c r="F162" s="4">
        <v>21.882236397473399</v>
      </c>
      <c r="G162" s="4">
        <v>17.724611481953399</v>
      </c>
      <c r="H162" s="21">
        <v>20.060140243627199</v>
      </c>
      <c r="I162" s="4">
        <v>32.205687804164</v>
      </c>
      <c r="J162" s="4">
        <v>26.0866071213729</v>
      </c>
      <c r="K162" s="4">
        <v>29.292900290621201</v>
      </c>
      <c r="L162" s="21">
        <v>31.1668755691413</v>
      </c>
      <c r="M162" s="5">
        <v>44.899838760366201</v>
      </c>
      <c r="N162" s="5">
        <v>36.368869395896603</v>
      </c>
      <c r="O162" s="5">
        <v>39.074263733280603</v>
      </c>
      <c r="P162" s="22">
        <v>41.577196754256697</v>
      </c>
      <c r="Q162" s="5">
        <v>29.933225840244098</v>
      </c>
      <c r="R162" s="5">
        <v>24.245912930597701</v>
      </c>
      <c r="S162" s="5">
        <v>26.049509155520401</v>
      </c>
      <c r="T162" s="22">
        <v>27.718131169504399</v>
      </c>
      <c r="U162" s="5">
        <v>22.449919380183101</v>
      </c>
      <c r="V162" s="5">
        <v>18.184434697948301</v>
      </c>
      <c r="W162" s="5">
        <v>19.537131866640301</v>
      </c>
      <c r="X162" s="5">
        <v>20.788598377128299</v>
      </c>
    </row>
    <row r="163" spans="1:24" x14ac:dyDescent="0.25">
      <c r="A163" t="s">
        <v>486</v>
      </c>
      <c r="B163" s="14" t="s">
        <v>2108</v>
      </c>
      <c r="C163" s="6">
        <f t="shared" si="6"/>
        <v>19.190259864687999</v>
      </c>
      <c r="D163" s="6">
        <f t="shared" si="7"/>
        <v>30.2181622743784</v>
      </c>
      <c r="E163" s="24">
        <f t="shared" si="8"/>
        <v>50.651291082206903</v>
      </c>
      <c r="F163" s="4">
        <v>23.691678845293801</v>
      </c>
      <c r="G163" s="4">
        <v>19.190259864687999</v>
      </c>
      <c r="H163" s="21">
        <v>22.026448076063001</v>
      </c>
      <c r="I163" s="4">
        <v>36.383003818265102</v>
      </c>
      <c r="J163" s="4">
        <v>29.4702330927947</v>
      </c>
      <c r="K163" s="4">
        <v>33.720979982945501</v>
      </c>
      <c r="L163" s="21">
        <v>34.827632130986501</v>
      </c>
      <c r="M163" s="5">
        <v>50.651291082206903</v>
      </c>
      <c r="N163" s="5">
        <v>41.027545776587502</v>
      </c>
      <c r="O163" s="5">
        <v>45.327243411567601</v>
      </c>
      <c r="P163" s="22">
        <v>46.156300658397299</v>
      </c>
      <c r="Q163" s="5">
        <v>33.7675273881379</v>
      </c>
      <c r="R163" s="5">
        <v>27.3516971843917</v>
      </c>
      <c r="S163" s="5">
        <v>30.2181622743784</v>
      </c>
      <c r="T163" s="22">
        <v>30.770867105598199</v>
      </c>
      <c r="U163" s="5">
        <v>25.325645541103398</v>
      </c>
      <c r="V163" s="5">
        <v>20.513772888293701</v>
      </c>
      <c r="W163" s="5">
        <v>22.6636217057838</v>
      </c>
      <c r="X163" s="5">
        <v>23.0781503291986</v>
      </c>
    </row>
    <row r="164" spans="1:24" x14ac:dyDescent="0.25">
      <c r="A164" t="s">
        <v>486</v>
      </c>
      <c r="B164" s="14" t="s">
        <v>2109</v>
      </c>
      <c r="C164" s="6">
        <f t="shared" si="6"/>
        <v>18.794040419191901</v>
      </c>
      <c r="D164" s="6">
        <f t="shared" si="7"/>
        <v>29.968548386171602</v>
      </c>
      <c r="E164" s="24">
        <f t="shared" si="8"/>
        <v>50.670001706244904</v>
      </c>
      <c r="F164" s="4">
        <v>23.202519036039401</v>
      </c>
      <c r="G164" s="4">
        <v>18.794040419191901</v>
      </c>
      <c r="H164" s="21">
        <v>21.480826510932499</v>
      </c>
      <c r="I164" s="4">
        <v>35.287160874873898</v>
      </c>
      <c r="J164" s="4">
        <v>28.582600308647802</v>
      </c>
      <c r="K164" s="4">
        <v>32.534877753752198</v>
      </c>
      <c r="L164" s="21">
        <v>32.882274992803801</v>
      </c>
      <c r="M164" s="5">
        <v>50.670001706244904</v>
      </c>
      <c r="N164" s="5">
        <v>41.042701382058397</v>
      </c>
      <c r="O164" s="5">
        <v>45.165435464001597</v>
      </c>
      <c r="P164" s="22">
        <v>44.952822579257401</v>
      </c>
      <c r="Q164" s="5">
        <v>33.780001137496598</v>
      </c>
      <c r="R164" s="5">
        <v>27.3618009213722</v>
      </c>
      <c r="S164" s="5">
        <v>30.110290309334399</v>
      </c>
      <c r="T164" s="22">
        <v>29.968548386171602</v>
      </c>
      <c r="U164" s="5">
        <v>25.335000853122398</v>
      </c>
      <c r="V164" s="5">
        <v>20.521350691029198</v>
      </c>
      <c r="W164" s="5">
        <v>22.582717732000798</v>
      </c>
      <c r="X164" s="5">
        <v>22.4764112896287</v>
      </c>
    </row>
    <row r="165" spans="1:24" x14ac:dyDescent="0.25">
      <c r="A165" t="s">
        <v>486</v>
      </c>
      <c r="B165" s="14" t="s">
        <v>2110</v>
      </c>
      <c r="C165" s="6">
        <f t="shared" si="6"/>
        <v>17.3796590863011</v>
      </c>
      <c r="D165" s="6">
        <f t="shared" si="7"/>
        <v>26.221815351174499</v>
      </c>
      <c r="E165" s="24">
        <f t="shared" si="8"/>
        <v>45.183014738571103</v>
      </c>
      <c r="F165" s="4">
        <v>21.456369242347101</v>
      </c>
      <c r="G165" s="4">
        <v>17.3796590863011</v>
      </c>
      <c r="H165" s="21">
        <v>19.6265423192702</v>
      </c>
      <c r="I165" s="4">
        <v>31.6664372853431</v>
      </c>
      <c r="J165" s="4">
        <v>25.649814201127899</v>
      </c>
      <c r="K165" s="4">
        <v>28.741291429438501</v>
      </c>
      <c r="L165" s="21">
        <v>30.5898775140029</v>
      </c>
      <c r="M165" s="5">
        <v>45.183014738571103</v>
      </c>
      <c r="N165" s="5">
        <v>36.598241938242602</v>
      </c>
      <c r="O165" s="5">
        <v>39.332723026761798</v>
      </c>
      <c r="P165" s="22">
        <v>41.880195050935903</v>
      </c>
      <c r="Q165" s="5">
        <v>30.122009825713999</v>
      </c>
      <c r="R165" s="5">
        <v>24.398827958828399</v>
      </c>
      <c r="S165" s="5">
        <v>26.221815351174499</v>
      </c>
      <c r="T165" s="22">
        <v>27.9201300339572</v>
      </c>
      <c r="U165" s="5">
        <v>22.591507369285502</v>
      </c>
      <c r="V165" s="5">
        <v>18.299120969121301</v>
      </c>
      <c r="W165" s="5">
        <v>19.666361513380899</v>
      </c>
      <c r="X165" s="5">
        <v>20.940097525467898</v>
      </c>
    </row>
    <row r="166" spans="1:24" x14ac:dyDescent="0.25">
      <c r="A166" t="s">
        <v>486</v>
      </c>
      <c r="B166" s="14" t="s">
        <v>2111</v>
      </c>
      <c r="C166" s="6">
        <f t="shared" si="6"/>
        <v>18.357086079115199</v>
      </c>
      <c r="D166" s="6">
        <f t="shared" si="7"/>
        <v>27.399859245434801</v>
      </c>
      <c r="E166" s="24">
        <f t="shared" si="8"/>
        <v>46.925363895237801</v>
      </c>
      <c r="F166" s="4">
        <v>22.6630692334755</v>
      </c>
      <c r="G166" s="4">
        <v>18.357086079115199</v>
      </c>
      <c r="H166" s="21">
        <v>20.8409730796294</v>
      </c>
      <c r="I166" s="4">
        <v>33.625302470997902</v>
      </c>
      <c r="J166" s="4">
        <v>27.236495001508299</v>
      </c>
      <c r="K166" s="4">
        <v>30.712514957455099</v>
      </c>
      <c r="L166" s="21">
        <v>32.685863262653498</v>
      </c>
      <c r="M166" s="5">
        <v>46.925363895237801</v>
      </c>
      <c r="N166" s="5">
        <v>38.009544755142599</v>
      </c>
      <c r="O166" s="5">
        <v>41.099788868152203</v>
      </c>
      <c r="P166" s="22">
        <v>43.744508648569301</v>
      </c>
      <c r="Q166" s="5">
        <v>31.283575930158499</v>
      </c>
      <c r="R166" s="5">
        <v>25.339696503428399</v>
      </c>
      <c r="S166" s="5">
        <v>27.399859245434801</v>
      </c>
      <c r="T166" s="22">
        <v>29.163005765712899</v>
      </c>
      <c r="U166" s="5">
        <v>23.462681947618901</v>
      </c>
      <c r="V166" s="5">
        <v>19.0047723775713</v>
      </c>
      <c r="W166" s="5">
        <v>20.549894434076101</v>
      </c>
      <c r="X166" s="5">
        <v>21.872254324284601</v>
      </c>
    </row>
    <row r="167" spans="1:24" x14ac:dyDescent="0.25">
      <c r="A167" t="s">
        <v>520</v>
      </c>
      <c r="B167" s="14" t="s">
        <v>2112</v>
      </c>
      <c r="C167" s="6">
        <f t="shared" si="6"/>
        <v>17.990824883876101</v>
      </c>
      <c r="D167" s="6">
        <f t="shared" si="7"/>
        <v>26.411941083227099</v>
      </c>
      <c r="E167" s="24">
        <f t="shared" si="8"/>
        <v>47.674752126631702</v>
      </c>
      <c r="F167" s="4">
        <v>22.2108949183656</v>
      </c>
      <c r="G167" s="4">
        <v>17.990824883876101</v>
      </c>
      <c r="H167" s="21">
        <v>19.530432736744402</v>
      </c>
      <c r="I167" s="4">
        <v>32.607334670650701</v>
      </c>
      <c r="J167" s="4">
        <v>26.411941083227099</v>
      </c>
      <c r="K167" s="4">
        <v>28.322370478904201</v>
      </c>
      <c r="L167" s="21">
        <v>31.4400783268668</v>
      </c>
      <c r="M167" s="5">
        <v>47.674752126631702</v>
      </c>
      <c r="N167" s="5">
        <v>38.616549222571699</v>
      </c>
      <c r="O167" s="5">
        <v>39.104823743138603</v>
      </c>
      <c r="P167" s="22">
        <v>44.209799218379899</v>
      </c>
      <c r="Q167" s="5">
        <v>31.783168084421099</v>
      </c>
      <c r="R167" s="5">
        <v>25.744366148381101</v>
      </c>
      <c r="S167" s="5">
        <v>26.069882495425698</v>
      </c>
      <c r="T167" s="22">
        <v>29.473199478919899</v>
      </c>
      <c r="U167" s="5">
        <v>23.837376063315801</v>
      </c>
      <c r="V167" s="5">
        <v>19.3082746112858</v>
      </c>
      <c r="W167" s="5">
        <v>19.552411871569301</v>
      </c>
      <c r="X167" s="5">
        <v>22.1048996091899</v>
      </c>
    </row>
    <row r="168" spans="1:24" x14ac:dyDescent="0.25">
      <c r="A168" t="s">
        <v>520</v>
      </c>
      <c r="B168" s="14" t="s">
        <v>2113</v>
      </c>
      <c r="C168" s="6">
        <f t="shared" si="6"/>
        <v>16.984930787560799</v>
      </c>
      <c r="D168" s="6">
        <f t="shared" si="7"/>
        <v>28.687583247033398</v>
      </c>
      <c r="E168" s="24">
        <f t="shared" si="8"/>
        <v>47.737453646433103</v>
      </c>
      <c r="F168" s="4">
        <v>20.969050355013401</v>
      </c>
      <c r="G168" s="4">
        <v>16.984930787560799</v>
      </c>
      <c r="H168" s="21">
        <v>18.335684970397999</v>
      </c>
      <c r="I168" s="4">
        <v>35.416769440781998</v>
      </c>
      <c r="J168" s="4">
        <v>28.687583247033398</v>
      </c>
      <c r="K168" s="4">
        <v>31.2070937907278</v>
      </c>
      <c r="L168" s="21">
        <v>31.900311612743099</v>
      </c>
      <c r="M168" s="5">
        <v>47.737453646433103</v>
      </c>
      <c r="N168" s="5">
        <v>38.667337453610799</v>
      </c>
      <c r="O168" s="5">
        <v>39.3181023463247</v>
      </c>
      <c r="P168" s="22">
        <v>44.001305310404099</v>
      </c>
      <c r="Q168" s="5">
        <v>31.824969097621999</v>
      </c>
      <c r="R168" s="5">
        <v>25.778224969073801</v>
      </c>
      <c r="S168" s="5">
        <v>26.212068230883101</v>
      </c>
      <c r="T168" s="22">
        <v>29.334203540269399</v>
      </c>
      <c r="U168" s="5">
        <v>23.868726823216502</v>
      </c>
      <c r="V168" s="5">
        <v>19.333668726805399</v>
      </c>
      <c r="W168" s="5">
        <v>19.6590511731623</v>
      </c>
      <c r="X168" s="5">
        <v>22.000652655202</v>
      </c>
    </row>
    <row r="169" spans="1:24" x14ac:dyDescent="0.25">
      <c r="A169" t="s">
        <v>520</v>
      </c>
      <c r="B169" s="14" t="s">
        <v>2114</v>
      </c>
      <c r="C169" s="6">
        <f t="shared" si="6"/>
        <v>18.184521757931101</v>
      </c>
      <c r="D169" s="6">
        <f t="shared" si="7"/>
        <v>29.905860164576399</v>
      </c>
      <c r="E169" s="24">
        <f t="shared" si="8"/>
        <v>50.311938661392198</v>
      </c>
      <c r="F169" s="4">
        <v>22.450026861643401</v>
      </c>
      <c r="G169" s="4">
        <v>18.184521757931101</v>
      </c>
      <c r="H169" s="21">
        <v>19.671046092412599</v>
      </c>
      <c r="I169" s="4">
        <v>36.920815017995601</v>
      </c>
      <c r="J169" s="4">
        <v>29.905860164576399</v>
      </c>
      <c r="K169" s="4">
        <v>32.478359844647798</v>
      </c>
      <c r="L169" s="21">
        <v>34.121554168558703</v>
      </c>
      <c r="M169" s="5">
        <v>50.311938661392198</v>
      </c>
      <c r="N169" s="5">
        <v>40.752670315727698</v>
      </c>
      <c r="O169" s="5">
        <v>41.427028314696599</v>
      </c>
      <c r="P169" s="22">
        <v>46.528590250441802</v>
      </c>
      <c r="Q169" s="5">
        <v>33.541292440928103</v>
      </c>
      <c r="R169" s="5">
        <v>27.168446877151801</v>
      </c>
      <c r="S169" s="5">
        <v>27.618018876464401</v>
      </c>
      <c r="T169" s="22">
        <v>31.0190601669612</v>
      </c>
      <c r="U169" s="5">
        <v>25.155969330696099</v>
      </c>
      <c r="V169" s="5">
        <v>20.376335157863799</v>
      </c>
      <c r="W169" s="5">
        <v>20.7135141573483</v>
      </c>
      <c r="X169" s="5">
        <v>23.264295125220901</v>
      </c>
    </row>
    <row r="170" spans="1:24" x14ac:dyDescent="0.25">
      <c r="A170" t="s">
        <v>520</v>
      </c>
      <c r="B170" s="14" t="s">
        <v>2115</v>
      </c>
      <c r="C170" s="6">
        <f t="shared" si="6"/>
        <v>18.675873115825599</v>
      </c>
      <c r="D170" s="6">
        <f t="shared" si="7"/>
        <v>30.220737267711399</v>
      </c>
      <c r="E170" s="24">
        <f t="shared" si="8"/>
        <v>51.568163528011297</v>
      </c>
      <c r="F170" s="4">
        <v>23.0566334763279</v>
      </c>
      <c r="G170" s="4">
        <v>18.675873115825599</v>
      </c>
      <c r="H170" s="21">
        <v>21.1058357165149</v>
      </c>
      <c r="I170" s="4">
        <v>36.827237482448098</v>
      </c>
      <c r="J170" s="4">
        <v>29.830062360783</v>
      </c>
      <c r="K170" s="4">
        <v>33.708708669225999</v>
      </c>
      <c r="L170" s="21">
        <v>33.794678005146203</v>
      </c>
      <c r="M170" s="5">
        <v>51.568163528011297</v>
      </c>
      <c r="N170" s="5">
        <v>41.770212457689198</v>
      </c>
      <c r="O170" s="5">
        <v>45.331105901567099</v>
      </c>
      <c r="P170" s="22">
        <v>45.408998062553898</v>
      </c>
      <c r="Q170" s="5">
        <v>34.378775685340898</v>
      </c>
      <c r="R170" s="5">
        <v>27.8468083051261</v>
      </c>
      <c r="S170" s="5">
        <v>30.220737267711399</v>
      </c>
      <c r="T170" s="22">
        <v>30.272665375035899</v>
      </c>
      <c r="U170" s="5">
        <v>25.784081764005599</v>
      </c>
      <c r="V170" s="5">
        <v>20.885106228844599</v>
      </c>
      <c r="W170" s="5">
        <v>22.6655529507835</v>
      </c>
      <c r="X170" s="5">
        <v>22.7044990312769</v>
      </c>
    </row>
    <row r="171" spans="1:24" x14ac:dyDescent="0.25">
      <c r="A171" t="s">
        <v>520</v>
      </c>
      <c r="B171" s="14" t="s">
        <v>2116</v>
      </c>
      <c r="C171" s="6">
        <f t="shared" si="6"/>
        <v>19.379326881900798</v>
      </c>
      <c r="D171" s="6">
        <f t="shared" si="7"/>
        <v>32.054637260348301</v>
      </c>
      <c r="E171" s="24">
        <f t="shared" si="8"/>
        <v>53.585509553112303</v>
      </c>
      <c r="F171" s="4">
        <v>23.925094915926898</v>
      </c>
      <c r="G171" s="4">
        <v>19.379326881900798</v>
      </c>
      <c r="H171" s="21">
        <v>20.448325685157702</v>
      </c>
      <c r="I171" s="4">
        <v>39.573626247343498</v>
      </c>
      <c r="J171" s="4">
        <v>32.054637260348301</v>
      </c>
      <c r="K171" s="4">
        <v>34.015692336184301</v>
      </c>
      <c r="L171" s="21">
        <v>35.587036736774003</v>
      </c>
      <c r="M171" s="5">
        <v>53.585509553112303</v>
      </c>
      <c r="N171" s="5">
        <v>43.404262738021004</v>
      </c>
      <c r="O171" s="5">
        <v>42.469641730793803</v>
      </c>
      <c r="P171" s="22">
        <v>49.011070104039298</v>
      </c>
      <c r="Q171" s="5">
        <v>35.723673035408197</v>
      </c>
      <c r="R171" s="5">
        <v>28.936175158680602</v>
      </c>
      <c r="S171" s="5">
        <v>28.313094487195801</v>
      </c>
      <c r="T171" s="22">
        <v>32.674046736026199</v>
      </c>
      <c r="U171" s="5">
        <v>26.792754776556102</v>
      </c>
      <c r="V171" s="5">
        <v>21.702131369010502</v>
      </c>
      <c r="W171" s="5">
        <v>21.234820865396902</v>
      </c>
      <c r="X171" s="5">
        <v>24.505535052019599</v>
      </c>
    </row>
    <row r="172" spans="1:24" x14ac:dyDescent="0.25">
      <c r="A172" t="s">
        <v>520</v>
      </c>
      <c r="B172" s="14" t="s">
        <v>2117</v>
      </c>
      <c r="C172" s="6">
        <f t="shared" si="6"/>
        <v>22.451180679075598</v>
      </c>
      <c r="D172" s="6">
        <f t="shared" si="7"/>
        <v>33.690244185042502</v>
      </c>
      <c r="E172" s="24">
        <f t="shared" si="8"/>
        <v>55.4350140224089</v>
      </c>
      <c r="F172" s="4">
        <v>27.823226454933199</v>
      </c>
      <c r="G172" s="4">
        <v>22.536813428495801</v>
      </c>
      <c r="H172" s="21">
        <v>25.938979578625901</v>
      </c>
      <c r="I172" s="4">
        <v>43.168606044429502</v>
      </c>
      <c r="J172" s="4">
        <v>34.9665708959879</v>
      </c>
      <c r="K172" s="4">
        <v>40.1564649111778</v>
      </c>
      <c r="L172" s="21">
        <v>39.713016035977297</v>
      </c>
      <c r="M172" s="5">
        <v>55.4350140224089</v>
      </c>
      <c r="N172" s="5">
        <v>44.902361358151197</v>
      </c>
      <c r="O172" s="5">
        <v>49.410731755905402</v>
      </c>
      <c r="P172" s="22">
        <v>50.535366277563803</v>
      </c>
      <c r="Q172" s="5">
        <v>36.956676014939298</v>
      </c>
      <c r="R172" s="5">
        <v>29.934907572100801</v>
      </c>
      <c r="S172" s="5">
        <v>32.940487837270297</v>
      </c>
      <c r="T172" s="22">
        <v>33.690244185042502</v>
      </c>
      <c r="U172" s="5">
        <v>27.7175070112044</v>
      </c>
      <c r="V172" s="5">
        <v>22.451180679075598</v>
      </c>
      <c r="W172" s="5">
        <v>24.705365877952701</v>
      </c>
      <c r="X172" s="5">
        <v>25.267683138781901</v>
      </c>
    </row>
    <row r="173" spans="1:24" x14ac:dyDescent="0.25">
      <c r="A173" t="s">
        <v>520</v>
      </c>
      <c r="B173" s="14" t="s">
        <v>2118</v>
      </c>
      <c r="C173" s="6">
        <f t="shared" si="6"/>
        <v>19.6502740919723</v>
      </c>
      <c r="D173" s="6">
        <f t="shared" si="7"/>
        <v>33.984994410701198</v>
      </c>
      <c r="E173" s="24">
        <f t="shared" si="8"/>
        <v>56.001959519967897</v>
      </c>
      <c r="F173" s="4">
        <v>24.259597644410299</v>
      </c>
      <c r="G173" s="4">
        <v>19.6502740919723</v>
      </c>
      <c r="H173" s="21">
        <v>21.4806168751795</v>
      </c>
      <c r="I173" s="4">
        <v>42.748377581229697</v>
      </c>
      <c r="J173" s="4">
        <v>34.626185840796097</v>
      </c>
      <c r="K173" s="4">
        <v>38.305922407881901</v>
      </c>
      <c r="L173" s="21">
        <v>38.843447810980301</v>
      </c>
      <c r="M173" s="5">
        <v>56.001959519967897</v>
      </c>
      <c r="N173" s="5">
        <v>45.361587211173998</v>
      </c>
      <c r="O173" s="5">
        <v>47.117049173272299</v>
      </c>
      <c r="P173" s="22">
        <v>50.9774916160518</v>
      </c>
      <c r="Q173" s="5">
        <v>37.334639679978601</v>
      </c>
      <c r="R173" s="5">
        <v>30.241058140782599</v>
      </c>
      <c r="S173" s="5">
        <v>31.411366115514902</v>
      </c>
      <c r="T173" s="22">
        <v>33.984994410701198</v>
      </c>
      <c r="U173" s="5">
        <v>28.000979759983899</v>
      </c>
      <c r="V173" s="5">
        <v>22.680793605586999</v>
      </c>
      <c r="W173" s="5">
        <v>23.5585245866361</v>
      </c>
      <c r="X173" s="5">
        <v>25.4887458080259</v>
      </c>
    </row>
    <row r="174" spans="1:24" x14ac:dyDescent="0.25">
      <c r="A174" t="s">
        <v>520</v>
      </c>
      <c r="B174" s="14" t="s">
        <v>2119</v>
      </c>
      <c r="C174" s="6">
        <f t="shared" si="6"/>
        <v>18.0527253059171</v>
      </c>
      <c r="D174" s="6">
        <f t="shared" si="7"/>
        <v>28.2715465952027</v>
      </c>
      <c r="E174" s="24">
        <f t="shared" si="8"/>
        <v>49.0095635309345</v>
      </c>
      <c r="F174" s="4">
        <v>22.287315192490301</v>
      </c>
      <c r="G174" s="4">
        <v>18.0527253059171</v>
      </c>
      <c r="H174" s="21">
        <v>19.079680577105702</v>
      </c>
      <c r="I174" s="4">
        <v>34.903143944694698</v>
      </c>
      <c r="J174" s="4">
        <v>28.2715465952027</v>
      </c>
      <c r="K174" s="4">
        <v>29.775446355312202</v>
      </c>
      <c r="L174" s="21">
        <v>32.499261387650897</v>
      </c>
      <c r="M174" s="5">
        <v>49.0095635309345</v>
      </c>
      <c r="N174" s="5">
        <v>39.697746460056997</v>
      </c>
      <c r="O174" s="5">
        <v>38.7541683521697</v>
      </c>
      <c r="P174" s="22">
        <v>45.986593522142599</v>
      </c>
      <c r="Q174" s="5">
        <v>32.673042353956298</v>
      </c>
      <c r="R174" s="5">
        <v>26.465164306704601</v>
      </c>
      <c r="S174" s="5">
        <v>25.836112234779701</v>
      </c>
      <c r="T174" s="22">
        <v>30.657729014761699</v>
      </c>
      <c r="U174" s="5">
        <v>24.5047817654672</v>
      </c>
      <c r="V174" s="5">
        <v>19.848873230028499</v>
      </c>
      <c r="W174" s="5">
        <v>19.3770841760848</v>
      </c>
      <c r="X174" s="5">
        <v>22.993296761071299</v>
      </c>
    </row>
    <row r="175" spans="1:24" x14ac:dyDescent="0.25">
      <c r="A175" t="s">
        <v>520</v>
      </c>
      <c r="B175" s="14" t="s">
        <v>2120</v>
      </c>
      <c r="C175" s="6">
        <f t="shared" si="6"/>
        <v>19.9242205349884</v>
      </c>
      <c r="D175" s="6">
        <f t="shared" si="7"/>
        <v>31.3992954106896</v>
      </c>
      <c r="E175" s="24">
        <f t="shared" si="8"/>
        <v>50.221617794461999</v>
      </c>
      <c r="F175" s="4">
        <v>24.597803129615301</v>
      </c>
      <c r="G175" s="4">
        <v>19.9242205349884</v>
      </c>
      <c r="H175" s="21">
        <v>22.7912838988461</v>
      </c>
      <c r="I175" s="4">
        <v>40.369978744495</v>
      </c>
      <c r="J175" s="4">
        <v>32.699682783040899</v>
      </c>
      <c r="K175" s="4">
        <v>37.482092368547001</v>
      </c>
      <c r="L175" s="21">
        <v>37.654451226879502</v>
      </c>
      <c r="M175" s="5">
        <v>50.221617794461999</v>
      </c>
      <c r="N175" s="5">
        <v>40.679510413514201</v>
      </c>
      <c r="O175" s="5">
        <v>44.445845042565999</v>
      </c>
      <c r="P175" s="22">
        <v>47.098943116034398</v>
      </c>
      <c r="Q175" s="5">
        <v>33.481078529641302</v>
      </c>
      <c r="R175" s="5">
        <v>27.1196736090094</v>
      </c>
      <c r="S175" s="5">
        <v>29.6305633617106</v>
      </c>
      <c r="T175" s="22">
        <v>31.3992954106896</v>
      </c>
      <c r="U175" s="5">
        <v>25.110808897230999</v>
      </c>
      <c r="V175" s="5">
        <v>20.339755206757101</v>
      </c>
      <c r="W175" s="5">
        <v>22.222922521282999</v>
      </c>
      <c r="X175" s="5">
        <v>23.549471558017199</v>
      </c>
    </row>
    <row r="176" spans="1:24" x14ac:dyDescent="0.25">
      <c r="A176" t="s">
        <v>520</v>
      </c>
      <c r="B176" s="14" t="s">
        <v>2121</v>
      </c>
      <c r="C176" s="6">
        <f t="shared" si="6"/>
        <v>16.889675442438499</v>
      </c>
      <c r="D176" s="6">
        <f t="shared" si="7"/>
        <v>27.1559177467696</v>
      </c>
      <c r="E176" s="24">
        <f t="shared" si="8"/>
        <v>46.504695557837003</v>
      </c>
      <c r="F176" s="4">
        <v>20.851451163504301</v>
      </c>
      <c r="G176" s="4">
        <v>16.889675442438499</v>
      </c>
      <c r="H176" s="21">
        <v>18.581717434187301</v>
      </c>
      <c r="I176" s="4">
        <v>33.525824378727897</v>
      </c>
      <c r="J176" s="4">
        <v>27.1559177467696</v>
      </c>
      <c r="K176" s="4">
        <v>29.8974472198901</v>
      </c>
      <c r="L176" s="21">
        <v>31.130374299107601</v>
      </c>
      <c r="M176" s="5">
        <v>46.504695557837003</v>
      </c>
      <c r="N176" s="5">
        <v>37.668803401847903</v>
      </c>
      <c r="O176" s="5">
        <v>39.247941240161303</v>
      </c>
      <c r="P176" s="22">
        <v>42.7488250241542</v>
      </c>
      <c r="Q176" s="5">
        <v>31.003130371891299</v>
      </c>
      <c r="R176" s="5">
        <v>25.112535601231901</v>
      </c>
      <c r="S176" s="5">
        <v>26.1652941601075</v>
      </c>
      <c r="T176" s="22">
        <v>28.4992166827695</v>
      </c>
      <c r="U176" s="5">
        <v>23.252347778918502</v>
      </c>
      <c r="V176" s="5">
        <v>18.834401700923902</v>
      </c>
      <c r="W176" s="5">
        <v>19.623970620080598</v>
      </c>
      <c r="X176" s="5">
        <v>21.3744125120771</v>
      </c>
    </row>
    <row r="177" spans="1:24" x14ac:dyDescent="0.25">
      <c r="A177" t="s">
        <v>520</v>
      </c>
      <c r="B177" s="14" t="s">
        <v>2122</v>
      </c>
      <c r="C177" s="6">
        <f t="shared" si="6"/>
        <v>18.121151378895402</v>
      </c>
      <c r="D177" s="6">
        <f t="shared" si="7"/>
        <v>30.265139891912401</v>
      </c>
      <c r="E177" s="24">
        <f t="shared" si="8"/>
        <v>54.222316689358401</v>
      </c>
      <c r="F177" s="4">
        <v>22.371791825796802</v>
      </c>
      <c r="G177" s="4">
        <v>18.121151378895402</v>
      </c>
      <c r="H177" s="21">
        <v>18.3273879796429</v>
      </c>
      <c r="I177" s="4">
        <v>37.364370236928899</v>
      </c>
      <c r="J177" s="4">
        <v>30.265139891912401</v>
      </c>
      <c r="K177" s="4">
        <v>30.899020426528001</v>
      </c>
      <c r="L177" s="21">
        <v>34.569184141585602</v>
      </c>
      <c r="M177" s="5">
        <v>54.222316689358401</v>
      </c>
      <c r="N177" s="5">
        <v>43.920076518380299</v>
      </c>
      <c r="O177" s="5">
        <v>41.291617068556697</v>
      </c>
      <c r="P177" s="22">
        <v>50.284135381698</v>
      </c>
      <c r="Q177" s="5">
        <v>36.148211126238898</v>
      </c>
      <c r="R177" s="5">
        <v>29.280051012253502</v>
      </c>
      <c r="S177" s="5">
        <v>27.527744712371099</v>
      </c>
      <c r="T177" s="22">
        <v>33.522756921132</v>
      </c>
      <c r="U177" s="5">
        <v>27.1111583446792</v>
      </c>
      <c r="V177" s="5">
        <v>21.9600382591901</v>
      </c>
      <c r="W177" s="5">
        <v>20.645808534278299</v>
      </c>
      <c r="X177" s="5">
        <v>25.142067690849</v>
      </c>
    </row>
    <row r="178" spans="1:24" x14ac:dyDescent="0.25">
      <c r="A178" t="s">
        <v>520</v>
      </c>
      <c r="B178" s="14" t="s">
        <v>2123</v>
      </c>
      <c r="C178" s="6">
        <f t="shared" si="6"/>
        <v>18.754627968239401</v>
      </c>
      <c r="D178" s="6">
        <f t="shared" si="7"/>
        <v>29.314496868091702</v>
      </c>
      <c r="E178" s="24">
        <f t="shared" si="8"/>
        <v>53.366572328458197</v>
      </c>
      <c r="F178" s="4">
        <v>23.153861689184499</v>
      </c>
      <c r="G178" s="4">
        <v>18.754627968239401</v>
      </c>
      <c r="H178" s="21">
        <v>19.1094578430307</v>
      </c>
      <c r="I178" s="4">
        <v>36.190736874187301</v>
      </c>
      <c r="J178" s="4">
        <v>29.314496868091702</v>
      </c>
      <c r="K178" s="4">
        <v>29.7253870637864</v>
      </c>
      <c r="L178" s="21">
        <v>34.852336015401903</v>
      </c>
      <c r="M178" s="5">
        <v>53.366572328458197</v>
      </c>
      <c r="N178" s="5">
        <v>43.2269235860511</v>
      </c>
      <c r="O178" s="5">
        <v>40.4358727076565</v>
      </c>
      <c r="P178" s="22">
        <v>50.9074284874848</v>
      </c>
      <c r="Q178" s="5">
        <v>35.577714885638798</v>
      </c>
      <c r="R178" s="5">
        <v>28.8179490573674</v>
      </c>
      <c r="S178" s="5">
        <v>26.957248471770999</v>
      </c>
      <c r="T178" s="22">
        <v>33.938285658323203</v>
      </c>
      <c r="U178" s="5">
        <v>26.683286164229099</v>
      </c>
      <c r="V178" s="5">
        <v>21.6134617930255</v>
      </c>
      <c r="W178" s="5">
        <v>20.2179363538282</v>
      </c>
      <c r="X178" s="5">
        <v>25.4537142437424</v>
      </c>
    </row>
    <row r="179" spans="1:24" x14ac:dyDescent="0.25">
      <c r="A179" t="s">
        <v>520</v>
      </c>
      <c r="B179" s="14" t="s">
        <v>2124</v>
      </c>
      <c r="C179" s="6">
        <f t="shared" si="6"/>
        <v>17.7606829850045</v>
      </c>
      <c r="D179" s="6">
        <f t="shared" si="7"/>
        <v>27.325392381613501</v>
      </c>
      <c r="E179" s="24">
        <f t="shared" si="8"/>
        <v>43.853538234579197</v>
      </c>
      <c r="F179" s="4">
        <v>21.9326805281265</v>
      </c>
      <c r="G179" s="4">
        <v>17.765471227782498</v>
      </c>
      <c r="H179" s="21">
        <v>20.2090651435112</v>
      </c>
      <c r="I179" s="4">
        <v>33.735052322979698</v>
      </c>
      <c r="J179" s="4">
        <v>27.325392381613501</v>
      </c>
      <c r="K179" s="4">
        <v>30.979695334897301</v>
      </c>
      <c r="L179" s="21">
        <v>32.214553819408501</v>
      </c>
      <c r="M179" s="5">
        <v>43.853538234579197</v>
      </c>
      <c r="N179" s="5">
        <v>35.5213659700091</v>
      </c>
      <c r="O179" s="5">
        <v>38.342824258414502</v>
      </c>
      <c r="P179" s="22">
        <v>42.0206140085157</v>
      </c>
      <c r="Q179" s="5">
        <v>29.235692156386101</v>
      </c>
      <c r="R179" s="5">
        <v>23.6809106466727</v>
      </c>
      <c r="S179" s="5">
        <v>25.561882838942999</v>
      </c>
      <c r="T179" s="22">
        <v>28.013742672343799</v>
      </c>
      <c r="U179" s="5">
        <v>21.926769117289599</v>
      </c>
      <c r="V179" s="5">
        <v>17.7606829850045</v>
      </c>
      <c r="W179" s="5">
        <v>19.171412129207202</v>
      </c>
      <c r="X179" s="5">
        <v>21.0103070042578</v>
      </c>
    </row>
    <row r="180" spans="1:24" x14ac:dyDescent="0.25">
      <c r="A180" t="s">
        <v>520</v>
      </c>
      <c r="B180" s="14" t="s">
        <v>2125</v>
      </c>
      <c r="C180" s="6">
        <f t="shared" si="6"/>
        <v>23.501238699001501</v>
      </c>
      <c r="D180" s="6">
        <f t="shared" si="7"/>
        <v>35.829766975892497</v>
      </c>
      <c r="E180" s="24">
        <f t="shared" si="8"/>
        <v>58.027749874077799</v>
      </c>
      <c r="F180" s="4">
        <v>29.502045410450201</v>
      </c>
      <c r="G180" s="4">
        <v>23.896656782464699</v>
      </c>
      <c r="H180" s="21">
        <v>27.695526179681</v>
      </c>
      <c r="I180" s="4">
        <v>47.177738074251501</v>
      </c>
      <c r="J180" s="4">
        <v>38.213967840143702</v>
      </c>
      <c r="K180" s="4">
        <v>44.289851698303501</v>
      </c>
      <c r="L180" s="21">
        <v>43.816839409299703</v>
      </c>
      <c r="M180" s="5">
        <v>58.027749874077799</v>
      </c>
      <c r="N180" s="5">
        <v>47.002477398003002</v>
      </c>
      <c r="O180" s="5">
        <v>52.251977122181799</v>
      </c>
      <c r="P180" s="22">
        <v>53.744650463838802</v>
      </c>
      <c r="Q180" s="5">
        <v>38.685166582718502</v>
      </c>
      <c r="R180" s="5">
        <v>31.334984932002001</v>
      </c>
      <c r="S180" s="5">
        <v>34.834651414787899</v>
      </c>
      <c r="T180" s="22">
        <v>35.829766975892497</v>
      </c>
      <c r="U180" s="5">
        <v>29.013874937038899</v>
      </c>
      <c r="V180" s="5">
        <v>23.501238699001501</v>
      </c>
      <c r="W180" s="5">
        <v>26.1259885610909</v>
      </c>
      <c r="X180" s="5">
        <v>26.872325231919401</v>
      </c>
    </row>
    <row r="181" spans="1:24" x14ac:dyDescent="0.25">
      <c r="A181" t="s">
        <v>520</v>
      </c>
      <c r="B181" s="14" t="s">
        <v>2126</v>
      </c>
      <c r="C181" s="6">
        <f t="shared" si="6"/>
        <v>18.93286897322</v>
      </c>
      <c r="D181" s="6">
        <f t="shared" si="7"/>
        <v>34.233274485654498</v>
      </c>
      <c r="E181" s="24">
        <f t="shared" si="8"/>
        <v>58.148802080273597</v>
      </c>
      <c r="F181" s="4">
        <v>23.3739123126173</v>
      </c>
      <c r="G181" s="4">
        <v>18.93286897322</v>
      </c>
      <c r="H181" s="21">
        <v>19.982008466463501</v>
      </c>
      <c r="I181" s="4">
        <v>42.263301834141402</v>
      </c>
      <c r="J181" s="4">
        <v>34.233274485654498</v>
      </c>
      <c r="K181" s="4">
        <v>36.841033009656002</v>
      </c>
      <c r="L181" s="21">
        <v>37.061824468866398</v>
      </c>
      <c r="M181" s="5">
        <v>58.148802080273597</v>
      </c>
      <c r="N181" s="5">
        <v>47.100529685021598</v>
      </c>
      <c r="O181" s="5">
        <v>47.304264431302897</v>
      </c>
      <c r="P181" s="22">
        <v>51.450478772962903</v>
      </c>
      <c r="Q181" s="5">
        <v>38.765868053515703</v>
      </c>
      <c r="R181" s="5">
        <v>31.400353123347699</v>
      </c>
      <c r="S181" s="5">
        <v>31.536176287535199</v>
      </c>
      <c r="T181" s="22">
        <v>34.300319181975198</v>
      </c>
      <c r="U181" s="5">
        <v>29.074401040136799</v>
      </c>
      <c r="V181" s="5">
        <v>23.550264842510799</v>
      </c>
      <c r="W181" s="5">
        <v>23.652132215651399</v>
      </c>
      <c r="X181" s="5">
        <v>25.725239386481402</v>
      </c>
    </row>
    <row r="182" spans="1:24" x14ac:dyDescent="0.25">
      <c r="A182" t="s">
        <v>520</v>
      </c>
      <c r="B182" s="14" t="s">
        <v>2127</v>
      </c>
      <c r="C182" s="6">
        <f t="shared" si="6"/>
        <v>17.854381768560099</v>
      </c>
      <c r="D182" s="6">
        <f t="shared" si="7"/>
        <v>28.672354669065101</v>
      </c>
      <c r="E182" s="24">
        <f t="shared" si="8"/>
        <v>48.118115746875603</v>
      </c>
      <c r="F182" s="4">
        <v>22.042446627852001</v>
      </c>
      <c r="G182" s="4">
        <v>17.854381768560099</v>
      </c>
      <c r="H182" s="21">
        <v>19.084446627852</v>
      </c>
      <c r="I182" s="4">
        <v>35.397968727240801</v>
      </c>
      <c r="J182" s="4">
        <v>28.672354669065101</v>
      </c>
      <c r="K182" s="4">
        <v>30.6693349244239</v>
      </c>
      <c r="L182" s="21">
        <v>32.270057143951398</v>
      </c>
      <c r="M182" s="5">
        <v>48.118115746875603</v>
      </c>
      <c r="N182" s="5">
        <v>38.9756737549693</v>
      </c>
      <c r="O182" s="5">
        <v>38.6608481412418</v>
      </c>
      <c r="P182" s="22">
        <v>44.734132688108801</v>
      </c>
      <c r="Q182" s="5">
        <v>32.078743831250399</v>
      </c>
      <c r="R182" s="5">
        <v>25.983782503312799</v>
      </c>
      <c r="S182" s="5">
        <v>25.773898760827901</v>
      </c>
      <c r="T182" s="22">
        <v>29.822755125405902</v>
      </c>
      <c r="U182" s="5">
        <v>24.059057873437801</v>
      </c>
      <c r="V182" s="5">
        <v>19.4878368774846</v>
      </c>
      <c r="W182" s="5">
        <v>19.3304240706209</v>
      </c>
      <c r="X182" s="5">
        <v>22.3670663440544</v>
      </c>
    </row>
    <row r="183" spans="1:24" x14ac:dyDescent="0.25">
      <c r="A183" t="s">
        <v>520</v>
      </c>
      <c r="B183" s="14" t="s">
        <v>2128</v>
      </c>
      <c r="C183" s="6">
        <f t="shared" si="6"/>
        <v>17.629520039346801</v>
      </c>
      <c r="D183" s="6">
        <f t="shared" si="7"/>
        <v>28.327036345310798</v>
      </c>
      <c r="E183" s="24">
        <f t="shared" si="8"/>
        <v>47.197073631234602</v>
      </c>
      <c r="F183" s="4">
        <v>21.764839554749098</v>
      </c>
      <c r="G183" s="4">
        <v>17.629520039346801</v>
      </c>
      <c r="H183" s="21">
        <v>19.131474170133799</v>
      </c>
      <c r="I183" s="4">
        <v>34.971649809025699</v>
      </c>
      <c r="J183" s="4">
        <v>28.327036345310798</v>
      </c>
      <c r="K183" s="4">
        <v>30.761974158971501</v>
      </c>
      <c r="L183" s="21">
        <v>31.897834745105701</v>
      </c>
      <c r="M183" s="5">
        <v>47.197073631234602</v>
      </c>
      <c r="N183" s="5">
        <v>38.2296296413001</v>
      </c>
      <c r="O183" s="5">
        <v>38.777722331126299</v>
      </c>
      <c r="P183" s="22">
        <v>43.912985673600197</v>
      </c>
      <c r="Q183" s="5">
        <v>31.464715754156401</v>
      </c>
      <c r="R183" s="5">
        <v>25.486419760866699</v>
      </c>
      <c r="S183" s="5">
        <v>25.8518148874175</v>
      </c>
      <c r="T183" s="22">
        <v>29.2753237824001</v>
      </c>
      <c r="U183" s="5">
        <v>23.598536815617301</v>
      </c>
      <c r="V183" s="5">
        <v>19.11481482065</v>
      </c>
      <c r="W183" s="5">
        <v>19.3888611655631</v>
      </c>
      <c r="X183" s="5">
        <v>21.956492836800098</v>
      </c>
    </row>
    <row r="184" spans="1:24" x14ac:dyDescent="0.25">
      <c r="A184" t="s">
        <v>520</v>
      </c>
      <c r="B184" s="14" t="s">
        <v>2129</v>
      </c>
      <c r="C184" s="6">
        <f t="shared" si="6"/>
        <v>17.835637397495901</v>
      </c>
      <c r="D184" s="6">
        <f t="shared" si="7"/>
        <v>29.650045457039401</v>
      </c>
      <c r="E184" s="24">
        <f t="shared" si="8"/>
        <v>49.941222863737501</v>
      </c>
      <c r="F184" s="4">
        <v>22.0193054290073</v>
      </c>
      <c r="G184" s="4">
        <v>17.835637397495901</v>
      </c>
      <c r="H184" s="21">
        <v>19.132914417475401</v>
      </c>
      <c r="I184" s="4">
        <v>36.604994391406699</v>
      </c>
      <c r="J184" s="4">
        <v>29.650045457039401</v>
      </c>
      <c r="K184" s="4">
        <v>31.9908341124085</v>
      </c>
      <c r="L184" s="21">
        <v>33.630344374858502</v>
      </c>
      <c r="M184" s="5">
        <v>49.941222863737501</v>
      </c>
      <c r="N184" s="5">
        <v>40.4523905196274</v>
      </c>
      <c r="O184" s="5">
        <v>40.712902305741203</v>
      </c>
      <c r="P184" s="22">
        <v>46.069563566407403</v>
      </c>
      <c r="Q184" s="5">
        <v>33.294148575824998</v>
      </c>
      <c r="R184" s="5">
        <v>26.968260346418202</v>
      </c>
      <c r="S184" s="5">
        <v>27.141934870494101</v>
      </c>
      <c r="T184" s="22">
        <v>30.7130423776049</v>
      </c>
      <c r="U184" s="5">
        <v>24.970611431868701</v>
      </c>
      <c r="V184" s="5">
        <v>20.2261952598137</v>
      </c>
      <c r="W184" s="5">
        <v>20.356451152870601</v>
      </c>
      <c r="X184" s="5">
        <v>23.034781783203702</v>
      </c>
    </row>
    <row r="185" spans="1:24" x14ac:dyDescent="0.25">
      <c r="A185" t="s">
        <v>520</v>
      </c>
      <c r="B185" s="14" t="s">
        <v>2130</v>
      </c>
      <c r="C185" s="6">
        <f t="shared" si="6"/>
        <v>18.125579974396199</v>
      </c>
      <c r="D185" s="6">
        <f t="shared" si="7"/>
        <v>29.9749440112878</v>
      </c>
      <c r="E185" s="24">
        <f t="shared" si="8"/>
        <v>49.626331533896597</v>
      </c>
      <c r="F185" s="4">
        <v>22.377259227649599</v>
      </c>
      <c r="G185" s="4">
        <v>18.125579974396199</v>
      </c>
      <c r="H185" s="21">
        <v>19.419259227649601</v>
      </c>
      <c r="I185" s="4">
        <v>37.006103717639299</v>
      </c>
      <c r="J185" s="4">
        <v>29.9749440112878</v>
      </c>
      <c r="K185" s="4">
        <v>32.277469914822397</v>
      </c>
      <c r="L185" s="21">
        <v>34.50015243016</v>
      </c>
      <c r="M185" s="5">
        <v>49.626331533896597</v>
      </c>
      <c r="N185" s="5">
        <v>40.197328542456198</v>
      </c>
      <c r="O185" s="5">
        <v>40.169063928262801</v>
      </c>
      <c r="P185" s="22">
        <v>46.742545471022702</v>
      </c>
      <c r="Q185" s="5">
        <v>33.084221022597703</v>
      </c>
      <c r="R185" s="5">
        <v>26.7982190283041</v>
      </c>
      <c r="S185" s="5">
        <v>26.779375952175201</v>
      </c>
      <c r="T185" s="22">
        <v>31.1616969806818</v>
      </c>
      <c r="U185" s="5">
        <v>24.813165766948298</v>
      </c>
      <c r="V185" s="5">
        <v>20.098664271228099</v>
      </c>
      <c r="W185" s="5">
        <v>20.084531964131401</v>
      </c>
      <c r="X185" s="5">
        <v>23.371272735511301</v>
      </c>
    </row>
    <row r="186" spans="1:24" x14ac:dyDescent="0.25">
      <c r="A186" t="s">
        <v>520</v>
      </c>
      <c r="B186" s="14" t="s">
        <v>2131</v>
      </c>
      <c r="C186" s="6">
        <f t="shared" si="6"/>
        <v>17.926826857402599</v>
      </c>
      <c r="D186" s="6">
        <f t="shared" si="7"/>
        <v>27.781216744516598</v>
      </c>
      <c r="E186" s="24">
        <f t="shared" si="8"/>
        <v>48.120607362753503</v>
      </c>
      <c r="F186" s="4">
        <v>22.131885009139001</v>
      </c>
      <c r="G186" s="4">
        <v>17.926826857402599</v>
      </c>
      <c r="H186" s="21">
        <v>18.655115778369801</v>
      </c>
      <c r="I186" s="4">
        <v>34.297798450020601</v>
      </c>
      <c r="J186" s="4">
        <v>27.781216744516598</v>
      </c>
      <c r="K186" s="4">
        <v>28.739864538861301</v>
      </c>
      <c r="L186" s="21">
        <v>33.042771360489297</v>
      </c>
      <c r="M186" s="5">
        <v>48.120607362753503</v>
      </c>
      <c r="N186" s="5">
        <v>38.977691963830303</v>
      </c>
      <c r="O186" s="5">
        <v>37.004739540434997</v>
      </c>
      <c r="P186" s="22">
        <v>46.751038494727901</v>
      </c>
      <c r="Q186" s="5">
        <v>32.080404908502302</v>
      </c>
      <c r="R186" s="5">
        <v>25.9851279758869</v>
      </c>
      <c r="S186" s="5">
        <v>24.669826360289999</v>
      </c>
      <c r="T186" s="22">
        <v>31.167358996485198</v>
      </c>
      <c r="U186" s="5">
        <v>24.060303681376698</v>
      </c>
      <c r="V186" s="5">
        <v>19.488845981915102</v>
      </c>
      <c r="W186" s="5">
        <v>18.502369770217499</v>
      </c>
      <c r="X186" s="5">
        <v>23.375519247363901</v>
      </c>
    </row>
    <row r="187" spans="1:24" x14ac:dyDescent="0.25">
      <c r="A187" t="s">
        <v>520</v>
      </c>
      <c r="B187" s="14" t="s">
        <v>2132</v>
      </c>
      <c r="C187" s="6">
        <f t="shared" si="6"/>
        <v>19.323502086820302</v>
      </c>
      <c r="D187" s="6">
        <f t="shared" si="7"/>
        <v>30.8438851981327</v>
      </c>
      <c r="E187" s="24">
        <f t="shared" si="8"/>
        <v>52.740182912427599</v>
      </c>
      <c r="F187" s="4">
        <v>23.856175415827501</v>
      </c>
      <c r="G187" s="4">
        <v>19.323502086820302</v>
      </c>
      <c r="H187" s="21">
        <v>19.811771569673699</v>
      </c>
      <c r="I187" s="4">
        <v>38.078870614978698</v>
      </c>
      <c r="J187" s="4">
        <v>30.8438851981327</v>
      </c>
      <c r="K187" s="4">
        <v>31.613520804577799</v>
      </c>
      <c r="L187" s="21">
        <v>35.723561840796201</v>
      </c>
      <c r="M187" s="5">
        <v>52.740182912427599</v>
      </c>
      <c r="N187" s="5">
        <v>42.719548159066399</v>
      </c>
      <c r="O187" s="5">
        <v>39.809483291625902</v>
      </c>
      <c r="P187" s="22">
        <v>50.580551657775899</v>
      </c>
      <c r="Q187" s="5">
        <v>35.160121941618399</v>
      </c>
      <c r="R187" s="5">
        <v>28.479698772710901</v>
      </c>
      <c r="S187" s="5">
        <v>26.5396555277506</v>
      </c>
      <c r="T187" s="22">
        <v>33.720367771850597</v>
      </c>
      <c r="U187" s="5">
        <v>26.3700914562138</v>
      </c>
      <c r="V187" s="5">
        <v>21.359774079533199</v>
      </c>
      <c r="W187" s="5">
        <v>19.904741645812901</v>
      </c>
      <c r="X187" s="5">
        <v>25.2902758288879</v>
      </c>
    </row>
    <row r="188" spans="1:24" x14ac:dyDescent="0.25">
      <c r="A188" t="s">
        <v>575</v>
      </c>
      <c r="B188" s="14" t="s">
        <v>2133</v>
      </c>
      <c r="C188" s="6">
        <f t="shared" si="6"/>
        <v>18.1966544685577</v>
      </c>
      <c r="D188" s="6">
        <f t="shared" si="7"/>
        <v>28.502484829912198</v>
      </c>
      <c r="E188" s="24">
        <f t="shared" si="8"/>
        <v>49.5696537187142</v>
      </c>
      <c r="F188" s="4">
        <v>22.4650055167379</v>
      </c>
      <c r="G188" s="4">
        <v>18.1966544685577</v>
      </c>
      <c r="H188" s="21">
        <v>20.333151861922701</v>
      </c>
      <c r="I188" s="4">
        <v>34.882724724382797</v>
      </c>
      <c r="J188" s="4">
        <v>28.25500702675</v>
      </c>
      <c r="K188" s="4">
        <v>31.474761487459801</v>
      </c>
      <c r="L188" s="21">
        <v>31.879883058898599</v>
      </c>
      <c r="M188" s="5">
        <v>49.5696537187142</v>
      </c>
      <c r="N188" s="5">
        <v>40.151419512158498</v>
      </c>
      <c r="O188" s="5">
        <v>42.753727244868401</v>
      </c>
      <c r="P188" s="22">
        <v>43.3626491071891</v>
      </c>
      <c r="Q188" s="5">
        <v>33.046435812476098</v>
      </c>
      <c r="R188" s="5">
        <v>26.767613008105599</v>
      </c>
      <c r="S188" s="5">
        <v>28.502484829912198</v>
      </c>
      <c r="T188" s="22">
        <v>28.908432738126098</v>
      </c>
      <c r="U188" s="5">
        <v>24.7848268593571</v>
      </c>
      <c r="V188" s="5">
        <v>20.075709756079199</v>
      </c>
      <c r="W188" s="5">
        <v>21.3768636224342</v>
      </c>
      <c r="X188" s="5">
        <v>21.6813245535945</v>
      </c>
    </row>
    <row r="189" spans="1:24" x14ac:dyDescent="0.25">
      <c r="A189" t="s">
        <v>575</v>
      </c>
      <c r="B189" s="14" t="s">
        <v>2134</v>
      </c>
      <c r="C189" s="6">
        <f t="shared" si="6"/>
        <v>19.424745651603999</v>
      </c>
      <c r="D189" s="6">
        <f t="shared" si="7"/>
        <v>29.050905911912</v>
      </c>
      <c r="E189" s="24">
        <f t="shared" si="8"/>
        <v>50.027967559819302</v>
      </c>
      <c r="F189" s="4">
        <v>23.981167471115999</v>
      </c>
      <c r="G189" s="4">
        <v>19.424745651603999</v>
      </c>
      <c r="H189" s="21">
        <v>22.158898240346801</v>
      </c>
      <c r="I189" s="4">
        <v>35.7574117621947</v>
      </c>
      <c r="J189" s="4">
        <v>28.9635035273777</v>
      </c>
      <c r="K189" s="4">
        <v>32.844347569345302</v>
      </c>
      <c r="L189" s="21">
        <v>32.660122623500797</v>
      </c>
      <c r="M189" s="5">
        <v>50.027967559819302</v>
      </c>
      <c r="N189" s="5">
        <v>40.522653723453601</v>
      </c>
      <c r="O189" s="5">
        <v>44.201839174120501</v>
      </c>
      <c r="P189" s="22">
        <v>43.576358867868002</v>
      </c>
      <c r="Q189" s="5">
        <v>33.351978373212802</v>
      </c>
      <c r="R189" s="5">
        <v>27.0151024823024</v>
      </c>
      <c r="S189" s="5">
        <v>29.467892782747001</v>
      </c>
      <c r="T189" s="22">
        <v>29.050905911912</v>
      </c>
      <c r="U189" s="5">
        <v>25.013983779909601</v>
      </c>
      <c r="V189" s="5">
        <v>20.261326861726801</v>
      </c>
      <c r="W189" s="5">
        <v>22.100919587060201</v>
      </c>
      <c r="X189" s="5">
        <v>21.788179433934001</v>
      </c>
    </row>
    <row r="190" spans="1:24" x14ac:dyDescent="0.25">
      <c r="A190" t="s">
        <v>575</v>
      </c>
      <c r="B190" s="14" t="s">
        <v>2135</v>
      </c>
      <c r="C190" s="6">
        <f t="shared" si="6"/>
        <v>16.765367742748701</v>
      </c>
      <c r="D190" s="6">
        <f t="shared" si="7"/>
        <v>27.547613130084901</v>
      </c>
      <c r="E190" s="24">
        <f t="shared" si="8"/>
        <v>47.590768350565902</v>
      </c>
      <c r="F190" s="4">
        <v>20.697984867591</v>
      </c>
      <c r="G190" s="4">
        <v>16.765367742748701</v>
      </c>
      <c r="H190" s="21">
        <v>18.854529449283799</v>
      </c>
      <c r="I190" s="4">
        <v>33.521658040238698</v>
      </c>
      <c r="J190" s="4">
        <v>27.152543012593298</v>
      </c>
      <c r="K190" s="4">
        <v>30.574725787029301</v>
      </c>
      <c r="L190" s="21">
        <v>30.4664027136896</v>
      </c>
      <c r="M190" s="5">
        <v>47.590768350565902</v>
      </c>
      <c r="N190" s="5">
        <v>38.548522363958398</v>
      </c>
      <c r="O190" s="5">
        <v>41.696903844147201</v>
      </c>
      <c r="P190" s="22">
        <v>41.321419695127403</v>
      </c>
      <c r="Q190" s="5">
        <v>31.7271789003773</v>
      </c>
      <c r="R190" s="5">
        <v>25.6990149093056</v>
      </c>
      <c r="S190" s="5">
        <v>27.7979358960981</v>
      </c>
      <c r="T190" s="22">
        <v>27.547613130084901</v>
      </c>
      <c r="U190" s="5">
        <v>23.795384175282901</v>
      </c>
      <c r="V190" s="5">
        <v>19.274261181979199</v>
      </c>
      <c r="W190" s="5">
        <v>20.8484519220736</v>
      </c>
      <c r="X190" s="5">
        <v>20.660709847563702</v>
      </c>
    </row>
    <row r="191" spans="1:24" x14ac:dyDescent="0.25">
      <c r="A191" t="s">
        <v>575</v>
      </c>
      <c r="B191" s="14" t="s">
        <v>2136</v>
      </c>
      <c r="C191" s="6">
        <f t="shared" si="6"/>
        <v>18.029069817773301</v>
      </c>
      <c r="D191" s="6">
        <f t="shared" si="7"/>
        <v>29.613042528868299</v>
      </c>
      <c r="E191" s="24">
        <f t="shared" si="8"/>
        <v>50.9893815547317</v>
      </c>
      <c r="F191" s="4">
        <v>22.2581108861399</v>
      </c>
      <c r="G191" s="4">
        <v>18.029069817773301</v>
      </c>
      <c r="H191" s="21">
        <v>20.350735611087899</v>
      </c>
      <c r="I191" s="4">
        <v>36.559311764034902</v>
      </c>
      <c r="J191" s="4">
        <v>29.613042528868299</v>
      </c>
      <c r="K191" s="4">
        <v>33.510197768001099</v>
      </c>
      <c r="L191" s="21">
        <v>33.2080657338905</v>
      </c>
      <c r="M191" s="5">
        <v>50.9893815547317</v>
      </c>
      <c r="N191" s="5">
        <v>41.301399059332702</v>
      </c>
      <c r="O191" s="5">
        <v>44.891153562664101</v>
      </c>
      <c r="P191" s="22">
        <v>44.0539413772294</v>
      </c>
      <c r="Q191" s="5">
        <v>33.9929210364878</v>
      </c>
      <c r="R191" s="5">
        <v>27.534266039555099</v>
      </c>
      <c r="S191" s="5">
        <v>29.927435708442701</v>
      </c>
      <c r="T191" s="22">
        <v>29.369294251486298</v>
      </c>
      <c r="U191" s="5">
        <v>25.4946907773658</v>
      </c>
      <c r="V191" s="5">
        <v>20.650699529666301</v>
      </c>
      <c r="W191" s="5">
        <v>22.445576781332001</v>
      </c>
      <c r="X191" s="5">
        <v>22.0269706886147</v>
      </c>
    </row>
    <row r="192" spans="1:24" x14ac:dyDescent="0.25">
      <c r="A192" t="s">
        <v>575</v>
      </c>
      <c r="B192" s="14" t="s">
        <v>2137</v>
      </c>
      <c r="C192" s="6">
        <f t="shared" si="6"/>
        <v>17.076693732139599</v>
      </c>
      <c r="D192" s="6">
        <f t="shared" si="7"/>
        <v>27.293450674439999</v>
      </c>
      <c r="E192" s="24">
        <f t="shared" si="8"/>
        <v>46.830862902234301</v>
      </c>
      <c r="F192" s="4">
        <v>21.082337940913099</v>
      </c>
      <c r="G192" s="4">
        <v>17.076693732139599</v>
      </c>
      <c r="H192" s="21">
        <v>19.2398764024516</v>
      </c>
      <c r="I192" s="4">
        <v>32.687523572212299</v>
      </c>
      <c r="J192" s="4">
        <v>26.4768940934919</v>
      </c>
      <c r="K192" s="4">
        <v>29.742180126925199</v>
      </c>
      <c r="L192" s="21">
        <v>30.149914770427401</v>
      </c>
      <c r="M192" s="5">
        <v>46.830862902234301</v>
      </c>
      <c r="N192" s="5">
        <v>37.932998950809797</v>
      </c>
      <c r="O192" s="5">
        <v>40.9401760116601</v>
      </c>
      <c r="P192" s="22">
        <v>41.532123842674601</v>
      </c>
      <c r="Q192" s="5">
        <v>31.2205752681562</v>
      </c>
      <c r="R192" s="5">
        <v>25.288665967206502</v>
      </c>
      <c r="S192" s="5">
        <v>27.293450674439999</v>
      </c>
      <c r="T192" s="22">
        <v>27.688082561782998</v>
      </c>
      <c r="U192" s="5">
        <v>23.415431451117101</v>
      </c>
      <c r="V192" s="5">
        <v>18.966499475404898</v>
      </c>
      <c r="W192" s="5">
        <v>20.47008800583</v>
      </c>
      <c r="X192" s="5">
        <v>20.7660619213373</v>
      </c>
    </row>
    <row r="193" spans="1:24" x14ac:dyDescent="0.25">
      <c r="A193" t="s">
        <v>575</v>
      </c>
      <c r="B193" s="14" t="s">
        <v>2138</v>
      </c>
      <c r="C193" s="6">
        <f t="shared" si="6"/>
        <v>18.5493396731578</v>
      </c>
      <c r="D193" s="6">
        <f t="shared" si="7"/>
        <v>29.857494947484401</v>
      </c>
      <c r="E193" s="24">
        <f t="shared" si="8"/>
        <v>51.096097094471901</v>
      </c>
      <c r="F193" s="4">
        <v>22.900419349577501</v>
      </c>
      <c r="G193" s="4">
        <v>18.5493396731578</v>
      </c>
      <c r="H193" s="21">
        <v>20.982843014655199</v>
      </c>
      <c r="I193" s="4">
        <v>36.317880718194203</v>
      </c>
      <c r="J193" s="4">
        <v>29.417483381737298</v>
      </c>
      <c r="K193" s="4">
        <v>33.252459394057801</v>
      </c>
      <c r="L193" s="21">
        <v>33.655126440531298</v>
      </c>
      <c r="M193" s="5">
        <v>51.096097094471901</v>
      </c>
      <c r="N193" s="5">
        <v>41.387838646522297</v>
      </c>
      <c r="O193" s="5">
        <v>44.965254446199197</v>
      </c>
      <c r="P193" s="22">
        <v>44.786242421226603</v>
      </c>
      <c r="Q193" s="5">
        <v>34.064064729647903</v>
      </c>
      <c r="R193" s="5">
        <v>27.591892431014799</v>
      </c>
      <c r="S193" s="5">
        <v>29.9768362974661</v>
      </c>
      <c r="T193" s="22">
        <v>29.857494947484401</v>
      </c>
      <c r="U193" s="5">
        <v>25.548048547235901</v>
      </c>
      <c r="V193" s="5">
        <v>20.693919323261099</v>
      </c>
      <c r="W193" s="5">
        <v>22.482627223099598</v>
      </c>
      <c r="X193" s="5">
        <v>22.393121210613302</v>
      </c>
    </row>
    <row r="194" spans="1:24" x14ac:dyDescent="0.25">
      <c r="A194" t="s">
        <v>575</v>
      </c>
      <c r="B194" s="14" t="s">
        <v>2139</v>
      </c>
      <c r="C194" s="6">
        <f t="shared" si="6"/>
        <v>16.715425543401601</v>
      </c>
      <c r="D194" s="6">
        <f t="shared" si="7"/>
        <v>26.113305272118001</v>
      </c>
      <c r="E194" s="24">
        <f t="shared" si="8"/>
        <v>45.886809208285399</v>
      </c>
      <c r="F194" s="4">
        <v>20.636327831359999</v>
      </c>
      <c r="G194" s="4">
        <v>16.715425543401601</v>
      </c>
      <c r="H194" s="21">
        <v>18.535462446744599</v>
      </c>
      <c r="I194" s="4">
        <v>31.916107019843299</v>
      </c>
      <c r="J194" s="4">
        <v>25.852046686072999</v>
      </c>
      <c r="K194" s="4">
        <v>28.557681369789101</v>
      </c>
      <c r="L194" s="21">
        <v>29.190267962710699</v>
      </c>
      <c r="M194" s="5">
        <v>45.886809208285399</v>
      </c>
      <c r="N194" s="5">
        <v>37.168315458711199</v>
      </c>
      <c r="O194" s="5">
        <v>39.169957908177103</v>
      </c>
      <c r="P194" s="22">
        <v>40.283414128470199</v>
      </c>
      <c r="Q194" s="5">
        <v>30.591206138856901</v>
      </c>
      <c r="R194" s="5">
        <v>24.778876972474102</v>
      </c>
      <c r="S194" s="5">
        <v>26.113305272118001</v>
      </c>
      <c r="T194" s="22">
        <v>26.855609418980102</v>
      </c>
      <c r="U194" s="5">
        <v>22.9434046041427</v>
      </c>
      <c r="V194" s="5">
        <v>18.584157729355599</v>
      </c>
      <c r="W194" s="5">
        <v>19.584978954088498</v>
      </c>
      <c r="X194" s="5">
        <v>20.141707064235099</v>
      </c>
    </row>
    <row r="195" spans="1:24" x14ac:dyDescent="0.25">
      <c r="A195" t="s">
        <v>575</v>
      </c>
      <c r="B195" s="14" t="s">
        <v>2140</v>
      </c>
      <c r="C195" s="6">
        <f t="shared" si="6"/>
        <v>17.5828342423282</v>
      </c>
      <c r="D195" s="6">
        <f t="shared" si="7"/>
        <v>30.465423824484699</v>
      </c>
      <c r="E195" s="24">
        <f t="shared" si="8"/>
        <v>52.272414116065399</v>
      </c>
      <c r="F195" s="4">
        <v>21.707202768306399</v>
      </c>
      <c r="G195" s="4">
        <v>17.5828342423282</v>
      </c>
      <c r="H195" s="21">
        <v>19.713738589106701</v>
      </c>
      <c r="I195" s="4">
        <v>37.611634351215599</v>
      </c>
      <c r="J195" s="4">
        <v>30.465423824484699</v>
      </c>
      <c r="K195" s="4">
        <v>34.424899360523099</v>
      </c>
      <c r="L195" s="21">
        <v>33.864495844515297</v>
      </c>
      <c r="M195" s="5">
        <v>52.272414116065399</v>
      </c>
      <c r="N195" s="5">
        <v>42.340655434013001</v>
      </c>
      <c r="O195" s="5">
        <v>45.8989441346802</v>
      </c>
      <c r="P195" s="22">
        <v>45.0538051642284</v>
      </c>
      <c r="Q195" s="5">
        <v>34.848276077376902</v>
      </c>
      <c r="R195" s="5">
        <v>28.227103622675301</v>
      </c>
      <c r="S195" s="5">
        <v>30.599296089786801</v>
      </c>
      <c r="T195" s="22">
        <v>30.0358701094856</v>
      </c>
      <c r="U195" s="5">
        <v>26.136207058032699</v>
      </c>
      <c r="V195" s="5">
        <v>21.170327717006501</v>
      </c>
      <c r="W195" s="5">
        <v>22.9494720673401</v>
      </c>
      <c r="X195" s="5">
        <v>22.5269025821142</v>
      </c>
    </row>
    <row r="196" spans="1:24" x14ac:dyDescent="0.25">
      <c r="A196" t="s">
        <v>575</v>
      </c>
      <c r="B196" s="14" t="s">
        <v>2141</v>
      </c>
      <c r="C196" s="6">
        <f t="shared" si="6"/>
        <v>15.847091852023301</v>
      </c>
      <c r="D196" s="6">
        <f t="shared" si="7"/>
        <v>25.8361245280826</v>
      </c>
      <c r="E196" s="24">
        <f t="shared" si="8"/>
        <v>44.683055427010103</v>
      </c>
      <c r="F196" s="4">
        <v>19.564310928423801</v>
      </c>
      <c r="G196" s="4">
        <v>15.847091852023301</v>
      </c>
      <c r="H196" s="21">
        <v>17.709907082269901</v>
      </c>
      <c r="I196" s="4">
        <v>31.102446584172899</v>
      </c>
      <c r="J196" s="4">
        <v>25.192981733180101</v>
      </c>
      <c r="K196" s="4">
        <v>28.138012266729799</v>
      </c>
      <c r="L196" s="21">
        <v>28.2100412761719</v>
      </c>
      <c r="M196" s="5">
        <v>44.683055427010103</v>
      </c>
      <c r="N196" s="5">
        <v>36.193274895878197</v>
      </c>
      <c r="O196" s="5">
        <v>38.754186792123903</v>
      </c>
      <c r="P196" s="22">
        <v>38.800584971202198</v>
      </c>
      <c r="Q196" s="5">
        <v>29.7887036180067</v>
      </c>
      <c r="R196" s="5">
        <v>24.128849930585499</v>
      </c>
      <c r="S196" s="5">
        <v>25.8361245280826</v>
      </c>
      <c r="T196" s="22">
        <v>25.8670566474681</v>
      </c>
      <c r="U196" s="5">
        <v>22.341527713504998</v>
      </c>
      <c r="V196" s="5">
        <v>18.096637447939099</v>
      </c>
      <c r="W196" s="5">
        <v>19.377093396061898</v>
      </c>
      <c r="X196" s="5">
        <v>19.400292485601099</v>
      </c>
    </row>
    <row r="197" spans="1:24" x14ac:dyDescent="0.25">
      <c r="A197" t="s">
        <v>575</v>
      </c>
      <c r="B197" s="14" t="s">
        <v>2142</v>
      </c>
      <c r="C197" s="6">
        <f t="shared" ref="C197:C260" si="9">MIN(F197:X197)</f>
        <v>17.460014905250802</v>
      </c>
      <c r="D197" s="6">
        <f t="shared" ref="D197:D260" si="10">MEDIAN(F197:X197)</f>
        <v>27.045605972283202</v>
      </c>
      <c r="E197" s="24">
        <f t="shared" ref="E197:E260" si="11">MAX(F197:X197)</f>
        <v>46.616249695152803</v>
      </c>
      <c r="F197" s="4">
        <v>21.5555739570997</v>
      </c>
      <c r="G197" s="4">
        <v>17.460014905250802</v>
      </c>
      <c r="H197" s="21">
        <v>19.6639585724844</v>
      </c>
      <c r="I197" s="4">
        <v>32.810575173940101</v>
      </c>
      <c r="J197" s="4">
        <v>26.576565890891501</v>
      </c>
      <c r="K197" s="4">
        <v>29.786654805576099</v>
      </c>
      <c r="L197" s="21">
        <v>29.977837824843</v>
      </c>
      <c r="M197" s="5">
        <v>46.616249695152803</v>
      </c>
      <c r="N197" s="5">
        <v>37.759162253073796</v>
      </c>
      <c r="O197" s="5">
        <v>40.568408958424797</v>
      </c>
      <c r="P197" s="22">
        <v>40.762639227887902</v>
      </c>
      <c r="Q197" s="5">
        <v>31.0774997967685</v>
      </c>
      <c r="R197" s="5">
        <v>25.172774835382501</v>
      </c>
      <c r="S197" s="5">
        <v>27.045605972283202</v>
      </c>
      <c r="T197" s="22">
        <v>27.175092818591899</v>
      </c>
      <c r="U197" s="5">
        <v>23.308124847576401</v>
      </c>
      <c r="V197" s="5">
        <v>18.879581126536898</v>
      </c>
      <c r="W197" s="5">
        <v>20.284204479212399</v>
      </c>
      <c r="X197" s="5">
        <v>20.381319613943901</v>
      </c>
    </row>
    <row r="198" spans="1:24" x14ac:dyDescent="0.25">
      <c r="A198" t="s">
        <v>575</v>
      </c>
      <c r="B198" s="14" t="s">
        <v>2143</v>
      </c>
      <c r="C198" s="6">
        <f t="shared" si="9"/>
        <v>17.330246788779899</v>
      </c>
      <c r="D198" s="6">
        <f t="shared" si="10"/>
        <v>28.2944089159611</v>
      </c>
      <c r="E198" s="24">
        <f t="shared" si="11"/>
        <v>48.468795389109701</v>
      </c>
      <c r="F198" s="4">
        <v>21.3953664059012</v>
      </c>
      <c r="G198" s="4">
        <v>17.330246788779899</v>
      </c>
      <c r="H198" s="21">
        <v>19.510212559747298</v>
      </c>
      <c r="I198" s="4">
        <v>34.243337787858998</v>
      </c>
      <c r="J198" s="4">
        <v>27.7371036081657</v>
      </c>
      <c r="K198" s="4">
        <v>31.229746780275001</v>
      </c>
      <c r="L198" s="21">
        <v>31.5061382743155</v>
      </c>
      <c r="M198" s="5">
        <v>48.468795389109701</v>
      </c>
      <c r="N198" s="5">
        <v>39.259724265178797</v>
      </c>
      <c r="O198" s="5">
        <v>42.441613373941699</v>
      </c>
      <c r="P198" s="22">
        <v>42.736410967889697</v>
      </c>
      <c r="Q198" s="5">
        <v>32.312530259406401</v>
      </c>
      <c r="R198" s="5">
        <v>26.173149510119199</v>
      </c>
      <c r="S198" s="5">
        <v>28.2944089159611</v>
      </c>
      <c r="T198" s="22">
        <v>28.490940645259801</v>
      </c>
      <c r="U198" s="5">
        <v>24.234397694554801</v>
      </c>
      <c r="V198" s="5">
        <v>19.629862132589398</v>
      </c>
      <c r="W198" s="5">
        <v>21.2208066869708</v>
      </c>
      <c r="X198" s="5">
        <v>21.368205483944799</v>
      </c>
    </row>
    <row r="199" spans="1:24" x14ac:dyDescent="0.25">
      <c r="A199" t="s">
        <v>575</v>
      </c>
      <c r="B199" s="14" t="s">
        <v>2144</v>
      </c>
      <c r="C199" s="6">
        <f t="shared" si="9"/>
        <v>16.540492611164002</v>
      </c>
      <c r="D199" s="6">
        <f t="shared" si="10"/>
        <v>26.316013449130701</v>
      </c>
      <c r="E199" s="24">
        <f t="shared" si="11"/>
        <v>45.539568386047002</v>
      </c>
      <c r="F199" s="4">
        <v>20.420361248350599</v>
      </c>
      <c r="G199" s="4">
        <v>16.540492611164002</v>
      </c>
      <c r="H199" s="21">
        <v>18.5232074021968</v>
      </c>
      <c r="I199" s="4">
        <v>31.7639388663749</v>
      </c>
      <c r="J199" s="4">
        <v>25.728790481763699</v>
      </c>
      <c r="K199" s="4">
        <v>28.731164760199398</v>
      </c>
      <c r="L199" s="21">
        <v>28.924170556865398</v>
      </c>
      <c r="M199" s="5">
        <v>45.539568386047002</v>
      </c>
      <c r="N199" s="5">
        <v>36.8870503926981</v>
      </c>
      <c r="O199" s="5">
        <v>39.474020173695997</v>
      </c>
      <c r="P199" s="22">
        <v>39.728308815734302</v>
      </c>
      <c r="Q199" s="5">
        <v>30.359712257364698</v>
      </c>
      <c r="R199" s="5">
        <v>24.591366928465401</v>
      </c>
      <c r="S199" s="5">
        <v>26.316013449130701</v>
      </c>
      <c r="T199" s="22">
        <v>26.485539210489499</v>
      </c>
      <c r="U199" s="5">
        <v>22.769784193023501</v>
      </c>
      <c r="V199" s="5">
        <v>18.443525196349</v>
      </c>
      <c r="W199" s="5">
        <v>19.737010086847999</v>
      </c>
      <c r="X199" s="5">
        <v>19.864154407867101</v>
      </c>
    </row>
    <row r="200" spans="1:24" x14ac:dyDescent="0.25">
      <c r="A200" t="s">
        <v>575</v>
      </c>
      <c r="B200" s="14" t="s">
        <v>2145</v>
      </c>
      <c r="C200" s="6">
        <f t="shared" si="9"/>
        <v>18.357408677715199</v>
      </c>
      <c r="D200" s="6">
        <f t="shared" si="10"/>
        <v>29.458527016193202</v>
      </c>
      <c r="E200" s="24">
        <f t="shared" si="11"/>
        <v>50.223097332583301</v>
      </c>
      <c r="F200" s="4">
        <v>22.663467503352202</v>
      </c>
      <c r="G200" s="4">
        <v>18.357408677715199</v>
      </c>
      <c r="H200" s="21">
        <v>20.798679041813699</v>
      </c>
      <c r="I200" s="4">
        <v>35.558841810454403</v>
      </c>
      <c r="J200" s="4">
        <v>28.802661866468</v>
      </c>
      <c r="K200" s="4">
        <v>32.577806734614697</v>
      </c>
      <c r="L200" s="21">
        <v>32.674197068998197</v>
      </c>
      <c r="M200" s="5">
        <v>50.223097332583301</v>
      </c>
      <c r="N200" s="5">
        <v>40.680708839392402</v>
      </c>
      <c r="O200" s="5">
        <v>44.261027180904001</v>
      </c>
      <c r="P200" s="22">
        <v>44.187790524289802</v>
      </c>
      <c r="Q200" s="5">
        <v>33.482064888388798</v>
      </c>
      <c r="R200" s="5">
        <v>27.120472559594901</v>
      </c>
      <c r="S200" s="5">
        <v>29.507351453936</v>
      </c>
      <c r="T200" s="22">
        <v>29.458527016193202</v>
      </c>
      <c r="U200" s="5">
        <v>25.111548666291601</v>
      </c>
      <c r="V200" s="5">
        <v>20.340354419696201</v>
      </c>
      <c r="W200" s="5">
        <v>22.130513590452001</v>
      </c>
      <c r="X200" s="5">
        <v>22.093895262144901</v>
      </c>
    </row>
    <row r="201" spans="1:24" x14ac:dyDescent="0.25">
      <c r="A201" t="s">
        <v>575</v>
      </c>
      <c r="B201" s="14" t="s">
        <v>2146</v>
      </c>
      <c r="C201" s="6">
        <f t="shared" si="9"/>
        <v>17.193234589780499</v>
      </c>
      <c r="D201" s="6">
        <f t="shared" si="10"/>
        <v>28.387513475125399</v>
      </c>
      <c r="E201" s="24">
        <f t="shared" si="11"/>
        <v>48.781870056158297</v>
      </c>
      <c r="F201" s="4">
        <v>21.226215542938899</v>
      </c>
      <c r="G201" s="4">
        <v>17.193234589780499</v>
      </c>
      <c r="H201" s="21">
        <v>19.385168540273</v>
      </c>
      <c r="I201" s="4">
        <v>34.354451906231802</v>
      </c>
      <c r="J201" s="4">
        <v>27.827106044047699</v>
      </c>
      <c r="K201" s="4">
        <v>31.411369725913801</v>
      </c>
      <c r="L201" s="21">
        <v>31.349261630399401</v>
      </c>
      <c r="M201" s="5">
        <v>48.781870056158297</v>
      </c>
      <c r="N201" s="5">
        <v>39.513314745488202</v>
      </c>
      <c r="O201" s="5">
        <v>42.895705695522302</v>
      </c>
      <c r="P201" s="22">
        <v>42.581270212688203</v>
      </c>
      <c r="Q201" s="5">
        <v>32.521246704105501</v>
      </c>
      <c r="R201" s="5">
        <v>26.342209830325501</v>
      </c>
      <c r="S201" s="5">
        <v>28.597137130348202</v>
      </c>
      <c r="T201" s="22">
        <v>28.387513475125399</v>
      </c>
      <c r="U201" s="5">
        <v>24.390935028079099</v>
      </c>
      <c r="V201" s="5">
        <v>19.756657372744101</v>
      </c>
      <c r="W201" s="5">
        <v>21.447852847761101</v>
      </c>
      <c r="X201" s="5">
        <v>21.290635106344102</v>
      </c>
    </row>
    <row r="202" spans="1:24" x14ac:dyDescent="0.25">
      <c r="A202" t="s">
        <v>575</v>
      </c>
      <c r="B202" s="14" t="s">
        <v>2147</v>
      </c>
      <c r="C202" s="6">
        <f t="shared" si="9"/>
        <v>16.148359575402399</v>
      </c>
      <c r="D202" s="6">
        <f t="shared" si="10"/>
        <v>27.143462510936001</v>
      </c>
      <c r="E202" s="24">
        <f t="shared" si="11"/>
        <v>46.599793712232803</v>
      </c>
      <c r="F202" s="4">
        <v>19.936246389385602</v>
      </c>
      <c r="G202" s="4">
        <v>16.148359575402399</v>
      </c>
      <c r="H202" s="21">
        <v>18.0956886970779</v>
      </c>
      <c r="I202" s="4">
        <v>32.573429907806698</v>
      </c>
      <c r="J202" s="4">
        <v>26.384478225323399</v>
      </c>
      <c r="K202" s="4">
        <v>29.631129934892201</v>
      </c>
      <c r="L202" s="21">
        <v>29.7155814746218</v>
      </c>
      <c r="M202" s="5">
        <v>46.599793712232803</v>
      </c>
      <c r="N202" s="5">
        <v>37.745832906908497</v>
      </c>
      <c r="O202" s="5">
        <v>40.715193766403999</v>
      </c>
      <c r="P202" s="22">
        <v>40.7299046647558</v>
      </c>
      <c r="Q202" s="5">
        <v>31.066529141488498</v>
      </c>
      <c r="R202" s="5">
        <v>25.163888604605699</v>
      </c>
      <c r="S202" s="5">
        <v>27.143462510936001</v>
      </c>
      <c r="T202" s="22">
        <v>27.153269776503802</v>
      </c>
      <c r="U202" s="5">
        <v>23.299896856116401</v>
      </c>
      <c r="V202" s="5">
        <v>18.872916453454199</v>
      </c>
      <c r="W202" s="5">
        <v>20.357596883202</v>
      </c>
      <c r="X202" s="5">
        <v>20.3649523323779</v>
      </c>
    </row>
    <row r="203" spans="1:24" x14ac:dyDescent="0.25">
      <c r="A203" t="s">
        <v>575</v>
      </c>
      <c r="B203" s="14" t="s">
        <v>2148</v>
      </c>
      <c r="C203" s="6">
        <f t="shared" si="9"/>
        <v>16.409600071609599</v>
      </c>
      <c r="D203" s="6">
        <f t="shared" si="10"/>
        <v>26.882532181694899</v>
      </c>
      <c r="E203" s="24">
        <f t="shared" si="11"/>
        <v>46.500940471892299</v>
      </c>
      <c r="F203" s="4">
        <v>20.258765520505701</v>
      </c>
      <c r="G203" s="4">
        <v>16.409600071609599</v>
      </c>
      <c r="H203" s="21">
        <v>18.326707828198</v>
      </c>
      <c r="I203" s="4">
        <v>32.557853005192499</v>
      </c>
      <c r="J203" s="4">
        <v>26.371860934205898</v>
      </c>
      <c r="K203" s="4">
        <v>29.469281905517601</v>
      </c>
      <c r="L203" s="21">
        <v>29.7061983251253</v>
      </c>
      <c r="M203" s="5">
        <v>46.500940471892299</v>
      </c>
      <c r="N203" s="5">
        <v>37.665761782232799</v>
      </c>
      <c r="O203" s="5">
        <v>40.323798272542398</v>
      </c>
      <c r="P203" s="22">
        <v>40.637077973935597</v>
      </c>
      <c r="Q203" s="5">
        <v>31.000626981261501</v>
      </c>
      <c r="R203" s="5">
        <v>25.110507854821801</v>
      </c>
      <c r="S203" s="5">
        <v>26.882532181694899</v>
      </c>
      <c r="T203" s="22">
        <v>27.091385315957101</v>
      </c>
      <c r="U203" s="5">
        <v>23.2504702359461</v>
      </c>
      <c r="V203" s="5">
        <v>18.8328808911164</v>
      </c>
      <c r="W203" s="5">
        <v>20.161899136271199</v>
      </c>
      <c r="X203" s="5">
        <v>20.318538986967798</v>
      </c>
    </row>
    <row r="204" spans="1:24" x14ac:dyDescent="0.25">
      <c r="A204" t="s">
        <v>575</v>
      </c>
      <c r="B204" s="14" t="s">
        <v>2149</v>
      </c>
      <c r="C204" s="6">
        <f t="shared" si="9"/>
        <v>18.0122122842062</v>
      </c>
      <c r="D204" s="6">
        <f t="shared" si="10"/>
        <v>28.905795141302299</v>
      </c>
      <c r="E204" s="24">
        <f t="shared" si="11"/>
        <v>49.982820049754402</v>
      </c>
      <c r="F204" s="4">
        <v>22.237299116303902</v>
      </c>
      <c r="G204" s="4">
        <v>18.0122122842062</v>
      </c>
      <c r="H204" s="21">
        <v>20.293876039380901</v>
      </c>
      <c r="I204" s="4">
        <v>35.507329449802597</v>
      </c>
      <c r="J204" s="4">
        <v>28.760936854340098</v>
      </c>
      <c r="K204" s="4">
        <v>32.400589742327</v>
      </c>
      <c r="L204" s="21">
        <v>32.297246216535399</v>
      </c>
      <c r="M204" s="5">
        <v>49.982820049754402</v>
      </c>
      <c r="N204" s="5">
        <v>40.486084240300997</v>
      </c>
      <c r="O204" s="5">
        <v>43.7693406348031</v>
      </c>
      <c r="P204" s="22">
        <v>43.358692711953402</v>
      </c>
      <c r="Q204" s="5">
        <v>33.321880033169599</v>
      </c>
      <c r="R204" s="5">
        <v>26.990722826867302</v>
      </c>
      <c r="S204" s="5">
        <v>29.179560423202101</v>
      </c>
      <c r="T204" s="22">
        <v>28.905795141302299</v>
      </c>
      <c r="U204" s="5">
        <v>24.991410024877201</v>
      </c>
      <c r="V204" s="5">
        <v>20.243042120150498</v>
      </c>
      <c r="W204" s="5">
        <v>21.8846703174015</v>
      </c>
      <c r="X204" s="5">
        <v>21.679346355976701</v>
      </c>
    </row>
    <row r="205" spans="1:24" x14ac:dyDescent="0.25">
      <c r="A205" t="s">
        <v>575</v>
      </c>
      <c r="B205" s="14" t="s">
        <v>2150</v>
      </c>
      <c r="C205" s="6">
        <f t="shared" si="9"/>
        <v>17.136627408153199</v>
      </c>
      <c r="D205" s="6">
        <f t="shared" si="10"/>
        <v>27.600957707446799</v>
      </c>
      <c r="E205" s="24">
        <f t="shared" si="11"/>
        <v>47.614915976121502</v>
      </c>
      <c r="F205" s="4">
        <v>21.156330133522399</v>
      </c>
      <c r="G205" s="4">
        <v>17.136627408153199</v>
      </c>
      <c r="H205" s="21">
        <v>19.212907056599398</v>
      </c>
      <c r="I205" s="4">
        <v>33.0917415101326</v>
      </c>
      <c r="J205" s="4">
        <v>26.8043106232074</v>
      </c>
      <c r="K205" s="4">
        <v>29.985001802656999</v>
      </c>
      <c r="L205" s="21">
        <v>30.375916246832301</v>
      </c>
      <c r="M205" s="5">
        <v>47.614915976121502</v>
      </c>
      <c r="N205" s="5">
        <v>38.568081940658402</v>
      </c>
      <c r="O205" s="5">
        <v>41.4014365611703</v>
      </c>
      <c r="P205" s="22">
        <v>42.004022228216797</v>
      </c>
      <c r="Q205" s="5">
        <v>31.7432773174143</v>
      </c>
      <c r="R205" s="5">
        <v>25.712054627105601</v>
      </c>
      <c r="S205" s="5">
        <v>27.600957707446799</v>
      </c>
      <c r="T205" s="22">
        <v>28.0026814854779</v>
      </c>
      <c r="U205" s="5">
        <v>23.807457988060701</v>
      </c>
      <c r="V205" s="5">
        <v>19.284040970329201</v>
      </c>
      <c r="W205" s="5">
        <v>20.7007182805851</v>
      </c>
      <c r="X205" s="5">
        <v>21.002011114108399</v>
      </c>
    </row>
    <row r="206" spans="1:24" x14ac:dyDescent="0.25">
      <c r="A206" t="s">
        <v>575</v>
      </c>
      <c r="B206" s="14" t="s">
        <v>2151</v>
      </c>
      <c r="C206" s="6">
        <f t="shared" si="9"/>
        <v>17.2728236065619</v>
      </c>
      <c r="D206" s="6">
        <f t="shared" si="10"/>
        <v>27.2772386954552</v>
      </c>
      <c r="E206" s="24">
        <f t="shared" si="11"/>
        <v>47.632709343291197</v>
      </c>
      <c r="F206" s="4">
        <v>21.324473588347999</v>
      </c>
      <c r="G206" s="4">
        <v>17.2728236065619</v>
      </c>
      <c r="H206" s="21">
        <v>19.223608203732599</v>
      </c>
      <c r="I206" s="4">
        <v>33.298829775802197</v>
      </c>
      <c r="J206" s="4">
        <v>26.972052118399699</v>
      </c>
      <c r="K206" s="4">
        <v>29.940404125748</v>
      </c>
      <c r="L206" s="21">
        <v>30.634493953310798</v>
      </c>
      <c r="M206" s="5">
        <v>47.632709343291197</v>
      </c>
      <c r="N206" s="5">
        <v>38.582494568065897</v>
      </c>
      <c r="O206" s="5">
        <v>40.915858043182901</v>
      </c>
      <c r="P206" s="22">
        <v>42.088810174722802</v>
      </c>
      <c r="Q206" s="5">
        <v>31.755139562194099</v>
      </c>
      <c r="R206" s="5">
        <v>25.721663045377198</v>
      </c>
      <c r="S206" s="5">
        <v>27.2772386954552</v>
      </c>
      <c r="T206" s="22">
        <v>28.0592067831485</v>
      </c>
      <c r="U206" s="5">
        <v>23.816354671645598</v>
      </c>
      <c r="V206" s="5">
        <v>19.291247284032899</v>
      </c>
      <c r="W206" s="5">
        <v>20.457929021591401</v>
      </c>
      <c r="X206" s="5">
        <v>21.044405087361401</v>
      </c>
    </row>
    <row r="207" spans="1:24" x14ac:dyDescent="0.25">
      <c r="A207" t="s">
        <v>575</v>
      </c>
      <c r="B207" s="14" t="s">
        <v>2152</v>
      </c>
      <c r="C207" s="6">
        <f t="shared" si="9"/>
        <v>16.706268321121801</v>
      </c>
      <c r="D207" s="6">
        <f t="shared" si="10"/>
        <v>26.7540705336136</v>
      </c>
      <c r="E207" s="24">
        <f t="shared" si="11"/>
        <v>46.319290231880402</v>
      </c>
      <c r="F207" s="4">
        <v>20.625022618668901</v>
      </c>
      <c r="G207" s="4">
        <v>16.706268321121801</v>
      </c>
      <c r="H207" s="21">
        <v>18.689511188564701</v>
      </c>
      <c r="I207" s="4">
        <v>32.404700706747398</v>
      </c>
      <c r="J207" s="4">
        <v>26.247807572465401</v>
      </c>
      <c r="K207" s="4">
        <v>29.310608491017401</v>
      </c>
      <c r="L207" s="21">
        <v>29.747857921262899</v>
      </c>
      <c r="M207" s="5">
        <v>46.319290231880402</v>
      </c>
      <c r="N207" s="5">
        <v>37.518625087823096</v>
      </c>
      <c r="O207" s="5">
        <v>40.1311058004204</v>
      </c>
      <c r="P207" s="22">
        <v>40.674929139145497</v>
      </c>
      <c r="Q207" s="5">
        <v>30.879526821253599</v>
      </c>
      <c r="R207" s="5">
        <v>25.012416725215399</v>
      </c>
      <c r="S207" s="5">
        <v>26.7540705336136</v>
      </c>
      <c r="T207" s="22">
        <v>27.116619426096999</v>
      </c>
      <c r="U207" s="5">
        <v>23.159645115940201</v>
      </c>
      <c r="V207" s="5">
        <v>18.759312543911498</v>
      </c>
      <c r="W207" s="5">
        <v>20.0655529002102</v>
      </c>
      <c r="X207" s="5">
        <v>20.337464569572699</v>
      </c>
    </row>
    <row r="208" spans="1:24" x14ac:dyDescent="0.25">
      <c r="A208" t="s">
        <v>575</v>
      </c>
      <c r="B208" s="14" t="s">
        <v>2153</v>
      </c>
      <c r="C208" s="6">
        <f t="shared" si="9"/>
        <v>16.7660374760457</v>
      </c>
      <c r="D208" s="6">
        <f t="shared" si="10"/>
        <v>27.694635392681299</v>
      </c>
      <c r="E208" s="24">
        <f t="shared" si="11"/>
        <v>47.571979564158497</v>
      </c>
      <c r="F208" s="4">
        <v>20.6988116988218</v>
      </c>
      <c r="G208" s="4">
        <v>16.7660374760457</v>
      </c>
      <c r="H208" s="21">
        <v>18.8563501603603</v>
      </c>
      <c r="I208" s="4">
        <v>33.4475029220918</v>
      </c>
      <c r="J208" s="4">
        <v>27.0924773668943</v>
      </c>
      <c r="K208" s="4">
        <v>30.5021594768046</v>
      </c>
      <c r="L208" s="21">
        <v>30.522449767682701</v>
      </c>
      <c r="M208" s="5">
        <v>47.571979564158497</v>
      </c>
      <c r="N208" s="5">
        <v>38.533303446968297</v>
      </c>
      <c r="O208" s="5">
        <v>41.681292673584203</v>
      </c>
      <c r="P208" s="22">
        <v>41.541953089022002</v>
      </c>
      <c r="Q208" s="5">
        <v>31.714653042772301</v>
      </c>
      <c r="R208" s="5">
        <v>25.688868964645501</v>
      </c>
      <c r="S208" s="5">
        <v>27.787528449056101</v>
      </c>
      <c r="T208" s="22">
        <v>27.694635392681299</v>
      </c>
      <c r="U208" s="5">
        <v>23.785989782079199</v>
      </c>
      <c r="V208" s="5">
        <v>19.266651723484099</v>
      </c>
      <c r="W208" s="5">
        <v>20.840646336792101</v>
      </c>
      <c r="X208" s="5">
        <v>20.770976544511001</v>
      </c>
    </row>
    <row r="209" spans="1:24" x14ac:dyDescent="0.25">
      <c r="A209" t="s">
        <v>575</v>
      </c>
      <c r="B209" s="14" t="s">
        <v>2154</v>
      </c>
      <c r="C209" s="6">
        <f t="shared" si="9"/>
        <v>16.283229652738299</v>
      </c>
      <c r="D209" s="6">
        <f t="shared" si="10"/>
        <v>27.215160363512201</v>
      </c>
      <c r="E209" s="24">
        <f t="shared" si="11"/>
        <v>46.870581281996301</v>
      </c>
      <c r="F209" s="4">
        <v>20.1027526577017</v>
      </c>
      <c r="G209" s="4">
        <v>16.283229652738299</v>
      </c>
      <c r="H209" s="21">
        <v>18.211137273086301</v>
      </c>
      <c r="I209" s="4">
        <v>32.825680443901803</v>
      </c>
      <c r="J209" s="4">
        <v>26.588801159560401</v>
      </c>
      <c r="K209" s="4">
        <v>29.8017600755378</v>
      </c>
      <c r="L209" s="21">
        <v>29.9488801694358</v>
      </c>
      <c r="M209" s="5">
        <v>46.870581281996301</v>
      </c>
      <c r="N209" s="5">
        <v>37.965170838417002</v>
      </c>
      <c r="O209" s="5">
        <v>40.822740545268303</v>
      </c>
      <c r="P209" s="22">
        <v>40.954580606276402</v>
      </c>
      <c r="Q209" s="5">
        <v>31.247054187997499</v>
      </c>
      <c r="R209" s="5">
        <v>25.310113892278</v>
      </c>
      <c r="S209" s="5">
        <v>27.215160363512201</v>
      </c>
      <c r="T209" s="22">
        <v>27.303053737517601</v>
      </c>
      <c r="U209" s="5">
        <v>23.435290640998101</v>
      </c>
      <c r="V209" s="5">
        <v>18.982585419208501</v>
      </c>
      <c r="W209" s="5">
        <v>20.411370272634102</v>
      </c>
      <c r="X209" s="5">
        <v>20.477290303138201</v>
      </c>
    </row>
    <row r="210" spans="1:24" x14ac:dyDescent="0.25">
      <c r="A210" t="s">
        <v>575</v>
      </c>
      <c r="B210" s="14" t="s">
        <v>2155</v>
      </c>
      <c r="C210" s="6">
        <f t="shared" si="9"/>
        <v>16.3295386249834</v>
      </c>
      <c r="D210" s="6">
        <f t="shared" si="10"/>
        <v>26.6789407895062</v>
      </c>
      <c r="E210" s="24">
        <f t="shared" si="11"/>
        <v>46.735262484367702</v>
      </c>
      <c r="F210" s="4">
        <v>20.159924228374599</v>
      </c>
      <c r="G210" s="4">
        <v>16.3295386249834</v>
      </c>
      <c r="H210" s="21">
        <v>18.059058843759299</v>
      </c>
      <c r="I210" s="4">
        <v>32.508849944429102</v>
      </c>
      <c r="J210" s="4">
        <v>26.332168454987599</v>
      </c>
      <c r="K210" s="4">
        <v>29.150424294375</v>
      </c>
      <c r="L210" s="21">
        <v>29.860069485176201</v>
      </c>
      <c r="M210" s="5">
        <v>46.735262484367702</v>
      </c>
      <c r="N210" s="5">
        <v>37.855562612337899</v>
      </c>
      <c r="O210" s="5">
        <v>40.018411184259399</v>
      </c>
      <c r="P210" s="22">
        <v>41.254472523173597</v>
      </c>
      <c r="Q210" s="5">
        <v>31.156841656245099</v>
      </c>
      <c r="R210" s="5">
        <v>25.237041741558599</v>
      </c>
      <c r="S210" s="5">
        <v>26.6789407895062</v>
      </c>
      <c r="T210" s="22">
        <v>27.502981682115699</v>
      </c>
      <c r="U210" s="5">
        <v>23.367631242183801</v>
      </c>
      <c r="V210" s="5">
        <v>18.9277813061689</v>
      </c>
      <c r="W210" s="5">
        <v>20.0092055921297</v>
      </c>
      <c r="X210" s="5">
        <v>20.627236261586798</v>
      </c>
    </row>
    <row r="211" spans="1:24" x14ac:dyDescent="0.25">
      <c r="A211" t="s">
        <v>575</v>
      </c>
      <c r="B211" s="14" t="s">
        <v>2156</v>
      </c>
      <c r="C211" s="6">
        <f t="shared" si="9"/>
        <v>16.553387162661402</v>
      </c>
      <c r="D211" s="6">
        <f t="shared" si="10"/>
        <v>27.1103442925656</v>
      </c>
      <c r="E211" s="24">
        <f t="shared" si="11"/>
        <v>46.842658638198301</v>
      </c>
      <c r="F211" s="4">
        <v>20.436280447730201</v>
      </c>
      <c r="G211" s="4">
        <v>16.553387162661402</v>
      </c>
      <c r="H211" s="21">
        <v>18.5042227554225</v>
      </c>
      <c r="I211" s="4">
        <v>33.055295753736303</v>
      </c>
      <c r="J211" s="4">
        <v>26.774789560526401</v>
      </c>
      <c r="K211" s="4">
        <v>29.966724654061299</v>
      </c>
      <c r="L211" s="21">
        <v>30.150919900175001</v>
      </c>
      <c r="M211" s="5">
        <v>46.842658638198301</v>
      </c>
      <c r="N211" s="5">
        <v>37.942553496940597</v>
      </c>
      <c r="O211" s="5">
        <v>40.6655164388484</v>
      </c>
      <c r="P211" s="22">
        <v>40.847125546387304</v>
      </c>
      <c r="Q211" s="5">
        <v>31.228439092132199</v>
      </c>
      <c r="R211" s="5">
        <v>25.2950356646271</v>
      </c>
      <c r="S211" s="5">
        <v>27.1103442925656</v>
      </c>
      <c r="T211" s="22">
        <v>27.231417030924899</v>
      </c>
      <c r="U211" s="5">
        <v>23.421329319099101</v>
      </c>
      <c r="V211" s="5">
        <v>18.971276748470299</v>
      </c>
      <c r="W211" s="5">
        <v>20.3327582194242</v>
      </c>
      <c r="X211" s="5">
        <v>20.423562773193598</v>
      </c>
    </row>
    <row r="212" spans="1:24" x14ac:dyDescent="0.25">
      <c r="A212" t="s">
        <v>575</v>
      </c>
      <c r="B212" s="14" t="s">
        <v>2157</v>
      </c>
      <c r="C212" s="6">
        <f t="shared" si="9"/>
        <v>16.7643189190354</v>
      </c>
      <c r="D212" s="6">
        <f t="shared" si="10"/>
        <v>27.403629801258599</v>
      </c>
      <c r="E212" s="24">
        <f t="shared" si="11"/>
        <v>47.067514853567197</v>
      </c>
      <c r="F212" s="4">
        <v>20.696690023500398</v>
      </c>
      <c r="G212" s="4">
        <v>16.7643189190354</v>
      </c>
      <c r="H212" s="21">
        <v>18.831901561961999</v>
      </c>
      <c r="I212" s="4">
        <v>32.973929826786097</v>
      </c>
      <c r="J212" s="4">
        <v>26.7088831596968</v>
      </c>
      <c r="K212" s="4">
        <v>29.992894750946501</v>
      </c>
      <c r="L212" s="21">
        <v>30.2573321497268</v>
      </c>
      <c r="M212" s="5">
        <v>47.067514853567197</v>
      </c>
      <c r="N212" s="5">
        <v>38.124687031389399</v>
      </c>
      <c r="O212" s="5">
        <v>41.105444701887897</v>
      </c>
      <c r="P212" s="22">
        <v>41.431587471068902</v>
      </c>
      <c r="Q212" s="5">
        <v>31.378343235711501</v>
      </c>
      <c r="R212" s="5">
        <v>25.416458020926299</v>
      </c>
      <c r="S212" s="5">
        <v>27.403629801258599</v>
      </c>
      <c r="T212" s="22">
        <v>27.6210583140459</v>
      </c>
      <c r="U212" s="5">
        <v>23.533757426783598</v>
      </c>
      <c r="V212" s="5">
        <v>19.0623435156947</v>
      </c>
      <c r="W212" s="5">
        <v>20.552722350943899</v>
      </c>
      <c r="X212" s="5">
        <v>20.715793735534401</v>
      </c>
    </row>
    <row r="213" spans="1:24" x14ac:dyDescent="0.25">
      <c r="A213" t="s">
        <v>575</v>
      </c>
      <c r="B213" s="14" t="s">
        <v>2158</v>
      </c>
      <c r="C213" s="6">
        <f t="shared" si="9"/>
        <v>16.4267273076272</v>
      </c>
      <c r="D213" s="6">
        <f t="shared" si="10"/>
        <v>25.740443128106801</v>
      </c>
      <c r="E213" s="24">
        <f t="shared" si="11"/>
        <v>44.2798334548865</v>
      </c>
      <c r="F213" s="4">
        <v>20.279910256329899</v>
      </c>
      <c r="G213" s="4">
        <v>16.4267273076272</v>
      </c>
      <c r="H213" s="21">
        <v>18.709583333253001</v>
      </c>
      <c r="I213" s="4">
        <v>31.559031987025101</v>
      </c>
      <c r="J213" s="4">
        <v>25.5628159094903</v>
      </c>
      <c r="K213" s="4">
        <v>29.048720638162699</v>
      </c>
      <c r="L213" s="21">
        <v>28.834481347818599</v>
      </c>
      <c r="M213" s="5">
        <v>44.2798334548865</v>
      </c>
      <c r="N213" s="5">
        <v>35.8666650984581</v>
      </c>
      <c r="O213" s="5">
        <v>39.259210757161703</v>
      </c>
      <c r="P213" s="22">
        <v>38.610664692160199</v>
      </c>
      <c r="Q213" s="5">
        <v>29.519888969924299</v>
      </c>
      <c r="R213" s="5">
        <v>23.911110065638699</v>
      </c>
      <c r="S213" s="5">
        <v>26.1728071714411</v>
      </c>
      <c r="T213" s="22">
        <v>25.740443128106801</v>
      </c>
      <c r="U213" s="5">
        <v>22.1399167274432</v>
      </c>
      <c r="V213" s="5">
        <v>17.933332549229</v>
      </c>
      <c r="W213" s="5">
        <v>19.629605378580798</v>
      </c>
      <c r="X213" s="5">
        <v>19.3053323460801</v>
      </c>
    </row>
    <row r="214" spans="1:24" x14ac:dyDescent="0.25">
      <c r="A214" t="s">
        <v>617</v>
      </c>
      <c r="B214" s="14" t="s">
        <v>2159</v>
      </c>
      <c r="C214" s="6">
        <f t="shared" si="9"/>
        <v>16.771179827310899</v>
      </c>
      <c r="D214" s="6">
        <f t="shared" si="10"/>
        <v>26.9797387049408</v>
      </c>
      <c r="E214" s="24">
        <f t="shared" si="11"/>
        <v>46.069597223175002</v>
      </c>
      <c r="F214" s="4">
        <v>20.7051602806307</v>
      </c>
      <c r="G214" s="4">
        <v>16.771179827310899</v>
      </c>
      <c r="H214" s="21">
        <v>18.953621819092302</v>
      </c>
      <c r="I214" s="4">
        <v>32.921055089563197</v>
      </c>
      <c r="J214" s="4">
        <v>26.666054622546199</v>
      </c>
      <c r="K214" s="4">
        <v>30.1210605066813</v>
      </c>
      <c r="L214" s="21">
        <v>31.1163277151519</v>
      </c>
      <c r="M214" s="5">
        <v>46.069597223175002</v>
      </c>
      <c r="N214" s="5">
        <v>37.316373750771703</v>
      </c>
      <c r="O214" s="5">
        <v>40.4696080574112</v>
      </c>
      <c r="P214" s="22">
        <v>41.8979068135719</v>
      </c>
      <c r="Q214" s="5">
        <v>30.71306481545</v>
      </c>
      <c r="R214" s="5">
        <v>24.877582500514499</v>
      </c>
      <c r="S214" s="5">
        <v>26.9797387049408</v>
      </c>
      <c r="T214" s="22">
        <v>27.931937875714599</v>
      </c>
      <c r="U214" s="5">
        <v>23.034798611587501</v>
      </c>
      <c r="V214" s="5">
        <v>18.658186875385798</v>
      </c>
      <c r="W214" s="5">
        <v>20.2348040287056</v>
      </c>
      <c r="X214" s="5">
        <v>20.9489534067859</v>
      </c>
    </row>
    <row r="215" spans="1:24" x14ac:dyDescent="0.25">
      <c r="A215" t="s">
        <v>617</v>
      </c>
      <c r="B215" s="14" t="s">
        <v>2160</v>
      </c>
      <c r="C215" s="6">
        <f t="shared" si="9"/>
        <v>16.147558426588201</v>
      </c>
      <c r="D215" s="6">
        <f t="shared" si="10"/>
        <v>26.130491935126798</v>
      </c>
      <c r="E215" s="24">
        <f t="shared" si="11"/>
        <v>44.865306771794501</v>
      </c>
      <c r="F215" s="4">
        <v>19.935257316775601</v>
      </c>
      <c r="G215" s="4">
        <v>16.147558426588201</v>
      </c>
      <c r="H215" s="21">
        <v>18.161956040536001</v>
      </c>
      <c r="I215" s="4">
        <v>31.996609325989098</v>
      </c>
      <c r="J215" s="4">
        <v>25.917253554051101</v>
      </c>
      <c r="K215" s="4">
        <v>29.161824891437</v>
      </c>
      <c r="L215" s="21">
        <v>30.011254053122101</v>
      </c>
      <c r="M215" s="5">
        <v>44.865306771794501</v>
      </c>
      <c r="N215" s="5">
        <v>36.340898485153502</v>
      </c>
      <c r="O215" s="5">
        <v>39.195737902690297</v>
      </c>
      <c r="P215" s="22">
        <v>40.4006659795849</v>
      </c>
      <c r="Q215" s="5">
        <v>29.9102045145296</v>
      </c>
      <c r="R215" s="5">
        <v>24.227265656768999</v>
      </c>
      <c r="S215" s="5">
        <v>26.130491935126798</v>
      </c>
      <c r="T215" s="22">
        <v>26.933777319723202</v>
      </c>
      <c r="U215" s="5">
        <v>22.432653385897201</v>
      </c>
      <c r="V215" s="5">
        <v>18.170449242576701</v>
      </c>
      <c r="W215" s="5">
        <v>19.597868951345099</v>
      </c>
      <c r="X215" s="5">
        <v>20.2003329897924</v>
      </c>
    </row>
    <row r="216" spans="1:24" x14ac:dyDescent="0.25">
      <c r="A216" t="s">
        <v>617</v>
      </c>
      <c r="B216" s="14" t="s">
        <v>2161</v>
      </c>
      <c r="C216" s="6">
        <f t="shared" si="9"/>
        <v>16.890308040424099</v>
      </c>
      <c r="D216" s="6">
        <f t="shared" si="10"/>
        <v>26.138338689361198</v>
      </c>
      <c r="E216" s="24">
        <f t="shared" si="11"/>
        <v>44.7698688141068</v>
      </c>
      <c r="F216" s="4">
        <v>20.8522321486717</v>
      </c>
      <c r="G216" s="4">
        <v>16.890308040424099</v>
      </c>
      <c r="H216" s="21">
        <v>19.112462917902501</v>
      </c>
      <c r="I216" s="4">
        <v>32.035249999630501</v>
      </c>
      <c r="J216" s="4">
        <v>25.9485524997007</v>
      </c>
      <c r="K216" s="4">
        <v>29.254069609598002</v>
      </c>
      <c r="L216" s="21">
        <v>30.176705424401401</v>
      </c>
      <c r="M216" s="5">
        <v>44.7698688141068</v>
      </c>
      <c r="N216" s="5">
        <v>36.263593739426497</v>
      </c>
      <c r="O216" s="5">
        <v>39.207508034041801</v>
      </c>
      <c r="P216" s="22">
        <v>40.521820907793099</v>
      </c>
      <c r="Q216" s="5">
        <v>29.846579209404499</v>
      </c>
      <c r="R216" s="5">
        <v>24.175729159617699</v>
      </c>
      <c r="S216" s="5">
        <v>26.138338689361198</v>
      </c>
      <c r="T216" s="22">
        <v>27.014547271862099</v>
      </c>
      <c r="U216" s="5">
        <v>22.3849344070534</v>
      </c>
      <c r="V216" s="5">
        <v>18.131796869713199</v>
      </c>
      <c r="W216" s="5">
        <v>19.603754017020901</v>
      </c>
      <c r="X216" s="5">
        <v>20.2609104538965</v>
      </c>
    </row>
    <row r="217" spans="1:24" x14ac:dyDescent="0.25">
      <c r="A217" t="s">
        <v>617</v>
      </c>
      <c r="B217" s="14" t="s">
        <v>2162</v>
      </c>
      <c r="C217" s="6">
        <f t="shared" si="9"/>
        <v>17.495303994046999</v>
      </c>
      <c r="D217" s="6">
        <f t="shared" si="10"/>
        <v>26.922839840116399</v>
      </c>
      <c r="E217" s="24">
        <f t="shared" si="11"/>
        <v>46.5326735826727</v>
      </c>
      <c r="F217" s="4">
        <v>21.599140733391401</v>
      </c>
      <c r="G217" s="4">
        <v>17.495303994046999</v>
      </c>
      <c r="H217" s="21">
        <v>19.647929194929901</v>
      </c>
      <c r="I217" s="4">
        <v>33.238073876686997</v>
      </c>
      <c r="J217" s="4">
        <v>26.922839840116399</v>
      </c>
      <c r="K217" s="4">
        <v>30.118883600413898</v>
      </c>
      <c r="L217" s="21">
        <v>31.550298045042702</v>
      </c>
      <c r="M217" s="5">
        <v>46.5326735826727</v>
      </c>
      <c r="N217" s="5">
        <v>37.6914656019649</v>
      </c>
      <c r="O217" s="5">
        <v>40.294293030126603</v>
      </c>
      <c r="P217" s="22">
        <v>42.563908434069802</v>
      </c>
      <c r="Q217" s="5">
        <v>31.021782388448401</v>
      </c>
      <c r="R217" s="5">
        <v>25.1276437346432</v>
      </c>
      <c r="S217" s="5">
        <v>26.8628620200844</v>
      </c>
      <c r="T217" s="22">
        <v>28.3759389560465</v>
      </c>
      <c r="U217" s="5">
        <v>23.2663367913363</v>
      </c>
      <c r="V217" s="5">
        <v>18.8457328009824</v>
      </c>
      <c r="W217" s="5">
        <v>20.147146515063302</v>
      </c>
      <c r="X217" s="5">
        <v>21.281954217034901</v>
      </c>
    </row>
    <row r="218" spans="1:24" x14ac:dyDescent="0.25">
      <c r="A218" t="s">
        <v>617</v>
      </c>
      <c r="B218" s="14" t="s">
        <v>2163</v>
      </c>
      <c r="C218" s="6">
        <f t="shared" si="9"/>
        <v>18.612838970128699</v>
      </c>
      <c r="D218" s="6">
        <f t="shared" si="10"/>
        <v>28.288301454736501</v>
      </c>
      <c r="E218" s="24">
        <f t="shared" si="11"/>
        <v>47.748304897676803</v>
      </c>
      <c r="F218" s="4">
        <v>22.978813543368801</v>
      </c>
      <c r="G218" s="4">
        <v>18.612838970128699</v>
      </c>
      <c r="H218" s="21">
        <v>21.316145953916699</v>
      </c>
      <c r="I218" s="4">
        <v>34.595835868162503</v>
      </c>
      <c r="J218" s="4">
        <v>28.0226270532116</v>
      </c>
      <c r="K218" s="4">
        <v>31.9379095103764</v>
      </c>
      <c r="L218" s="21">
        <v>32.544938447860702</v>
      </c>
      <c r="M218" s="5">
        <v>47.748304897676803</v>
      </c>
      <c r="N218" s="5">
        <v>38.676126967118201</v>
      </c>
      <c r="O218" s="5">
        <v>42.432452182104797</v>
      </c>
      <c r="P218" s="22">
        <v>43.040038849519597</v>
      </c>
      <c r="Q218" s="5">
        <v>31.832203265117801</v>
      </c>
      <c r="R218" s="5">
        <v>25.784084644745398</v>
      </c>
      <c r="S218" s="5">
        <v>28.288301454736501</v>
      </c>
      <c r="T218" s="22">
        <v>28.693359233012998</v>
      </c>
      <c r="U218" s="5">
        <v>23.874152448838402</v>
      </c>
      <c r="V218" s="5">
        <v>19.3380634835591</v>
      </c>
      <c r="W218" s="5">
        <v>21.216226091052398</v>
      </c>
      <c r="X218" s="5">
        <v>21.520019424759798</v>
      </c>
    </row>
    <row r="219" spans="1:24" x14ac:dyDescent="0.25">
      <c r="A219" t="s">
        <v>617</v>
      </c>
      <c r="B219" s="14" t="s">
        <v>2164</v>
      </c>
      <c r="C219" s="6">
        <f t="shared" si="9"/>
        <v>16.719795626118</v>
      </c>
      <c r="D219" s="6">
        <f t="shared" si="10"/>
        <v>26.5286648291642</v>
      </c>
      <c r="E219" s="24">
        <f t="shared" si="11"/>
        <v>45.392986409510101</v>
      </c>
      <c r="F219" s="4">
        <v>20.641722995207399</v>
      </c>
      <c r="G219" s="4">
        <v>16.719795626118</v>
      </c>
      <c r="H219" s="21">
        <v>18.890184533669</v>
      </c>
      <c r="I219" s="4">
        <v>32.426862190376298</v>
      </c>
      <c r="J219" s="4">
        <v>26.2657583742048</v>
      </c>
      <c r="K219" s="4">
        <v>29.6268676074944</v>
      </c>
      <c r="L219" s="21">
        <v>30.509159396308601</v>
      </c>
      <c r="M219" s="5">
        <v>45.392986409510101</v>
      </c>
      <c r="N219" s="5">
        <v>36.768318991703197</v>
      </c>
      <c r="O219" s="5">
        <v>39.792997243746299</v>
      </c>
      <c r="P219" s="22">
        <v>41.032670310963397</v>
      </c>
      <c r="Q219" s="5">
        <v>30.261990939673399</v>
      </c>
      <c r="R219" s="5">
        <v>24.512212661135401</v>
      </c>
      <c r="S219" s="5">
        <v>26.5286648291642</v>
      </c>
      <c r="T219" s="22">
        <v>27.355113540642201</v>
      </c>
      <c r="U219" s="5">
        <v>22.696493204755001</v>
      </c>
      <c r="V219" s="5">
        <v>18.384159495851598</v>
      </c>
      <c r="W219" s="5">
        <v>19.8964986218731</v>
      </c>
      <c r="X219" s="5">
        <v>20.516335155481698</v>
      </c>
    </row>
    <row r="220" spans="1:24" x14ac:dyDescent="0.25">
      <c r="A220" t="s">
        <v>617</v>
      </c>
      <c r="B220" s="14" t="s">
        <v>2165</v>
      </c>
      <c r="C220" s="6">
        <f t="shared" si="9"/>
        <v>19.569063489545901</v>
      </c>
      <c r="D220" s="6">
        <f t="shared" si="10"/>
        <v>31.483008676558299</v>
      </c>
      <c r="E220" s="24">
        <f t="shared" si="11"/>
        <v>55.042832399851399</v>
      </c>
      <c r="F220" s="4">
        <v>24.159337641414801</v>
      </c>
      <c r="G220" s="4">
        <v>19.569063489545901</v>
      </c>
      <c r="H220" s="21">
        <v>21.713960212621899</v>
      </c>
      <c r="I220" s="4">
        <v>38.433139355987201</v>
      </c>
      <c r="J220" s="4">
        <v>31.130842878349601</v>
      </c>
      <c r="K220" s="4">
        <v>34.523979663480297</v>
      </c>
      <c r="L220" s="21">
        <v>35.421324500718299</v>
      </c>
      <c r="M220" s="5">
        <v>55.042832399851399</v>
      </c>
      <c r="N220" s="5">
        <v>44.584694243879603</v>
      </c>
      <c r="O220" s="5">
        <v>47.224513014837498</v>
      </c>
      <c r="P220" s="22">
        <v>48.277910031782902</v>
      </c>
      <c r="Q220" s="5">
        <v>36.695221599900897</v>
      </c>
      <c r="R220" s="5">
        <v>29.7231294959197</v>
      </c>
      <c r="S220" s="5">
        <v>31.483008676558299</v>
      </c>
      <c r="T220" s="22">
        <v>32.185273354521897</v>
      </c>
      <c r="U220" s="5">
        <v>27.521416199925699</v>
      </c>
      <c r="V220" s="5">
        <v>22.292347121939802</v>
      </c>
      <c r="W220" s="5">
        <v>23.612256507418699</v>
      </c>
      <c r="X220" s="5">
        <v>24.138955015891401</v>
      </c>
    </row>
    <row r="221" spans="1:24" x14ac:dyDescent="0.25">
      <c r="A221" t="s">
        <v>617</v>
      </c>
      <c r="B221" s="14" t="s">
        <v>2166</v>
      </c>
      <c r="C221" s="6">
        <f t="shared" si="9"/>
        <v>16.7178942187908</v>
      </c>
      <c r="D221" s="6">
        <f t="shared" si="10"/>
        <v>25.812615353205199</v>
      </c>
      <c r="E221" s="24">
        <f t="shared" si="11"/>
        <v>44.281283809872797</v>
      </c>
      <c r="F221" s="4">
        <v>20.639375578753999</v>
      </c>
      <c r="G221" s="4">
        <v>16.7178942187908</v>
      </c>
      <c r="H221" s="21">
        <v>18.8996063479848</v>
      </c>
      <c r="I221" s="4">
        <v>31.157540468187701</v>
      </c>
      <c r="J221" s="4">
        <v>25.237607779232</v>
      </c>
      <c r="K221" s="4">
        <v>28.376360078155201</v>
      </c>
      <c r="L221" s="21">
        <v>29.313890853601599</v>
      </c>
      <c r="M221" s="5">
        <v>44.281283809872797</v>
      </c>
      <c r="N221" s="5">
        <v>35.867839885996901</v>
      </c>
      <c r="O221" s="5">
        <v>38.718923029807797</v>
      </c>
      <c r="P221" s="22">
        <v>40.136495777349502</v>
      </c>
      <c r="Q221" s="5">
        <v>29.5208558732485</v>
      </c>
      <c r="R221" s="5">
        <v>23.9118932573313</v>
      </c>
      <c r="S221" s="5">
        <v>25.812615353205199</v>
      </c>
      <c r="T221" s="22">
        <v>26.757663851566299</v>
      </c>
      <c r="U221" s="5">
        <v>22.140641904936398</v>
      </c>
      <c r="V221" s="5">
        <v>17.933919942998401</v>
      </c>
      <c r="W221" s="5">
        <v>19.359461514903899</v>
      </c>
      <c r="X221" s="5">
        <v>20.068247888674701</v>
      </c>
    </row>
    <row r="222" spans="1:24" x14ac:dyDescent="0.25">
      <c r="A222" t="s">
        <v>617</v>
      </c>
      <c r="B222" s="14" t="s">
        <v>2167</v>
      </c>
      <c r="C222" s="6">
        <f t="shared" si="9"/>
        <v>17.4794791608659</v>
      </c>
      <c r="D222" s="6">
        <f t="shared" si="10"/>
        <v>27.872543013529299</v>
      </c>
      <c r="E222" s="24">
        <f t="shared" si="11"/>
        <v>47.488487326361202</v>
      </c>
      <c r="F222" s="4">
        <v>21.579603902303699</v>
      </c>
      <c r="G222" s="4">
        <v>17.4794791608659</v>
      </c>
      <c r="H222" s="21">
        <v>19.803142363842099</v>
      </c>
      <c r="I222" s="4">
        <v>33.556563165753701</v>
      </c>
      <c r="J222" s="4">
        <v>27.180816164260499</v>
      </c>
      <c r="K222" s="4">
        <v>30.7167267627201</v>
      </c>
      <c r="L222" s="21">
        <v>31.455009055166499</v>
      </c>
      <c r="M222" s="5">
        <v>47.488487326361202</v>
      </c>
      <c r="N222" s="5">
        <v>38.465674734352497</v>
      </c>
      <c r="O222" s="5">
        <v>41.808814520294</v>
      </c>
      <c r="P222" s="22">
        <v>42.801932563167597</v>
      </c>
      <c r="Q222" s="5">
        <v>31.658991550907398</v>
      </c>
      <c r="R222" s="5">
        <v>25.643783156234999</v>
      </c>
      <c r="S222" s="5">
        <v>27.872543013529299</v>
      </c>
      <c r="T222" s="22">
        <v>28.534621708778399</v>
      </c>
      <c r="U222" s="5">
        <v>23.744243663180601</v>
      </c>
      <c r="V222" s="5">
        <v>19.232837367176199</v>
      </c>
      <c r="W222" s="5">
        <v>20.904407260147</v>
      </c>
      <c r="X222" s="5">
        <v>21.400966281583798</v>
      </c>
    </row>
    <row r="223" spans="1:24" x14ac:dyDescent="0.25">
      <c r="A223" t="s">
        <v>617</v>
      </c>
      <c r="B223" s="14" t="s">
        <v>2168</v>
      </c>
      <c r="C223" s="6">
        <f t="shared" si="9"/>
        <v>16.046528671610101</v>
      </c>
      <c r="D223" s="6">
        <f t="shared" si="10"/>
        <v>25.4766681364151</v>
      </c>
      <c r="E223" s="24">
        <f t="shared" si="11"/>
        <v>43.814991370386501</v>
      </c>
      <c r="F223" s="4">
        <v>19.810529224210001</v>
      </c>
      <c r="G223" s="4">
        <v>16.046528671610101</v>
      </c>
      <c r="H223" s="21">
        <v>18.058990762671598</v>
      </c>
      <c r="I223" s="4">
        <v>31.362840370762999</v>
      </c>
      <c r="J223" s="4">
        <v>25.403900700318001</v>
      </c>
      <c r="K223" s="4">
        <v>28.562845787881098</v>
      </c>
      <c r="L223" s="21">
        <v>29.711968350831501</v>
      </c>
      <c r="M223" s="5">
        <v>43.814991370386501</v>
      </c>
      <c r="N223" s="5">
        <v>35.490143010013099</v>
      </c>
      <c r="O223" s="5">
        <v>38.215002204622699</v>
      </c>
      <c r="P223" s="22">
        <v>39.9586947497531</v>
      </c>
      <c r="Q223" s="5">
        <v>29.2099942469243</v>
      </c>
      <c r="R223" s="5">
        <v>23.660095340008699</v>
      </c>
      <c r="S223" s="5">
        <v>25.4766681364151</v>
      </c>
      <c r="T223" s="22">
        <v>26.639129833168699</v>
      </c>
      <c r="U223" s="5">
        <v>21.907495685193201</v>
      </c>
      <c r="V223" s="5">
        <v>17.7450715050065</v>
      </c>
      <c r="W223" s="5">
        <v>19.1075011023113</v>
      </c>
      <c r="X223" s="5">
        <v>19.9793473748765</v>
      </c>
    </row>
    <row r="224" spans="1:24" x14ac:dyDescent="0.25">
      <c r="A224" t="s">
        <v>617</v>
      </c>
      <c r="B224" s="14" t="s">
        <v>2169</v>
      </c>
      <c r="C224" s="6">
        <f t="shared" si="9"/>
        <v>16.556279696454599</v>
      </c>
      <c r="D224" s="6">
        <f t="shared" si="10"/>
        <v>26.7434421679216</v>
      </c>
      <c r="E224" s="24">
        <f t="shared" si="11"/>
        <v>45.715152417646301</v>
      </c>
      <c r="F224" s="4">
        <v>20.439851477104401</v>
      </c>
      <c r="G224" s="4">
        <v>16.556279696454599</v>
      </c>
      <c r="H224" s="21">
        <v>18.688313015565999</v>
      </c>
      <c r="I224" s="4">
        <v>32.2601584340985</v>
      </c>
      <c r="J224" s="4">
        <v>26.1307283316198</v>
      </c>
      <c r="K224" s="4">
        <v>29.460163851216599</v>
      </c>
      <c r="L224" s="21">
        <v>30.335465894506999</v>
      </c>
      <c r="M224" s="5">
        <v>45.715152417646301</v>
      </c>
      <c r="N224" s="5">
        <v>37.029273458293503</v>
      </c>
      <c r="O224" s="5">
        <v>40.1151632518825</v>
      </c>
      <c r="P224" s="22">
        <v>41.3858695649851</v>
      </c>
      <c r="Q224" s="5">
        <v>30.4767682784308</v>
      </c>
      <c r="R224" s="5">
        <v>24.686182305529002</v>
      </c>
      <c r="S224" s="5">
        <v>26.7434421679216</v>
      </c>
      <c r="T224" s="22">
        <v>27.590579709989999</v>
      </c>
      <c r="U224" s="5">
        <v>22.857576208823101</v>
      </c>
      <c r="V224" s="5">
        <v>18.514636729146702</v>
      </c>
      <c r="W224" s="5">
        <v>20.0575816259412</v>
      </c>
      <c r="X224" s="5">
        <v>20.6929347824925</v>
      </c>
    </row>
    <row r="225" spans="1:24" x14ac:dyDescent="0.25">
      <c r="A225" t="s">
        <v>617</v>
      </c>
      <c r="B225" s="14" t="s">
        <v>2121</v>
      </c>
      <c r="C225" s="6">
        <f t="shared" si="9"/>
        <v>16.7038801742207</v>
      </c>
      <c r="D225" s="6">
        <f t="shared" si="10"/>
        <v>27.0919891831652</v>
      </c>
      <c r="E225" s="24">
        <f t="shared" si="11"/>
        <v>46.362258111442998</v>
      </c>
      <c r="F225" s="4">
        <v>20.622074289161301</v>
      </c>
      <c r="G225" s="4">
        <v>16.7038801742207</v>
      </c>
      <c r="H225" s="21">
        <v>18.352340559844301</v>
      </c>
      <c r="I225" s="4">
        <v>33.446900226129898</v>
      </c>
      <c r="J225" s="4">
        <v>27.0919891831652</v>
      </c>
      <c r="K225" s="4">
        <v>29.818523067292102</v>
      </c>
      <c r="L225" s="21">
        <v>31.045925455827799</v>
      </c>
      <c r="M225" s="5">
        <v>46.362258111442998</v>
      </c>
      <c r="N225" s="5">
        <v>37.553429070268798</v>
      </c>
      <c r="O225" s="5">
        <v>39.105503793767298</v>
      </c>
      <c r="P225" s="22">
        <v>42.596416956512599</v>
      </c>
      <c r="Q225" s="5">
        <v>30.908172074295301</v>
      </c>
      <c r="R225" s="5">
        <v>25.035619380179199</v>
      </c>
      <c r="S225" s="5">
        <v>26.070335862511499</v>
      </c>
      <c r="T225" s="22">
        <v>28.397611304341702</v>
      </c>
      <c r="U225" s="5">
        <v>23.181129055721499</v>
      </c>
      <c r="V225" s="5">
        <v>18.776714535134399</v>
      </c>
      <c r="W225" s="5">
        <v>19.552751896883599</v>
      </c>
      <c r="X225" s="5">
        <v>21.298208478256299</v>
      </c>
    </row>
    <row r="226" spans="1:24" x14ac:dyDescent="0.25">
      <c r="A226" t="s">
        <v>617</v>
      </c>
      <c r="B226" s="14" t="s">
        <v>2170</v>
      </c>
      <c r="C226" s="6">
        <f t="shared" si="9"/>
        <v>17.869614204090801</v>
      </c>
      <c r="D226" s="6">
        <f t="shared" si="10"/>
        <v>26.968274907673699</v>
      </c>
      <c r="E226" s="24">
        <f t="shared" si="11"/>
        <v>46.0939034232658</v>
      </c>
      <c r="F226" s="4">
        <v>22.0612521038159</v>
      </c>
      <c r="G226" s="4">
        <v>17.869614204090801</v>
      </c>
      <c r="H226" s="21">
        <v>20.296732873046601</v>
      </c>
      <c r="I226" s="4">
        <v>32.831303899473703</v>
      </c>
      <c r="J226" s="4">
        <v>26.593356158573702</v>
      </c>
      <c r="K226" s="4">
        <v>30.010558368596101</v>
      </c>
      <c r="L226" s="21">
        <v>30.836622883189001</v>
      </c>
      <c r="M226" s="5">
        <v>46.0939034232658</v>
      </c>
      <c r="N226" s="5">
        <v>37.336061772845298</v>
      </c>
      <c r="O226" s="5">
        <v>40.452412361510603</v>
      </c>
      <c r="P226" s="22">
        <v>41.593423530183699</v>
      </c>
      <c r="Q226" s="5">
        <v>30.729268948843799</v>
      </c>
      <c r="R226" s="5">
        <v>24.890707848563501</v>
      </c>
      <c r="S226" s="5">
        <v>26.968274907673699</v>
      </c>
      <c r="T226" s="22">
        <v>27.728949020122499</v>
      </c>
      <c r="U226" s="5">
        <v>23.0469517116329</v>
      </c>
      <c r="V226" s="5">
        <v>18.668030886422599</v>
      </c>
      <c r="W226" s="5">
        <v>20.226206180755302</v>
      </c>
      <c r="X226" s="5">
        <v>20.7967117650918</v>
      </c>
    </row>
    <row r="227" spans="1:24" x14ac:dyDescent="0.25">
      <c r="A227" t="s">
        <v>617</v>
      </c>
      <c r="B227" s="14" t="s">
        <v>2171</v>
      </c>
      <c r="C227" s="6">
        <f t="shared" si="9"/>
        <v>16.518194726116899</v>
      </c>
      <c r="D227" s="6">
        <f t="shared" si="10"/>
        <v>25.7615327236485</v>
      </c>
      <c r="E227" s="24">
        <f t="shared" si="11"/>
        <v>44.156148760445802</v>
      </c>
      <c r="F227" s="4">
        <v>20.392832995206099</v>
      </c>
      <c r="G227" s="4">
        <v>16.518194726116899</v>
      </c>
      <c r="H227" s="21">
        <v>18.668236841359899</v>
      </c>
      <c r="I227" s="4">
        <v>31.6119685319096</v>
      </c>
      <c r="J227" s="4">
        <v>25.605694510846799</v>
      </c>
      <c r="K227" s="4">
        <v>28.855043694423198</v>
      </c>
      <c r="L227" s="21">
        <v>29.7375403363488</v>
      </c>
      <c r="M227" s="5">
        <v>44.156148760445802</v>
      </c>
      <c r="N227" s="5">
        <v>35.766480495961098</v>
      </c>
      <c r="O227" s="5">
        <v>38.6422990854728</v>
      </c>
      <c r="P227" s="22">
        <v>39.890000386646797</v>
      </c>
      <c r="Q227" s="5">
        <v>29.437432506963798</v>
      </c>
      <c r="R227" s="5">
        <v>23.844320330640699</v>
      </c>
      <c r="S227" s="5">
        <v>25.7615327236485</v>
      </c>
      <c r="T227" s="22">
        <v>26.593333591097899</v>
      </c>
      <c r="U227" s="5">
        <v>22.078074380222901</v>
      </c>
      <c r="V227" s="5">
        <v>17.883240247980499</v>
      </c>
      <c r="W227" s="5">
        <v>19.3211495427364</v>
      </c>
      <c r="X227" s="5">
        <v>19.945000193323398</v>
      </c>
    </row>
    <row r="228" spans="1:24" x14ac:dyDescent="0.25">
      <c r="A228" t="s">
        <v>617</v>
      </c>
      <c r="B228" s="14" t="s">
        <v>2172</v>
      </c>
      <c r="C228" s="6">
        <f t="shared" si="9"/>
        <v>16.6410000309988</v>
      </c>
      <c r="D228" s="6">
        <f t="shared" si="10"/>
        <v>26.7653299969591</v>
      </c>
      <c r="E228" s="24">
        <f t="shared" si="11"/>
        <v>46.465888156693502</v>
      </c>
      <c r="F228" s="4">
        <v>20.544444482714599</v>
      </c>
      <c r="G228" s="4">
        <v>16.6410000309988</v>
      </c>
      <c r="H228" s="21">
        <v>18.568363361793399</v>
      </c>
      <c r="I228" s="4">
        <v>32.646716552476001</v>
      </c>
      <c r="J228" s="4">
        <v>26.443840407505501</v>
      </c>
      <c r="K228" s="4">
        <v>29.4877699718485</v>
      </c>
      <c r="L228" s="21">
        <v>30.493081023724798</v>
      </c>
      <c r="M228" s="5">
        <v>46.465888156693502</v>
      </c>
      <c r="N228" s="5">
        <v>37.6373694069217</v>
      </c>
      <c r="O228" s="5">
        <v>40.147994995438602</v>
      </c>
      <c r="P228" s="22">
        <v>41.608106684427298</v>
      </c>
      <c r="Q228" s="5">
        <v>30.977258771129002</v>
      </c>
      <c r="R228" s="5">
        <v>25.091579604614498</v>
      </c>
      <c r="S228" s="5">
        <v>26.7653299969591</v>
      </c>
      <c r="T228" s="22">
        <v>27.738737789618199</v>
      </c>
      <c r="U228" s="5">
        <v>23.232944078346701</v>
      </c>
      <c r="V228" s="5">
        <v>18.8186847034608</v>
      </c>
      <c r="W228" s="5">
        <v>20.073997497719301</v>
      </c>
      <c r="X228" s="5">
        <v>20.804053342213599</v>
      </c>
    </row>
    <row r="229" spans="1:24" x14ac:dyDescent="0.25">
      <c r="A229" t="s">
        <v>663</v>
      </c>
      <c r="B229" s="14" t="s">
        <v>2173</v>
      </c>
      <c r="C229" s="6">
        <f t="shared" si="9"/>
        <v>16.610345489503999</v>
      </c>
      <c r="D229" s="6">
        <f t="shared" si="10"/>
        <v>25.8069583003955</v>
      </c>
      <c r="E229" s="24">
        <f t="shared" si="11"/>
        <v>44.729339329203803</v>
      </c>
      <c r="F229" s="4">
        <v>20.506599369758</v>
      </c>
      <c r="G229" s="4">
        <v>16.610345489503999</v>
      </c>
      <c r="H229" s="21">
        <v>18.266983985142598</v>
      </c>
      <c r="I229" s="4">
        <v>31.8604423461673</v>
      </c>
      <c r="J229" s="4">
        <v>25.8069583003955</v>
      </c>
      <c r="K229" s="4">
        <v>28.280212118648301</v>
      </c>
      <c r="L229" s="21">
        <v>30.0556763832694</v>
      </c>
      <c r="M229" s="5">
        <v>44.729339329203803</v>
      </c>
      <c r="N229" s="5">
        <v>36.230764856655</v>
      </c>
      <c r="O229" s="5">
        <v>37.568878874165797</v>
      </c>
      <c r="P229" s="22">
        <v>41.3490703174487</v>
      </c>
      <c r="Q229" s="5">
        <v>29.819559552802499</v>
      </c>
      <c r="R229" s="5">
        <v>24.153843237770001</v>
      </c>
      <c r="S229" s="5">
        <v>25.045919249443902</v>
      </c>
      <c r="T229" s="22">
        <v>27.566046878299101</v>
      </c>
      <c r="U229" s="5">
        <v>22.364669664601902</v>
      </c>
      <c r="V229" s="5">
        <v>18.1153824283275</v>
      </c>
      <c r="W229" s="5">
        <v>18.784439437082899</v>
      </c>
      <c r="X229" s="5">
        <v>20.6745351587243</v>
      </c>
    </row>
    <row r="230" spans="1:24" x14ac:dyDescent="0.25">
      <c r="A230" t="s">
        <v>663</v>
      </c>
      <c r="B230" s="14" t="s">
        <v>2174</v>
      </c>
      <c r="C230" s="6">
        <f t="shared" si="9"/>
        <v>17.2846753710195</v>
      </c>
      <c r="D230" s="6">
        <f t="shared" si="10"/>
        <v>25.483045360107401</v>
      </c>
      <c r="E230" s="24">
        <f t="shared" si="11"/>
        <v>44.181004939358999</v>
      </c>
      <c r="F230" s="4">
        <v>21.339105396320399</v>
      </c>
      <c r="G230" s="4">
        <v>17.2846753710195</v>
      </c>
      <c r="H230" s="21">
        <v>18.731066478276901</v>
      </c>
      <c r="I230" s="4">
        <v>31.4605498272931</v>
      </c>
      <c r="J230" s="4">
        <v>25.483045360107401</v>
      </c>
      <c r="K230" s="4">
        <v>27.291360852674199</v>
      </c>
      <c r="L230" s="21">
        <v>30.823497335101099</v>
      </c>
      <c r="M230" s="5">
        <v>44.181004939358999</v>
      </c>
      <c r="N230" s="5">
        <v>35.786614000880803</v>
      </c>
      <c r="O230" s="5">
        <v>35.842626990121197</v>
      </c>
      <c r="P230" s="22">
        <v>42.563132712418103</v>
      </c>
      <c r="Q230" s="5">
        <v>29.454003292905998</v>
      </c>
      <c r="R230" s="5">
        <v>23.857742667253799</v>
      </c>
      <c r="S230" s="5">
        <v>23.895084660080801</v>
      </c>
      <c r="T230" s="22">
        <v>28.375421808278698</v>
      </c>
      <c r="U230" s="5">
        <v>22.0905024696795</v>
      </c>
      <c r="V230" s="5">
        <v>17.893307000440402</v>
      </c>
      <c r="W230" s="5">
        <v>17.921313495060598</v>
      </c>
      <c r="X230" s="5">
        <v>21.281566356209002</v>
      </c>
    </row>
    <row r="231" spans="1:24" x14ac:dyDescent="0.25">
      <c r="A231" t="s">
        <v>663</v>
      </c>
      <c r="B231" s="14" t="s">
        <v>2175</v>
      </c>
      <c r="C231" s="6">
        <f t="shared" si="9"/>
        <v>17.9923600739479</v>
      </c>
      <c r="D231" s="6">
        <f t="shared" si="10"/>
        <v>27.727733135936599</v>
      </c>
      <c r="E231" s="24">
        <f t="shared" si="11"/>
        <v>47.144656557578301</v>
      </c>
      <c r="F231" s="4">
        <v>22.212790214750498</v>
      </c>
      <c r="G231" s="4">
        <v>17.9923600739479</v>
      </c>
      <c r="H231" s="21">
        <v>19.889405599365901</v>
      </c>
      <c r="I231" s="4">
        <v>34.231769303625498</v>
      </c>
      <c r="J231" s="4">
        <v>27.727733135936599</v>
      </c>
      <c r="K231" s="4">
        <v>30.517626291707799</v>
      </c>
      <c r="L231" s="21">
        <v>32.408530795090599</v>
      </c>
      <c r="M231" s="5">
        <v>47.144656557578301</v>
      </c>
      <c r="N231" s="5">
        <v>38.1871718116384</v>
      </c>
      <c r="O231" s="5">
        <v>39.716370533743003</v>
      </c>
      <c r="P231" s="22">
        <v>43.815368687723399</v>
      </c>
      <c r="Q231" s="5">
        <v>31.4297710383855</v>
      </c>
      <c r="R231" s="5">
        <v>25.4581145410923</v>
      </c>
      <c r="S231" s="5">
        <v>26.4775803558287</v>
      </c>
      <c r="T231" s="22">
        <v>29.210245791815598</v>
      </c>
      <c r="U231" s="5">
        <v>23.572328278789101</v>
      </c>
      <c r="V231" s="5">
        <v>19.0935859058192</v>
      </c>
      <c r="W231" s="5">
        <v>19.858185266871502</v>
      </c>
      <c r="X231" s="5">
        <v>21.9076843438617</v>
      </c>
    </row>
    <row r="232" spans="1:24" x14ac:dyDescent="0.25">
      <c r="A232" t="s">
        <v>663</v>
      </c>
      <c r="B232" s="14" t="s">
        <v>2176</v>
      </c>
      <c r="C232" s="6">
        <f t="shared" si="9"/>
        <v>16.9289387759795</v>
      </c>
      <c r="D232" s="6">
        <f t="shared" si="10"/>
        <v>25.6391122091581</v>
      </c>
      <c r="E232" s="24">
        <f t="shared" si="11"/>
        <v>44.1681825780528</v>
      </c>
      <c r="F232" s="4">
        <v>20.899924414789499</v>
      </c>
      <c r="G232" s="4">
        <v>16.9289387759795</v>
      </c>
      <c r="H232" s="21">
        <v>18.6323282609433</v>
      </c>
      <c r="I232" s="4">
        <v>31.653224949578</v>
      </c>
      <c r="J232" s="4">
        <v>25.6391122091581</v>
      </c>
      <c r="K232" s="4">
        <v>28.028264900823899</v>
      </c>
      <c r="L232" s="21">
        <v>29.649488336259701</v>
      </c>
      <c r="M232" s="5">
        <v>44.1681825780528</v>
      </c>
      <c r="N232" s="5">
        <v>35.776227888222799</v>
      </c>
      <c r="O232" s="5">
        <v>36.918262480544698</v>
      </c>
      <c r="P232" s="22">
        <v>40.630541529631103</v>
      </c>
      <c r="Q232" s="5">
        <v>29.4454550520352</v>
      </c>
      <c r="R232" s="5">
        <v>23.850818592148499</v>
      </c>
      <c r="S232" s="5">
        <v>24.6121749870298</v>
      </c>
      <c r="T232" s="22">
        <v>27.087027686420701</v>
      </c>
      <c r="U232" s="5">
        <v>22.0840912890264</v>
      </c>
      <c r="V232" s="5">
        <v>17.888113944111399</v>
      </c>
      <c r="W232" s="5">
        <v>18.459131240272299</v>
      </c>
      <c r="X232" s="5">
        <v>20.315270764815502</v>
      </c>
    </row>
    <row r="233" spans="1:24" x14ac:dyDescent="0.25">
      <c r="A233" t="s">
        <v>663</v>
      </c>
      <c r="B233" s="14" t="s">
        <v>2177</v>
      </c>
      <c r="C233" s="6">
        <f t="shared" si="9"/>
        <v>17.255396497957001</v>
      </c>
      <c r="D233" s="6">
        <f t="shared" si="10"/>
        <v>26.3526570684792</v>
      </c>
      <c r="E233" s="24">
        <f t="shared" si="11"/>
        <v>45.145002582982499</v>
      </c>
      <c r="F233" s="4">
        <v>21.302958639453099</v>
      </c>
      <c r="G233" s="4">
        <v>17.255396497957001</v>
      </c>
      <c r="H233" s="21">
        <v>18.979574024068501</v>
      </c>
      <c r="I233" s="4">
        <v>32.534144528986602</v>
      </c>
      <c r="J233" s="4">
        <v>26.3526570684792</v>
      </c>
      <c r="K233" s="4">
        <v>28.820001517068999</v>
      </c>
      <c r="L233" s="21">
        <v>30.802858772206701</v>
      </c>
      <c r="M233" s="5">
        <v>45.145002582982499</v>
      </c>
      <c r="N233" s="5">
        <v>36.567452092215802</v>
      </c>
      <c r="O233" s="5">
        <v>37.716716559147201</v>
      </c>
      <c r="P233" s="22">
        <v>41.886525420885597</v>
      </c>
      <c r="Q233" s="5">
        <v>30.096668388655001</v>
      </c>
      <c r="R233" s="5">
        <v>24.378301394810499</v>
      </c>
      <c r="S233" s="5">
        <v>25.144477706098101</v>
      </c>
      <c r="T233" s="22">
        <v>27.924350280590399</v>
      </c>
      <c r="U233" s="5">
        <v>22.5725012914912</v>
      </c>
      <c r="V233" s="5">
        <v>18.283726046107901</v>
      </c>
      <c r="W233" s="5">
        <v>18.858358279573601</v>
      </c>
      <c r="X233" s="5">
        <v>20.943262710442799</v>
      </c>
    </row>
    <row r="234" spans="1:24" x14ac:dyDescent="0.25">
      <c r="A234" t="s">
        <v>663</v>
      </c>
      <c r="B234" s="14" t="s">
        <v>2178</v>
      </c>
      <c r="C234" s="6">
        <f t="shared" si="9"/>
        <v>19.7592070527859</v>
      </c>
      <c r="D234" s="6">
        <f t="shared" si="10"/>
        <v>30.168157452407101</v>
      </c>
      <c r="E234" s="24">
        <f t="shared" si="11"/>
        <v>51.580336433873697</v>
      </c>
      <c r="F234" s="4">
        <v>24.394082781217101</v>
      </c>
      <c r="G234" s="4">
        <v>19.7592070527859</v>
      </c>
      <c r="H234" s="21">
        <v>22.269165462263</v>
      </c>
      <c r="I234" s="4">
        <v>37.244638830132303</v>
      </c>
      <c r="J234" s="4">
        <v>30.168157452407101</v>
      </c>
      <c r="K234" s="4">
        <v>33.8477639611</v>
      </c>
      <c r="L234" s="21">
        <v>35.015011448420999</v>
      </c>
      <c r="M234" s="5">
        <v>51.580336433873697</v>
      </c>
      <c r="N234" s="5">
        <v>41.780072511437702</v>
      </c>
      <c r="O234" s="5">
        <v>44.786586695809198</v>
      </c>
      <c r="P234" s="22">
        <v>46.525329243861698</v>
      </c>
      <c r="Q234" s="5">
        <v>34.386890955915803</v>
      </c>
      <c r="R234" s="5">
        <v>27.8533816742918</v>
      </c>
      <c r="S234" s="5">
        <v>29.857724463872799</v>
      </c>
      <c r="T234" s="22">
        <v>31.016886162574401</v>
      </c>
      <c r="U234" s="5">
        <v>25.790168216936799</v>
      </c>
      <c r="V234" s="5">
        <v>20.890036255718801</v>
      </c>
      <c r="W234" s="5">
        <v>22.393293347904599</v>
      </c>
      <c r="X234" s="5">
        <v>23.262664621930799</v>
      </c>
    </row>
    <row r="235" spans="1:24" x14ac:dyDescent="0.25">
      <c r="A235" t="s">
        <v>663</v>
      </c>
      <c r="B235" s="14" t="s">
        <v>2179</v>
      </c>
      <c r="C235" s="6">
        <f t="shared" si="9"/>
        <v>18.074211098149799</v>
      </c>
      <c r="D235" s="6">
        <f t="shared" si="10"/>
        <v>26.9216468607491</v>
      </c>
      <c r="E235" s="24">
        <f t="shared" si="11"/>
        <v>46.376003435788498</v>
      </c>
      <c r="F235" s="4">
        <v>22.313840861913299</v>
      </c>
      <c r="G235" s="4">
        <v>18.074211098149799</v>
      </c>
      <c r="H235" s="21">
        <v>20.0086153592943</v>
      </c>
      <c r="I235" s="4">
        <v>33.2366010626532</v>
      </c>
      <c r="J235" s="4">
        <v>26.9216468607491</v>
      </c>
      <c r="K235" s="4">
        <v>29.551487054945301</v>
      </c>
      <c r="L235" s="21">
        <v>31.538778159518099</v>
      </c>
      <c r="M235" s="5">
        <v>46.376003435788498</v>
      </c>
      <c r="N235" s="5">
        <v>37.564562782988702</v>
      </c>
      <c r="O235" s="5">
        <v>39.0057754203728</v>
      </c>
      <c r="P235" s="22">
        <v>43.117794468440401</v>
      </c>
      <c r="Q235" s="5">
        <v>30.917335623859</v>
      </c>
      <c r="R235" s="5">
        <v>25.0430418553258</v>
      </c>
      <c r="S235" s="5">
        <v>26.0038502802485</v>
      </c>
      <c r="T235" s="22">
        <v>28.745196312293601</v>
      </c>
      <c r="U235" s="5">
        <v>23.188001717894199</v>
      </c>
      <c r="V235" s="5">
        <v>18.782281391494301</v>
      </c>
      <c r="W235" s="5">
        <v>19.5028877101864</v>
      </c>
      <c r="X235" s="5">
        <v>21.558897234220201</v>
      </c>
    </row>
    <row r="236" spans="1:24" x14ac:dyDescent="0.25">
      <c r="A236" t="s">
        <v>663</v>
      </c>
      <c r="B236" s="14" t="s">
        <v>2180</v>
      </c>
      <c r="C236" s="6">
        <f t="shared" si="9"/>
        <v>16.806812764574701</v>
      </c>
      <c r="D236" s="6">
        <f t="shared" si="10"/>
        <v>24.834385120419402</v>
      </c>
      <c r="E236" s="24">
        <f t="shared" si="11"/>
        <v>43.433469315892303</v>
      </c>
      <c r="F236" s="4">
        <v>20.749151561203298</v>
      </c>
      <c r="G236" s="4">
        <v>16.806812764574701</v>
      </c>
      <c r="H236" s="21">
        <v>18.509536176587901</v>
      </c>
      <c r="I236" s="4">
        <v>30.659734716567201</v>
      </c>
      <c r="J236" s="4">
        <v>24.834385120419402</v>
      </c>
      <c r="K236" s="4">
        <v>27.079504489048201</v>
      </c>
      <c r="L236" s="21">
        <v>29.951410523136602</v>
      </c>
      <c r="M236" s="5">
        <v>43.433469315892303</v>
      </c>
      <c r="N236" s="5">
        <v>35.181110145872701</v>
      </c>
      <c r="O236" s="5">
        <v>36.273008860854397</v>
      </c>
      <c r="P236" s="22">
        <v>41.209355075317703</v>
      </c>
      <c r="Q236" s="5">
        <v>28.9556462105948</v>
      </c>
      <c r="R236" s="5">
        <v>23.454073430581801</v>
      </c>
      <c r="S236" s="5">
        <v>24.182005907236199</v>
      </c>
      <c r="T236" s="22">
        <v>27.472903383545098</v>
      </c>
      <c r="U236" s="5">
        <v>21.716734657946098</v>
      </c>
      <c r="V236" s="5">
        <v>17.590555072936301</v>
      </c>
      <c r="W236" s="5">
        <v>18.136504430427198</v>
      </c>
      <c r="X236" s="5">
        <v>20.604677537658802</v>
      </c>
    </row>
    <row r="237" spans="1:24" x14ac:dyDescent="0.25">
      <c r="A237" t="s">
        <v>731</v>
      </c>
      <c r="B237" s="14" t="s">
        <v>2181</v>
      </c>
      <c r="C237" s="6">
        <f t="shared" si="9"/>
        <v>17.885720773546499</v>
      </c>
      <c r="D237" s="6">
        <f t="shared" si="10"/>
        <v>26.609897933666701</v>
      </c>
      <c r="E237" s="24">
        <f t="shared" si="11"/>
        <v>47.018953637477402</v>
      </c>
      <c r="F237" s="4">
        <v>22.081136757464801</v>
      </c>
      <c r="G237" s="4">
        <v>17.885720773546499</v>
      </c>
      <c r="H237" s="21">
        <v>19.857037840734101</v>
      </c>
      <c r="I237" s="4">
        <v>32.851725844032998</v>
      </c>
      <c r="J237" s="4">
        <v>26.609897933666701</v>
      </c>
      <c r="K237" s="4">
        <v>29.2963001109493</v>
      </c>
      <c r="L237" s="21">
        <v>31.220552023908901</v>
      </c>
      <c r="M237" s="5">
        <v>47.018953637477402</v>
      </c>
      <c r="N237" s="5">
        <v>38.085352446356701</v>
      </c>
      <c r="O237" s="5">
        <v>39.908102171309999</v>
      </c>
      <c r="P237" s="22">
        <v>42.561292021504002</v>
      </c>
      <c r="Q237" s="5">
        <v>31.3459690916516</v>
      </c>
      <c r="R237" s="5">
        <v>25.390234964237798</v>
      </c>
      <c r="S237" s="5">
        <v>26.60540144754</v>
      </c>
      <c r="T237" s="22">
        <v>28.374194681002599</v>
      </c>
      <c r="U237" s="5">
        <v>23.509476818738701</v>
      </c>
      <c r="V237" s="5">
        <v>19.042676223178301</v>
      </c>
      <c r="W237" s="5">
        <v>19.954051085654999</v>
      </c>
      <c r="X237" s="5">
        <v>21.280646010752001</v>
      </c>
    </row>
    <row r="238" spans="1:24" x14ac:dyDescent="0.25">
      <c r="A238" t="s">
        <v>731</v>
      </c>
      <c r="B238" s="14" t="s">
        <v>2140</v>
      </c>
      <c r="C238" s="6">
        <f t="shared" si="9"/>
        <v>17.986579534253</v>
      </c>
      <c r="D238" s="6">
        <f t="shared" si="10"/>
        <v>31.196527350137298</v>
      </c>
      <c r="E238" s="24">
        <f t="shared" si="11"/>
        <v>53.406411463964403</v>
      </c>
      <c r="F238" s="4">
        <v>22.205653745991398</v>
      </c>
      <c r="G238" s="4">
        <v>17.986579534253</v>
      </c>
      <c r="H238" s="21">
        <v>20.212189566791601</v>
      </c>
      <c r="I238" s="4">
        <v>38.514231296465802</v>
      </c>
      <c r="J238" s="4">
        <v>31.196527350137298</v>
      </c>
      <c r="K238" s="4">
        <v>35.327496305773202</v>
      </c>
      <c r="L238" s="21">
        <v>34.830274575932997</v>
      </c>
      <c r="M238" s="5">
        <v>53.406411463964403</v>
      </c>
      <c r="N238" s="5">
        <v>43.259193285811101</v>
      </c>
      <c r="O238" s="5">
        <v>47.032941482579197</v>
      </c>
      <c r="P238" s="22">
        <v>46.267182326480402</v>
      </c>
      <c r="Q238" s="5">
        <v>35.604274309309602</v>
      </c>
      <c r="R238" s="5">
        <v>28.839462190540701</v>
      </c>
      <c r="S238" s="5">
        <v>31.355294321719501</v>
      </c>
      <c r="T238" s="22">
        <v>30.844788217653601</v>
      </c>
      <c r="U238" s="5">
        <v>26.703205731982202</v>
      </c>
      <c r="V238" s="5">
        <v>21.629596642905501</v>
      </c>
      <c r="W238" s="5">
        <v>23.516470741289599</v>
      </c>
      <c r="X238" s="5">
        <v>23.133591163240201</v>
      </c>
    </row>
    <row r="239" spans="1:24" x14ac:dyDescent="0.25">
      <c r="A239" t="s">
        <v>731</v>
      </c>
      <c r="B239" s="14" t="s">
        <v>2182</v>
      </c>
      <c r="C239" s="6">
        <f t="shared" si="9"/>
        <v>17.364474301616099</v>
      </c>
      <c r="D239" s="6">
        <f t="shared" si="10"/>
        <v>28.539216260176001</v>
      </c>
      <c r="E239" s="24">
        <f t="shared" si="11"/>
        <v>49.293516518974698</v>
      </c>
      <c r="F239" s="4">
        <v>21.437622594587801</v>
      </c>
      <c r="G239" s="4">
        <v>17.364474301616099</v>
      </c>
      <c r="H239" s="21">
        <v>19.409370871510902</v>
      </c>
      <c r="I239" s="4">
        <v>34.731550583609597</v>
      </c>
      <c r="J239" s="4">
        <v>28.1325559727238</v>
      </c>
      <c r="K239" s="4">
        <v>31.489204519254301</v>
      </c>
      <c r="L239" s="21">
        <v>32.560848227513397</v>
      </c>
      <c r="M239" s="5">
        <v>49.293516518974698</v>
      </c>
      <c r="N239" s="5">
        <v>39.927748380369501</v>
      </c>
      <c r="O239" s="5">
        <v>42.808824390264</v>
      </c>
      <c r="P239" s="22">
        <v>43.994281936650196</v>
      </c>
      <c r="Q239" s="5">
        <v>32.862344345983097</v>
      </c>
      <c r="R239" s="5">
        <v>26.618498920246299</v>
      </c>
      <c r="S239" s="5">
        <v>28.539216260176001</v>
      </c>
      <c r="T239" s="22">
        <v>29.3295212911001</v>
      </c>
      <c r="U239" s="5">
        <v>24.646758259487299</v>
      </c>
      <c r="V239" s="5">
        <v>19.963874190184701</v>
      </c>
      <c r="W239" s="5">
        <v>21.404412195132</v>
      </c>
      <c r="X239" s="5">
        <v>21.997140968325098</v>
      </c>
    </row>
    <row r="240" spans="1:24" x14ac:dyDescent="0.25">
      <c r="A240" t="s">
        <v>731</v>
      </c>
      <c r="B240" s="14" t="s">
        <v>2183</v>
      </c>
      <c r="C240" s="6">
        <f t="shared" si="9"/>
        <v>18.614024454105799</v>
      </c>
      <c r="D240" s="6">
        <f t="shared" si="10"/>
        <v>27.105397658517301</v>
      </c>
      <c r="E240" s="24">
        <f t="shared" si="11"/>
        <v>49.297915555576097</v>
      </c>
      <c r="F240" s="4">
        <v>22.9802771038344</v>
      </c>
      <c r="G240" s="4">
        <v>18.614024454105799</v>
      </c>
      <c r="H240" s="21">
        <v>19.875819514571202</v>
      </c>
      <c r="I240" s="4">
        <v>33.463453899404101</v>
      </c>
      <c r="J240" s="4">
        <v>27.105397658517301</v>
      </c>
      <c r="K240" s="4">
        <v>28.500694232060901</v>
      </c>
      <c r="L240" s="21">
        <v>31.518029670351702</v>
      </c>
      <c r="M240" s="5">
        <v>49.297915555576097</v>
      </c>
      <c r="N240" s="5">
        <v>39.931311600016699</v>
      </c>
      <c r="O240" s="5">
        <v>39.372396220889698</v>
      </c>
      <c r="P240" s="22">
        <v>44.727563995880701</v>
      </c>
      <c r="Q240" s="5">
        <v>32.865277037050703</v>
      </c>
      <c r="R240" s="5">
        <v>26.6208744000111</v>
      </c>
      <c r="S240" s="5">
        <v>26.2482641472598</v>
      </c>
      <c r="T240" s="22">
        <v>29.818375997253799</v>
      </c>
      <c r="U240" s="5">
        <v>24.648957777787999</v>
      </c>
      <c r="V240" s="5">
        <v>19.9656558000083</v>
      </c>
      <c r="W240" s="5">
        <v>19.686198110444799</v>
      </c>
      <c r="X240" s="5">
        <v>22.363781997940301</v>
      </c>
    </row>
    <row r="241" spans="1:24" x14ac:dyDescent="0.25">
      <c r="A241" t="s">
        <v>731</v>
      </c>
      <c r="B241" s="14" t="s">
        <v>2138</v>
      </c>
      <c r="C241" s="6">
        <f t="shared" si="9"/>
        <v>18.975789927101001</v>
      </c>
      <c r="D241" s="6">
        <f t="shared" si="10"/>
        <v>30.634613909201001</v>
      </c>
      <c r="E241" s="24">
        <f t="shared" si="11"/>
        <v>52.185516199681999</v>
      </c>
      <c r="F241" s="4">
        <v>23.4269011445692</v>
      </c>
      <c r="G241" s="4">
        <v>18.975789927101001</v>
      </c>
      <c r="H241" s="21">
        <v>21.509324809646898</v>
      </c>
      <c r="I241" s="4">
        <v>37.168781229403997</v>
      </c>
      <c r="J241" s="4">
        <v>30.106712795817302</v>
      </c>
      <c r="K241" s="4">
        <v>34.103359905267702</v>
      </c>
      <c r="L241" s="21">
        <v>34.565589987525897</v>
      </c>
      <c r="M241" s="5">
        <v>52.185516199681999</v>
      </c>
      <c r="N241" s="5">
        <v>42.270268121742397</v>
      </c>
      <c r="O241" s="5">
        <v>46.054673551409302</v>
      </c>
      <c r="P241" s="22">
        <v>45.951920863801497</v>
      </c>
      <c r="Q241" s="5">
        <v>34.790344133121302</v>
      </c>
      <c r="R241" s="5">
        <v>28.1801787478283</v>
      </c>
      <c r="S241" s="5">
        <v>30.703115700939499</v>
      </c>
      <c r="T241" s="22">
        <v>30.634613909201001</v>
      </c>
      <c r="U241" s="5">
        <v>26.092758099840999</v>
      </c>
      <c r="V241" s="5">
        <v>21.135134060871199</v>
      </c>
      <c r="W241" s="5">
        <v>23.027336775704601</v>
      </c>
      <c r="X241" s="5">
        <v>22.975960431900699</v>
      </c>
    </row>
    <row r="242" spans="1:24" x14ac:dyDescent="0.25">
      <c r="A242" t="s">
        <v>731</v>
      </c>
      <c r="B242" s="14" t="s">
        <v>2184</v>
      </c>
      <c r="C242" s="6">
        <f t="shared" si="9"/>
        <v>16.830164139698201</v>
      </c>
      <c r="D242" s="6">
        <f t="shared" si="10"/>
        <v>25.127757734837701</v>
      </c>
      <c r="E242" s="24">
        <f t="shared" si="11"/>
        <v>44.719531691603699</v>
      </c>
      <c r="F242" s="4">
        <v>20.777980419380501</v>
      </c>
      <c r="G242" s="4">
        <v>16.830164139698201</v>
      </c>
      <c r="H242" s="21">
        <v>18.553881502649698</v>
      </c>
      <c r="I242" s="4">
        <v>31.021923129429201</v>
      </c>
      <c r="J242" s="4">
        <v>25.127757734837701</v>
      </c>
      <c r="K242" s="4">
        <v>27.466497396345499</v>
      </c>
      <c r="L242" s="21">
        <v>29.262663119283001</v>
      </c>
      <c r="M242" s="5">
        <v>44.719531691603699</v>
      </c>
      <c r="N242" s="5">
        <v>36.222820670198999</v>
      </c>
      <c r="O242" s="5">
        <v>37.608680225436302</v>
      </c>
      <c r="P242" s="22">
        <v>40.100910539419097</v>
      </c>
      <c r="Q242" s="5">
        <v>29.813021127735801</v>
      </c>
      <c r="R242" s="5">
        <v>24.148547113466002</v>
      </c>
      <c r="S242" s="5">
        <v>25.072453483624201</v>
      </c>
      <c r="T242" s="22">
        <v>26.733940359612699</v>
      </c>
      <c r="U242" s="5">
        <v>22.3597658458018</v>
      </c>
      <c r="V242" s="5">
        <v>18.111410335099499</v>
      </c>
      <c r="W242" s="5">
        <v>18.804340112718101</v>
      </c>
      <c r="X242" s="5">
        <v>20.050455269709499</v>
      </c>
    </row>
    <row r="243" spans="1:24" x14ac:dyDescent="0.25">
      <c r="A243" t="s">
        <v>731</v>
      </c>
      <c r="B243" s="14" t="s">
        <v>2185</v>
      </c>
      <c r="C243" s="6">
        <f t="shared" si="9"/>
        <v>16.700915635567899</v>
      </c>
      <c r="D243" s="6">
        <f t="shared" si="10"/>
        <v>24.957583270165099</v>
      </c>
      <c r="E243" s="24">
        <f t="shared" si="11"/>
        <v>43.4843057306025</v>
      </c>
      <c r="F243" s="4">
        <v>20.618414364898602</v>
      </c>
      <c r="G243" s="4">
        <v>16.700915635567899</v>
      </c>
      <c r="H243" s="21">
        <v>18.7267708027832</v>
      </c>
      <c r="I243" s="4">
        <v>29.976461195602099</v>
      </c>
      <c r="J243" s="4">
        <v>24.2809335684377</v>
      </c>
      <c r="K243" s="4">
        <v>26.9524957829247</v>
      </c>
      <c r="L243" s="21">
        <v>28.774291352017901</v>
      </c>
      <c r="M243" s="5">
        <v>43.4843057306025</v>
      </c>
      <c r="N243" s="5">
        <v>35.222287641788</v>
      </c>
      <c r="O243" s="5">
        <v>37.436374905247597</v>
      </c>
      <c r="P243" s="22">
        <v>39.7320854949241</v>
      </c>
      <c r="Q243" s="5">
        <v>28.989537153735</v>
      </c>
      <c r="R243" s="5">
        <v>23.481525094525299</v>
      </c>
      <c r="S243" s="5">
        <v>24.957583270165099</v>
      </c>
      <c r="T243" s="22">
        <v>26.488056996616098</v>
      </c>
      <c r="U243" s="5">
        <v>21.7421528653012</v>
      </c>
      <c r="V243" s="5">
        <v>17.611143820894</v>
      </c>
      <c r="W243" s="5">
        <v>18.718187452623798</v>
      </c>
      <c r="X243" s="5">
        <v>19.866042747462</v>
      </c>
    </row>
    <row r="244" spans="1:24" x14ac:dyDescent="0.25">
      <c r="A244" t="s">
        <v>731</v>
      </c>
      <c r="B244" s="14" t="s">
        <v>2186</v>
      </c>
      <c r="C244" s="6">
        <f t="shared" si="9"/>
        <v>19.1419690011403</v>
      </c>
      <c r="D244" s="6">
        <f t="shared" si="10"/>
        <v>28.5457267718701</v>
      </c>
      <c r="E244" s="24">
        <f t="shared" si="11"/>
        <v>48.864157220508801</v>
      </c>
      <c r="F244" s="4">
        <v>23.632060495234899</v>
      </c>
      <c r="G244" s="4">
        <v>19.1419690011403</v>
      </c>
      <c r="H244" s="21">
        <v>21.224509334985001</v>
      </c>
      <c r="I244" s="4">
        <v>35.241637989963102</v>
      </c>
      <c r="J244" s="4">
        <v>28.5457267718701</v>
      </c>
      <c r="K244" s="4">
        <v>31.392947050690299</v>
      </c>
      <c r="L244" s="21">
        <v>33.777323403584496</v>
      </c>
      <c r="M244" s="5">
        <v>48.864157220508801</v>
      </c>
      <c r="N244" s="5">
        <v>39.579967348612101</v>
      </c>
      <c r="O244" s="5">
        <v>41.166775341963202</v>
      </c>
      <c r="P244" s="22">
        <v>45.855672837298997</v>
      </c>
      <c r="Q244" s="5">
        <v>32.576104813672501</v>
      </c>
      <c r="R244" s="5">
        <v>26.3866448990747</v>
      </c>
      <c r="S244" s="5">
        <v>27.444516894642099</v>
      </c>
      <c r="T244" s="22">
        <v>30.570448558199399</v>
      </c>
      <c r="U244" s="5">
        <v>24.432078610254401</v>
      </c>
      <c r="V244" s="5">
        <v>19.789983674306001</v>
      </c>
      <c r="W244" s="5">
        <v>20.583387670981601</v>
      </c>
      <c r="X244" s="5">
        <v>22.927836418649498</v>
      </c>
    </row>
    <row r="245" spans="1:24" x14ac:dyDescent="0.25">
      <c r="A245" t="s">
        <v>731</v>
      </c>
      <c r="B245" s="14" t="s">
        <v>2187</v>
      </c>
      <c r="C245" s="6">
        <f t="shared" si="9"/>
        <v>18.102044650920099</v>
      </c>
      <c r="D245" s="6">
        <f t="shared" si="10"/>
        <v>26.5372563612544</v>
      </c>
      <c r="E245" s="24">
        <f t="shared" si="11"/>
        <v>47.085239597198502</v>
      </c>
      <c r="F245" s="4">
        <v>22.3482032727409</v>
      </c>
      <c r="G245" s="4">
        <v>18.102044650920099</v>
      </c>
      <c r="H245" s="21">
        <v>20.071400590240899</v>
      </c>
      <c r="I245" s="4">
        <v>32.756034231996701</v>
      </c>
      <c r="J245" s="4">
        <v>26.5323877279173</v>
      </c>
      <c r="K245" s="4">
        <v>29.116356704338202</v>
      </c>
      <c r="L245" s="21">
        <v>31.608847748259901</v>
      </c>
      <c r="M245" s="5">
        <v>47.085239597198502</v>
      </c>
      <c r="N245" s="5">
        <v>38.139044073730702</v>
      </c>
      <c r="O245" s="5">
        <v>39.805884541881603</v>
      </c>
      <c r="P245" s="22">
        <v>43.359426701188099</v>
      </c>
      <c r="Q245" s="5">
        <v>31.390159731465602</v>
      </c>
      <c r="R245" s="5">
        <v>25.426029382487101</v>
      </c>
      <c r="S245" s="5">
        <v>26.5372563612544</v>
      </c>
      <c r="T245" s="22">
        <v>28.906284467458701</v>
      </c>
      <c r="U245" s="5">
        <v>23.542619798599201</v>
      </c>
      <c r="V245" s="5">
        <v>19.069522036865301</v>
      </c>
      <c r="W245" s="5">
        <v>19.902942270940802</v>
      </c>
      <c r="X245" s="5">
        <v>21.679713350594</v>
      </c>
    </row>
    <row r="246" spans="1:24" x14ac:dyDescent="0.25">
      <c r="A246" t="s">
        <v>731</v>
      </c>
      <c r="B246" s="14" t="s">
        <v>2188</v>
      </c>
      <c r="C246" s="6">
        <f t="shared" si="9"/>
        <v>18.529476092096001</v>
      </c>
      <c r="D246" s="6">
        <f t="shared" si="10"/>
        <v>26.903447794268299</v>
      </c>
      <c r="E246" s="24">
        <f t="shared" si="11"/>
        <v>47.060788032177399</v>
      </c>
      <c r="F246" s="4">
        <v>22.875896409995001</v>
      </c>
      <c r="G246" s="4">
        <v>18.529476092096001</v>
      </c>
      <c r="H246" s="21">
        <v>20.651797493264201</v>
      </c>
      <c r="I246" s="4">
        <v>33.214133079343597</v>
      </c>
      <c r="J246" s="4">
        <v>26.903447794268299</v>
      </c>
      <c r="K246" s="4">
        <v>29.658707346259899</v>
      </c>
      <c r="L246" s="21">
        <v>32.138252484844998</v>
      </c>
      <c r="M246" s="5">
        <v>47.060788032177399</v>
      </c>
      <c r="N246" s="5">
        <v>38.1192383060637</v>
      </c>
      <c r="O246" s="5">
        <v>39.949936566010003</v>
      </c>
      <c r="P246" s="22">
        <v>43.391416673434399</v>
      </c>
      <c r="Q246" s="5">
        <v>31.373858688118201</v>
      </c>
      <c r="R246" s="5">
        <v>25.412825537375799</v>
      </c>
      <c r="S246" s="5">
        <v>26.633291044006601</v>
      </c>
      <c r="T246" s="22">
        <v>28.927611115622899</v>
      </c>
      <c r="U246" s="5">
        <v>23.5303940160887</v>
      </c>
      <c r="V246" s="5">
        <v>19.0596191530318</v>
      </c>
      <c r="W246" s="5">
        <v>19.974968283005001</v>
      </c>
      <c r="X246" s="5">
        <v>21.6957083367172</v>
      </c>
    </row>
    <row r="247" spans="1:24" x14ac:dyDescent="0.25">
      <c r="A247" t="s">
        <v>731</v>
      </c>
      <c r="B247" s="14" t="s">
        <v>2189</v>
      </c>
      <c r="C247" s="6">
        <f t="shared" si="9"/>
        <v>17.447776813170101</v>
      </c>
      <c r="D247" s="6">
        <f t="shared" si="10"/>
        <v>28.483832235923401</v>
      </c>
      <c r="E247" s="24">
        <f t="shared" si="11"/>
        <v>50.079244989608299</v>
      </c>
      <c r="F247" s="4">
        <v>21.540465201444501</v>
      </c>
      <c r="G247" s="4">
        <v>17.447776813170101</v>
      </c>
      <c r="H247" s="21">
        <v>19.2404728616368</v>
      </c>
      <c r="I247" s="4">
        <v>34.673055484772199</v>
      </c>
      <c r="J247" s="4">
        <v>28.0851749426655</v>
      </c>
      <c r="K247" s="4">
        <v>30.996307166910601</v>
      </c>
      <c r="L247" s="21">
        <v>31.819626434902698</v>
      </c>
      <c r="M247" s="5">
        <v>50.079244989608299</v>
      </c>
      <c r="N247" s="5">
        <v>40.564188441582701</v>
      </c>
      <c r="O247" s="5">
        <v>42.725748353885102</v>
      </c>
      <c r="P247" s="22">
        <v>43.090974334124702</v>
      </c>
      <c r="Q247" s="5">
        <v>33.386163326405502</v>
      </c>
      <c r="R247" s="5">
        <v>27.042792294388502</v>
      </c>
      <c r="S247" s="5">
        <v>28.483832235923401</v>
      </c>
      <c r="T247" s="22">
        <v>28.727316222749799</v>
      </c>
      <c r="U247" s="5">
        <v>25.0396224948041</v>
      </c>
      <c r="V247" s="5">
        <v>20.282094220791301</v>
      </c>
      <c r="W247" s="5">
        <v>21.362874176942501</v>
      </c>
      <c r="X247" s="5">
        <v>21.545487167062301</v>
      </c>
    </row>
    <row r="248" spans="1:24" x14ac:dyDescent="0.25">
      <c r="A248" t="s">
        <v>731</v>
      </c>
      <c r="B248" s="14" t="s">
        <v>2190</v>
      </c>
      <c r="C248" s="6">
        <f t="shared" si="9"/>
        <v>17.974027702333199</v>
      </c>
      <c r="D248" s="6">
        <f t="shared" si="10"/>
        <v>26.476027913362799</v>
      </c>
      <c r="E248" s="24">
        <f t="shared" si="11"/>
        <v>46.122570375883797</v>
      </c>
      <c r="F248" s="4">
        <v>22.1901576572015</v>
      </c>
      <c r="G248" s="4">
        <v>17.974027702333199</v>
      </c>
      <c r="H248" s="21">
        <v>20.185728036432302</v>
      </c>
      <c r="I248" s="4">
        <v>32.418810867414898</v>
      </c>
      <c r="J248" s="4">
        <v>26.259236802606001</v>
      </c>
      <c r="K248" s="4">
        <v>29.214546614495099</v>
      </c>
      <c r="L248" s="21">
        <v>30.858511987725699</v>
      </c>
      <c r="M248" s="5">
        <v>46.122570375883797</v>
      </c>
      <c r="N248" s="5">
        <v>37.359282004465904</v>
      </c>
      <c r="O248" s="5">
        <v>39.714041870044198</v>
      </c>
      <c r="P248" s="22">
        <v>42.089726458256898</v>
      </c>
      <c r="Q248" s="5">
        <v>30.7483802505892</v>
      </c>
      <c r="R248" s="5">
        <v>24.906188002977199</v>
      </c>
      <c r="S248" s="5">
        <v>26.476027913362799</v>
      </c>
      <c r="T248" s="22">
        <v>28.059817638837899</v>
      </c>
      <c r="U248" s="5">
        <v>23.061285187941898</v>
      </c>
      <c r="V248" s="5">
        <v>18.679641002232898</v>
      </c>
      <c r="W248" s="5">
        <v>19.857020935022099</v>
      </c>
      <c r="X248" s="5">
        <v>21.044863229128399</v>
      </c>
    </row>
    <row r="249" spans="1:24" x14ac:dyDescent="0.25">
      <c r="A249" t="s">
        <v>731</v>
      </c>
      <c r="B249" s="14" t="s">
        <v>2152</v>
      </c>
      <c r="C249" s="6">
        <f t="shared" si="9"/>
        <v>17.089426295384499</v>
      </c>
      <c r="D249" s="6">
        <f t="shared" si="10"/>
        <v>27.390869092446099</v>
      </c>
      <c r="E249" s="24">
        <f t="shared" si="11"/>
        <v>47.274488070129102</v>
      </c>
      <c r="F249" s="4">
        <v>21.098057154795701</v>
      </c>
      <c r="G249" s="4">
        <v>17.089426295384499</v>
      </c>
      <c r="H249" s="21">
        <v>19.162545724691402</v>
      </c>
      <c r="I249" s="4">
        <v>33.137900140776502</v>
      </c>
      <c r="J249" s="4">
        <v>26.841699114029002</v>
      </c>
      <c r="K249" s="4">
        <v>30.043807925046501</v>
      </c>
      <c r="L249" s="21">
        <v>30.532381315674101</v>
      </c>
      <c r="M249" s="5">
        <v>47.274488070129102</v>
      </c>
      <c r="N249" s="5">
        <v>38.292335336804598</v>
      </c>
      <c r="O249" s="5">
        <v>41.086303638669101</v>
      </c>
      <c r="P249" s="22">
        <v>41.696990826071698</v>
      </c>
      <c r="Q249" s="5">
        <v>31.516325380086101</v>
      </c>
      <c r="R249" s="5">
        <v>25.528223557869701</v>
      </c>
      <c r="S249" s="5">
        <v>27.390869092446099</v>
      </c>
      <c r="T249" s="22">
        <v>27.797993884047798</v>
      </c>
      <c r="U249" s="5">
        <v>23.637244035064501</v>
      </c>
      <c r="V249" s="5">
        <v>19.146167668402299</v>
      </c>
      <c r="W249" s="5">
        <v>20.543151819334501</v>
      </c>
      <c r="X249" s="5">
        <v>20.848495413035799</v>
      </c>
    </row>
    <row r="250" spans="1:24" x14ac:dyDescent="0.25">
      <c r="A250" t="s">
        <v>731</v>
      </c>
      <c r="B250" s="14" t="s">
        <v>2191</v>
      </c>
      <c r="C250" s="6">
        <f t="shared" si="9"/>
        <v>18.444349696537301</v>
      </c>
      <c r="D250" s="6">
        <f t="shared" si="10"/>
        <v>27.910782977468401</v>
      </c>
      <c r="E250" s="24">
        <f t="shared" si="11"/>
        <v>48.274702972042299</v>
      </c>
      <c r="F250" s="4">
        <v>22.770802094490499</v>
      </c>
      <c r="G250" s="4">
        <v>18.444349696537301</v>
      </c>
      <c r="H250" s="21">
        <v>20.766372473721301</v>
      </c>
      <c r="I250" s="4">
        <v>34.201194098176202</v>
      </c>
      <c r="J250" s="4">
        <v>27.702967219522701</v>
      </c>
      <c r="K250" s="4">
        <v>30.9969298452564</v>
      </c>
      <c r="L250" s="21">
        <v>32.244788837619602</v>
      </c>
      <c r="M250" s="5">
        <v>48.274702972042299</v>
      </c>
      <c r="N250" s="5">
        <v>39.102509407354297</v>
      </c>
      <c r="O250" s="5">
        <v>41.8661744662027</v>
      </c>
      <c r="P250" s="22">
        <v>43.630022161314798</v>
      </c>
      <c r="Q250" s="5">
        <v>32.183135314694901</v>
      </c>
      <c r="R250" s="5">
        <v>26.0683396049028</v>
      </c>
      <c r="S250" s="5">
        <v>27.910782977468401</v>
      </c>
      <c r="T250" s="22">
        <v>29.0866814408765</v>
      </c>
      <c r="U250" s="5">
        <v>24.1373514860211</v>
      </c>
      <c r="V250" s="5">
        <v>19.551254703677099</v>
      </c>
      <c r="W250" s="5">
        <v>20.9330872331013</v>
      </c>
      <c r="X250" s="5">
        <v>21.815011080657399</v>
      </c>
    </row>
    <row r="251" spans="1:24" x14ac:dyDescent="0.25">
      <c r="A251" t="s">
        <v>731</v>
      </c>
      <c r="B251" s="14" t="s">
        <v>2192</v>
      </c>
      <c r="C251" s="6">
        <f t="shared" si="9"/>
        <v>19.2973878933078</v>
      </c>
      <c r="D251" s="6">
        <f t="shared" si="10"/>
        <v>28.2515637160983</v>
      </c>
      <c r="E251" s="24">
        <f t="shared" si="11"/>
        <v>48.452736420947403</v>
      </c>
      <c r="F251" s="4">
        <v>23.823935670750402</v>
      </c>
      <c r="G251" s="4">
        <v>19.2973878933078</v>
      </c>
      <c r="H251" s="21">
        <v>21.8195060499812</v>
      </c>
      <c r="I251" s="4">
        <v>34.878473723578203</v>
      </c>
      <c r="J251" s="4">
        <v>28.2515637160983</v>
      </c>
      <c r="K251" s="4">
        <v>31.674209470658401</v>
      </c>
      <c r="L251" s="21">
        <v>33.462874654319997</v>
      </c>
      <c r="M251" s="5">
        <v>48.452736420947403</v>
      </c>
      <c r="N251" s="5">
        <v>39.246716500967402</v>
      </c>
      <c r="O251" s="5">
        <v>42.044207915107798</v>
      </c>
      <c r="P251" s="22">
        <v>44.490273881768402</v>
      </c>
      <c r="Q251" s="5">
        <v>32.3018242806316</v>
      </c>
      <c r="R251" s="5">
        <v>26.164477667311601</v>
      </c>
      <c r="S251" s="5">
        <v>28.029471943405198</v>
      </c>
      <c r="T251" s="22">
        <v>29.6601825878456</v>
      </c>
      <c r="U251" s="5">
        <v>24.226368210473701</v>
      </c>
      <c r="V251" s="5">
        <v>19.623358250483701</v>
      </c>
      <c r="W251" s="5">
        <v>21.022103957553899</v>
      </c>
      <c r="X251" s="5">
        <v>22.245136940884201</v>
      </c>
    </row>
    <row r="252" spans="1:24" x14ac:dyDescent="0.25">
      <c r="A252" t="s">
        <v>787</v>
      </c>
      <c r="B252" s="14" t="s">
        <v>2193</v>
      </c>
      <c r="C252" s="6">
        <f t="shared" si="9"/>
        <v>16.496003984007199</v>
      </c>
      <c r="D252" s="6">
        <f t="shared" si="10"/>
        <v>25.792815334348301</v>
      </c>
      <c r="E252" s="24">
        <f t="shared" si="11"/>
        <v>46.260135553405298</v>
      </c>
      <c r="F252" s="4">
        <v>20.365437017292798</v>
      </c>
      <c r="G252" s="4">
        <v>16.496003984007199</v>
      </c>
      <c r="H252" s="21">
        <v>17.949571632677401</v>
      </c>
      <c r="I252" s="4">
        <v>31.8429818942571</v>
      </c>
      <c r="J252" s="4">
        <v>25.792815334348301</v>
      </c>
      <c r="K252" s="4">
        <v>27.980999906174802</v>
      </c>
      <c r="L252" s="21">
        <v>29.782335505830599</v>
      </c>
      <c r="M252" s="5">
        <v>46.260135553405298</v>
      </c>
      <c r="N252" s="5">
        <v>37.470709798258298</v>
      </c>
      <c r="O252" s="5">
        <v>38.536171577240601</v>
      </c>
      <c r="P252" s="22">
        <v>41.309189564630401</v>
      </c>
      <c r="Q252" s="5">
        <v>30.840090368936799</v>
      </c>
      <c r="R252" s="5">
        <v>24.980473198838801</v>
      </c>
      <c r="S252" s="5">
        <v>25.690781051493701</v>
      </c>
      <c r="T252" s="22">
        <v>27.539459709753601</v>
      </c>
      <c r="U252" s="5">
        <v>23.1300677767026</v>
      </c>
      <c r="V252" s="5">
        <v>18.735354899129099</v>
      </c>
      <c r="W252" s="5">
        <v>19.268085788620301</v>
      </c>
      <c r="X252" s="5">
        <v>20.654594782315201</v>
      </c>
    </row>
    <row r="253" spans="1:24" x14ac:dyDescent="0.25">
      <c r="A253" t="s">
        <v>787</v>
      </c>
      <c r="B253" s="14" t="s">
        <v>2194</v>
      </c>
      <c r="C253" s="6">
        <f t="shared" si="9"/>
        <v>19.6197372221324</v>
      </c>
      <c r="D253" s="6">
        <f t="shared" si="10"/>
        <v>27.834872112378001</v>
      </c>
      <c r="E253" s="24">
        <f t="shared" si="11"/>
        <v>48.807824235830402</v>
      </c>
      <c r="F253" s="4">
        <v>24.221897805101701</v>
      </c>
      <c r="G253" s="4">
        <v>19.6197372221324</v>
      </c>
      <c r="H253" s="21">
        <v>21.995234145316999</v>
      </c>
      <c r="I253" s="4">
        <v>34.364039644911102</v>
      </c>
      <c r="J253" s="4">
        <v>27.834872112378001</v>
      </c>
      <c r="K253" s="4">
        <v>30.804513935255201</v>
      </c>
      <c r="L253" s="21">
        <v>32.716438289113597</v>
      </c>
      <c r="M253" s="5">
        <v>48.807824235830402</v>
      </c>
      <c r="N253" s="5">
        <v>39.534337631022602</v>
      </c>
      <c r="O253" s="5">
        <v>41.6887728165187</v>
      </c>
      <c r="P253" s="22">
        <v>44.470255681694098</v>
      </c>
      <c r="Q253" s="5">
        <v>32.538549490553599</v>
      </c>
      <c r="R253" s="5">
        <v>26.356225087348399</v>
      </c>
      <c r="S253" s="5">
        <v>27.7925152110124</v>
      </c>
      <c r="T253" s="22">
        <v>29.646837121129401</v>
      </c>
      <c r="U253" s="5">
        <v>24.403912117915201</v>
      </c>
      <c r="V253" s="5">
        <v>19.767168815511301</v>
      </c>
      <c r="W253" s="5">
        <v>20.8443864082593</v>
      </c>
      <c r="X253" s="5">
        <v>22.235127840846999</v>
      </c>
    </row>
    <row r="254" spans="1:24" x14ac:dyDescent="0.25">
      <c r="A254" t="s">
        <v>787</v>
      </c>
      <c r="B254" s="14" t="s">
        <v>2195</v>
      </c>
      <c r="C254" s="6">
        <f t="shared" si="9"/>
        <v>18.487889544746601</v>
      </c>
      <c r="D254" s="6">
        <f t="shared" si="10"/>
        <v>27.289146650852299</v>
      </c>
      <c r="E254" s="24">
        <f t="shared" si="11"/>
        <v>48.248198578662098</v>
      </c>
      <c r="F254" s="4">
        <v>22.824554993514301</v>
      </c>
      <c r="G254" s="4">
        <v>18.487889544746601</v>
      </c>
      <c r="H254" s="21">
        <v>20.5367665319758</v>
      </c>
      <c r="I254" s="4">
        <v>33.040271267999103</v>
      </c>
      <c r="J254" s="4">
        <v>26.762619727079301</v>
      </c>
      <c r="K254" s="4">
        <v>29.383031966807401</v>
      </c>
      <c r="L254" s="21">
        <v>31.258512518002501</v>
      </c>
      <c r="M254" s="5">
        <v>48.248198578662098</v>
      </c>
      <c r="N254" s="5">
        <v>39.081040848716299</v>
      </c>
      <c r="O254" s="5">
        <v>40.933719976278503</v>
      </c>
      <c r="P254" s="22">
        <v>43.826279296352503</v>
      </c>
      <c r="Q254" s="5">
        <v>32.165465719107999</v>
      </c>
      <c r="R254" s="5">
        <v>26.054027232477502</v>
      </c>
      <c r="S254" s="5">
        <v>27.289146650852299</v>
      </c>
      <c r="T254" s="22">
        <v>29.217519530901701</v>
      </c>
      <c r="U254" s="5">
        <v>24.124099289330999</v>
      </c>
      <c r="V254" s="5">
        <v>19.5405204243581</v>
      </c>
      <c r="W254" s="5">
        <v>20.466859988139198</v>
      </c>
      <c r="X254" s="5">
        <v>21.913139648176202</v>
      </c>
    </row>
    <row r="255" spans="1:24" x14ac:dyDescent="0.25">
      <c r="A255" t="s">
        <v>787</v>
      </c>
      <c r="B255" s="14" t="s">
        <v>2196</v>
      </c>
      <c r="C255" s="6">
        <f t="shared" si="9"/>
        <v>16.747916983249699</v>
      </c>
      <c r="D255" s="6">
        <f t="shared" si="10"/>
        <v>26.334339606212801</v>
      </c>
      <c r="E255" s="24">
        <f t="shared" si="11"/>
        <v>46.112817810030897</v>
      </c>
      <c r="F255" s="4">
        <v>20.6764407200614</v>
      </c>
      <c r="G255" s="4">
        <v>16.747916983249699</v>
      </c>
      <c r="H255" s="21">
        <v>18.608586550675799</v>
      </c>
      <c r="I255" s="4">
        <v>31.677904385746501</v>
      </c>
      <c r="J255" s="4">
        <v>25.659102552454598</v>
      </c>
      <c r="K255" s="4">
        <v>28.372250185390602</v>
      </c>
      <c r="L255" s="21">
        <v>29.605702571724201</v>
      </c>
      <c r="M255" s="5">
        <v>46.112817810030897</v>
      </c>
      <c r="N255" s="5">
        <v>37.351382426125099</v>
      </c>
      <c r="O255" s="5">
        <v>39.501509409319198</v>
      </c>
      <c r="P255" s="22">
        <v>41.151559579219899</v>
      </c>
      <c r="Q255" s="5">
        <v>30.7418785400206</v>
      </c>
      <c r="R255" s="5">
        <v>24.900921617416699</v>
      </c>
      <c r="S255" s="5">
        <v>26.334339606212801</v>
      </c>
      <c r="T255" s="22">
        <v>27.434373052813299</v>
      </c>
      <c r="U255" s="5">
        <v>23.056408905015399</v>
      </c>
      <c r="V255" s="5">
        <v>18.6756912130625</v>
      </c>
      <c r="W255" s="5">
        <v>19.750754704659599</v>
      </c>
      <c r="X255" s="5">
        <v>20.5757797896099</v>
      </c>
    </row>
    <row r="256" spans="1:24" x14ac:dyDescent="0.25">
      <c r="A256" t="s">
        <v>787</v>
      </c>
      <c r="B256" s="14" t="s">
        <v>2197</v>
      </c>
      <c r="C256" s="6">
        <f t="shared" si="9"/>
        <v>18.210833706280098</v>
      </c>
      <c r="D256" s="6">
        <f t="shared" si="10"/>
        <v>27.3449211594566</v>
      </c>
      <c r="E256" s="24">
        <f t="shared" si="11"/>
        <v>48.078676996399899</v>
      </c>
      <c r="F256" s="4">
        <v>22.482510748494001</v>
      </c>
      <c r="G256" s="4">
        <v>18.210833706280098</v>
      </c>
      <c r="H256" s="21">
        <v>20.089491517724799</v>
      </c>
      <c r="I256" s="4">
        <v>33.7591619252551</v>
      </c>
      <c r="J256" s="4">
        <v>27.3449211594566</v>
      </c>
      <c r="K256" s="4">
        <v>29.933701605645101</v>
      </c>
      <c r="L256" s="21">
        <v>32.001695705641403</v>
      </c>
      <c r="M256" s="5">
        <v>48.078676996399899</v>
      </c>
      <c r="N256" s="5">
        <v>38.943728367083899</v>
      </c>
      <c r="O256" s="5">
        <v>40.427756357179902</v>
      </c>
      <c r="P256" s="22">
        <v>43.609209883037103</v>
      </c>
      <c r="Q256" s="5">
        <v>32.052451330933202</v>
      </c>
      <c r="R256" s="5">
        <v>25.962485578055901</v>
      </c>
      <c r="S256" s="5">
        <v>26.9518375714533</v>
      </c>
      <c r="T256" s="22">
        <v>29.0728065886914</v>
      </c>
      <c r="U256" s="5">
        <v>24.0393384981999</v>
      </c>
      <c r="V256" s="5">
        <v>19.4718641835419</v>
      </c>
      <c r="W256" s="5">
        <v>20.213878178589901</v>
      </c>
      <c r="X256" s="5">
        <v>21.804604941518502</v>
      </c>
    </row>
    <row r="257" spans="1:24" x14ac:dyDescent="0.25">
      <c r="A257" t="s">
        <v>787</v>
      </c>
      <c r="B257" s="14" t="s">
        <v>2198</v>
      </c>
      <c r="C257" s="6">
        <f t="shared" si="9"/>
        <v>16.9668754690762</v>
      </c>
      <c r="D257" s="6">
        <f t="shared" si="10"/>
        <v>26.416548403650399</v>
      </c>
      <c r="E257" s="24">
        <f t="shared" si="11"/>
        <v>47.175288073131398</v>
      </c>
      <c r="F257" s="4">
        <v>20.946759838365701</v>
      </c>
      <c r="G257" s="4">
        <v>16.9668754690762</v>
      </c>
      <c r="H257" s="21">
        <v>18.4531252229811</v>
      </c>
      <c r="I257" s="4">
        <v>32.613022720556003</v>
      </c>
      <c r="J257" s="4">
        <v>26.416548403650399</v>
      </c>
      <c r="K257" s="4">
        <v>28.626719497370701</v>
      </c>
      <c r="L257" s="21">
        <v>30.667006777505101</v>
      </c>
      <c r="M257" s="5">
        <v>47.175288073131398</v>
      </c>
      <c r="N257" s="5">
        <v>38.211983339236397</v>
      </c>
      <c r="O257" s="5">
        <v>39.202681626760899</v>
      </c>
      <c r="P257" s="22">
        <v>42.406137301922698</v>
      </c>
      <c r="Q257" s="5">
        <v>31.4501920487543</v>
      </c>
      <c r="R257" s="5">
        <v>25.474655559490898</v>
      </c>
      <c r="S257" s="5">
        <v>26.135121084507201</v>
      </c>
      <c r="T257" s="22">
        <v>28.270758201281801</v>
      </c>
      <c r="U257" s="5">
        <v>23.587644036565699</v>
      </c>
      <c r="V257" s="5">
        <v>19.105991669618199</v>
      </c>
      <c r="W257" s="5">
        <v>19.6013408133804</v>
      </c>
      <c r="X257" s="5">
        <v>21.203068650961299</v>
      </c>
    </row>
    <row r="258" spans="1:24" x14ac:dyDescent="0.25">
      <c r="A258" t="s">
        <v>787</v>
      </c>
      <c r="B258" s="14" t="s">
        <v>2199</v>
      </c>
      <c r="C258" s="6">
        <f t="shared" si="9"/>
        <v>16.835211128331</v>
      </c>
      <c r="D258" s="6">
        <f t="shared" si="10"/>
        <v>25.4607475285951</v>
      </c>
      <c r="E258" s="24">
        <f t="shared" si="11"/>
        <v>45.716430330784704</v>
      </c>
      <c r="F258" s="4">
        <v>20.7842112695445</v>
      </c>
      <c r="G258" s="4">
        <v>16.835211128331</v>
      </c>
      <c r="H258" s="21">
        <v>18.368345884929099</v>
      </c>
      <c r="I258" s="4">
        <v>31.433021640240899</v>
      </c>
      <c r="J258" s="4">
        <v>25.4607475285951</v>
      </c>
      <c r="K258" s="4">
        <v>27.5710396521585</v>
      </c>
      <c r="L258" s="21">
        <v>29.3436780340332</v>
      </c>
      <c r="M258" s="5">
        <v>45.716430330784704</v>
      </c>
      <c r="N258" s="5">
        <v>37.030308567935599</v>
      </c>
      <c r="O258" s="5">
        <v>37.992466354620099</v>
      </c>
      <c r="P258" s="22">
        <v>40.727424976426498</v>
      </c>
      <c r="Q258" s="5">
        <v>30.4776202205231</v>
      </c>
      <c r="R258" s="5">
        <v>24.686872378623701</v>
      </c>
      <c r="S258" s="5">
        <v>25.328310903079998</v>
      </c>
      <c r="T258" s="22">
        <v>27.151616650950999</v>
      </c>
      <c r="U258" s="5">
        <v>22.858215165392298</v>
      </c>
      <c r="V258" s="5">
        <v>18.515154283967799</v>
      </c>
      <c r="W258" s="5">
        <v>18.99623317731</v>
      </c>
      <c r="X258" s="5">
        <v>20.363712488213199</v>
      </c>
    </row>
    <row r="259" spans="1:24" x14ac:dyDescent="0.25">
      <c r="A259" t="s">
        <v>787</v>
      </c>
      <c r="B259" s="14" t="s">
        <v>2200</v>
      </c>
      <c r="C259" s="6">
        <f t="shared" si="9"/>
        <v>17.727766845420302</v>
      </c>
      <c r="D259" s="6">
        <f t="shared" si="10"/>
        <v>25.862383698294899</v>
      </c>
      <c r="E259" s="24">
        <f t="shared" si="11"/>
        <v>45.867343153076099</v>
      </c>
      <c r="F259" s="4">
        <v>21.886131907926298</v>
      </c>
      <c r="G259" s="4">
        <v>17.727766845420302</v>
      </c>
      <c r="H259" s="21">
        <v>19.6736319079263</v>
      </c>
      <c r="I259" s="4">
        <v>31.449528892820901</v>
      </c>
      <c r="J259" s="4">
        <v>25.4741184031849</v>
      </c>
      <c r="K259" s="4">
        <v>27.912645090003998</v>
      </c>
      <c r="L259" s="21">
        <v>29.636262442467501</v>
      </c>
      <c r="M259" s="5">
        <v>45.867343153076099</v>
      </c>
      <c r="N259" s="5">
        <v>37.152547953991601</v>
      </c>
      <c r="O259" s="5">
        <v>38.793575547442302</v>
      </c>
      <c r="P259" s="22">
        <v>41.383175723313897</v>
      </c>
      <c r="Q259" s="5">
        <v>30.578228768717398</v>
      </c>
      <c r="R259" s="5">
        <v>24.768365302661099</v>
      </c>
      <c r="S259" s="5">
        <v>25.862383698294899</v>
      </c>
      <c r="T259" s="22">
        <v>27.588783815542602</v>
      </c>
      <c r="U259" s="5">
        <v>22.933671576538</v>
      </c>
      <c r="V259" s="5">
        <v>18.5762739769958</v>
      </c>
      <c r="W259" s="5">
        <v>19.396787773721101</v>
      </c>
      <c r="X259" s="5">
        <v>20.691587861656899</v>
      </c>
    </row>
    <row r="260" spans="1:24" x14ac:dyDescent="0.25">
      <c r="A260" t="s">
        <v>787</v>
      </c>
      <c r="B260" s="14" t="s">
        <v>2201</v>
      </c>
      <c r="C260" s="6">
        <f t="shared" si="9"/>
        <v>18.9433846487686</v>
      </c>
      <c r="D260" s="6">
        <f t="shared" si="10"/>
        <v>29.196446776241402</v>
      </c>
      <c r="E260" s="24">
        <f t="shared" si="11"/>
        <v>50.480371709527297</v>
      </c>
      <c r="F260" s="4">
        <v>23.386894628109399</v>
      </c>
      <c r="G260" s="4">
        <v>18.9433846487686</v>
      </c>
      <c r="H260" s="21">
        <v>21.2814715511863</v>
      </c>
      <c r="I260" s="4">
        <v>36.044996020051101</v>
      </c>
      <c r="J260" s="4">
        <v>29.196446776241402</v>
      </c>
      <c r="K260" s="4">
        <v>32.679284481589598</v>
      </c>
      <c r="L260" s="21">
        <v>34.430383326822202</v>
      </c>
      <c r="M260" s="5">
        <v>50.480371709527297</v>
      </c>
      <c r="N260" s="5">
        <v>40.889101084717097</v>
      </c>
      <c r="O260" s="5">
        <v>43.748948632604197</v>
      </c>
      <c r="P260" s="22">
        <v>46.095362402372402</v>
      </c>
      <c r="Q260" s="5">
        <v>33.653581139684903</v>
      </c>
      <c r="R260" s="5">
        <v>27.259400723144701</v>
      </c>
      <c r="S260" s="5">
        <v>29.1659657550695</v>
      </c>
      <c r="T260" s="22">
        <v>30.7302416015816</v>
      </c>
      <c r="U260" s="5">
        <v>25.240185854763599</v>
      </c>
      <c r="V260" s="5">
        <v>20.444550542358499</v>
      </c>
      <c r="W260" s="5">
        <v>21.874474316302098</v>
      </c>
      <c r="X260" s="5">
        <v>23.047681201186201</v>
      </c>
    </row>
    <row r="261" spans="1:24" x14ac:dyDescent="0.25">
      <c r="A261" t="s">
        <v>787</v>
      </c>
      <c r="B261" s="14" t="s">
        <v>2202</v>
      </c>
      <c r="C261" s="6">
        <f t="shared" ref="C261:C324" si="12">MIN(F261:X261)</f>
        <v>17.162784401884199</v>
      </c>
      <c r="D261" s="6">
        <f t="shared" ref="D261:D324" si="13">MEDIAN(F261:X261)</f>
        <v>27.074681111337899</v>
      </c>
      <c r="E261" s="24">
        <f t="shared" ref="E261:E324" si="14">MAX(F261:X261)</f>
        <v>48.335985643171497</v>
      </c>
      <c r="F261" s="4">
        <v>21.188622718375601</v>
      </c>
      <c r="G261" s="4">
        <v>17.162784401884199</v>
      </c>
      <c r="H261" s="21">
        <v>18.7727573337602</v>
      </c>
      <c r="I261" s="4">
        <v>33.176900766397402</v>
      </c>
      <c r="J261" s="4">
        <v>26.8732896207819</v>
      </c>
      <c r="K261" s="4">
        <v>29.3149187783151</v>
      </c>
      <c r="L261" s="21">
        <v>31.209628699020701</v>
      </c>
      <c r="M261" s="5">
        <v>48.335985643171497</v>
      </c>
      <c r="N261" s="5">
        <v>39.152148370968902</v>
      </c>
      <c r="O261" s="5">
        <v>40.6120216670068</v>
      </c>
      <c r="P261" s="22">
        <v>43.530349160680302</v>
      </c>
      <c r="Q261" s="5">
        <v>32.223990428781001</v>
      </c>
      <c r="R261" s="5">
        <v>26.101432247312601</v>
      </c>
      <c r="S261" s="5">
        <v>27.074681111337899</v>
      </c>
      <c r="T261" s="22">
        <v>29.020232773786901</v>
      </c>
      <c r="U261" s="5">
        <v>24.167992821585699</v>
      </c>
      <c r="V261" s="5">
        <v>19.576074185484401</v>
      </c>
      <c r="W261" s="5">
        <v>20.3060108335034</v>
      </c>
      <c r="X261" s="5">
        <v>21.765174580340101</v>
      </c>
    </row>
    <row r="262" spans="1:24" x14ac:dyDescent="0.25">
      <c r="A262" t="s">
        <v>787</v>
      </c>
      <c r="B262" s="14" t="s">
        <v>2203</v>
      </c>
      <c r="C262" s="6">
        <f t="shared" si="12"/>
        <v>17.571916020719598</v>
      </c>
      <c r="D262" s="6">
        <f t="shared" si="13"/>
        <v>27.3659730894198</v>
      </c>
      <c r="E262" s="24">
        <f t="shared" si="14"/>
        <v>48.298324496905202</v>
      </c>
      <c r="F262" s="4">
        <v>21.693723482369901</v>
      </c>
      <c r="G262" s="4">
        <v>17.571916020719598</v>
      </c>
      <c r="H262" s="21">
        <v>19.4059350208314</v>
      </c>
      <c r="I262" s="4">
        <v>33.785151962246701</v>
      </c>
      <c r="J262" s="4">
        <v>27.3659730894198</v>
      </c>
      <c r="K262" s="4">
        <v>30.1279126610549</v>
      </c>
      <c r="L262" s="21">
        <v>32.055534860847303</v>
      </c>
      <c r="M262" s="5">
        <v>48.298324496905202</v>
      </c>
      <c r="N262" s="5">
        <v>39.121642842493202</v>
      </c>
      <c r="O262" s="5">
        <v>40.9838458945216</v>
      </c>
      <c r="P262" s="22">
        <v>43.879914028872697</v>
      </c>
      <c r="Q262" s="5">
        <v>32.198882997936799</v>
      </c>
      <c r="R262" s="5">
        <v>26.081095228328799</v>
      </c>
      <c r="S262" s="5">
        <v>27.322563929681099</v>
      </c>
      <c r="T262" s="22">
        <v>29.2532760192484</v>
      </c>
      <c r="U262" s="5">
        <v>24.149162248452601</v>
      </c>
      <c r="V262" s="5">
        <v>19.560821421246601</v>
      </c>
      <c r="W262" s="5">
        <v>20.4919229472608</v>
      </c>
      <c r="X262" s="5">
        <v>21.939957014436299</v>
      </c>
    </row>
    <row r="263" spans="1:24" x14ac:dyDescent="0.25">
      <c r="A263" t="s">
        <v>787</v>
      </c>
      <c r="B263" s="14" t="s">
        <v>2204</v>
      </c>
      <c r="C263" s="6">
        <f t="shared" si="12"/>
        <v>16.645417191423402</v>
      </c>
      <c r="D263" s="6">
        <f t="shared" si="13"/>
        <v>24.910323033235901</v>
      </c>
      <c r="E263" s="24">
        <f t="shared" si="14"/>
        <v>44.650755193343002</v>
      </c>
      <c r="F263" s="4">
        <v>20.5498977671893</v>
      </c>
      <c r="G263" s="4">
        <v>16.645417191423402</v>
      </c>
      <c r="H263" s="21">
        <v>18.0562631518047</v>
      </c>
      <c r="I263" s="4">
        <v>30.753485226217201</v>
      </c>
      <c r="J263" s="4">
        <v>24.910323033235901</v>
      </c>
      <c r="K263" s="4">
        <v>26.767182003031898</v>
      </c>
      <c r="L263" s="21">
        <v>29.126348999503101</v>
      </c>
      <c r="M263" s="5">
        <v>44.650755193343002</v>
      </c>
      <c r="N263" s="5">
        <v>36.167111706607798</v>
      </c>
      <c r="O263" s="5">
        <v>36.678148746972496</v>
      </c>
      <c r="P263" s="22">
        <v>40.488837091405699</v>
      </c>
      <c r="Q263" s="5">
        <v>29.767170128895302</v>
      </c>
      <c r="R263" s="5">
        <v>24.1114078044052</v>
      </c>
      <c r="S263" s="5">
        <v>24.452099164648299</v>
      </c>
      <c r="T263" s="22">
        <v>26.9925580609371</v>
      </c>
      <c r="U263" s="5">
        <v>22.325377596671501</v>
      </c>
      <c r="V263" s="5">
        <v>18.083555853303899</v>
      </c>
      <c r="W263" s="5">
        <v>18.339074373486199</v>
      </c>
      <c r="X263" s="5">
        <v>20.2444185457028</v>
      </c>
    </row>
    <row r="264" spans="1:24" x14ac:dyDescent="0.25">
      <c r="A264" t="s">
        <v>787</v>
      </c>
      <c r="B264" s="14" t="s">
        <v>2205</v>
      </c>
      <c r="C264" s="6">
        <f t="shared" si="12"/>
        <v>17.1671640642586</v>
      </c>
      <c r="D264" s="6">
        <f t="shared" si="13"/>
        <v>25.750956868449901</v>
      </c>
      <c r="E264" s="24">
        <f t="shared" si="14"/>
        <v>46.057706040320198</v>
      </c>
      <c r="F264" s="4">
        <v>21.194029708961299</v>
      </c>
      <c r="G264" s="4">
        <v>17.1671640642586</v>
      </c>
      <c r="H264" s="21">
        <v>18.700395093576599</v>
      </c>
      <c r="I264" s="4">
        <v>31.791304775864099</v>
      </c>
      <c r="J264" s="4">
        <v>25.750956868449901</v>
      </c>
      <c r="K264" s="4">
        <v>27.805001552678899</v>
      </c>
      <c r="L264" s="21">
        <v>29.866805230784301</v>
      </c>
      <c r="M264" s="5">
        <v>46.057706040320198</v>
      </c>
      <c r="N264" s="5">
        <v>37.306741892659304</v>
      </c>
      <c r="O264" s="5">
        <v>38.0850995939496</v>
      </c>
      <c r="P264" s="22">
        <v>41.279833471752703</v>
      </c>
      <c r="Q264" s="5">
        <v>30.705137360213399</v>
      </c>
      <c r="R264" s="5">
        <v>24.871161261772901</v>
      </c>
      <c r="S264" s="5">
        <v>25.3900663959664</v>
      </c>
      <c r="T264" s="22">
        <v>27.519888981168499</v>
      </c>
      <c r="U264" s="5">
        <v>23.028853020160099</v>
      </c>
      <c r="V264" s="5">
        <v>18.653370946329598</v>
      </c>
      <c r="W264" s="5">
        <v>19.0425497969748</v>
      </c>
      <c r="X264" s="5">
        <v>20.639916735876302</v>
      </c>
    </row>
    <row r="265" spans="1:24" x14ac:dyDescent="0.25">
      <c r="A265" t="s">
        <v>787</v>
      </c>
      <c r="B265" s="14" t="s">
        <v>2206</v>
      </c>
      <c r="C265" s="6">
        <f t="shared" si="12"/>
        <v>17.322341326917002</v>
      </c>
      <c r="D265" s="6">
        <f t="shared" si="13"/>
        <v>26.851880185435501</v>
      </c>
      <c r="E265" s="24">
        <f t="shared" si="14"/>
        <v>47.592298880536703</v>
      </c>
      <c r="F265" s="4">
        <v>21.3856065764408</v>
      </c>
      <c r="G265" s="4">
        <v>17.322341326917002</v>
      </c>
      <c r="H265" s="21">
        <v>19.097818114902299</v>
      </c>
      <c r="I265" s="4">
        <v>32.829415446915498</v>
      </c>
      <c r="J265" s="4">
        <v>26.5918265120016</v>
      </c>
      <c r="K265" s="4">
        <v>29.1721761457238</v>
      </c>
      <c r="L265" s="21">
        <v>31.032896789443001</v>
      </c>
      <c r="M265" s="5">
        <v>47.592298880536703</v>
      </c>
      <c r="N265" s="5">
        <v>38.549762093234797</v>
      </c>
      <c r="O265" s="5">
        <v>40.2778202781532</v>
      </c>
      <c r="P265" s="22">
        <v>43.124466619358401</v>
      </c>
      <c r="Q265" s="5">
        <v>31.728199253691098</v>
      </c>
      <c r="R265" s="5">
        <v>25.699841395489798</v>
      </c>
      <c r="S265" s="5">
        <v>26.851880185435501</v>
      </c>
      <c r="T265" s="22">
        <v>28.749644412905599</v>
      </c>
      <c r="U265" s="5">
        <v>23.796149440268302</v>
      </c>
      <c r="V265" s="5">
        <v>19.274881046617399</v>
      </c>
      <c r="W265" s="5">
        <v>20.1389101390766</v>
      </c>
      <c r="X265" s="5">
        <v>21.5622333096792</v>
      </c>
    </row>
    <row r="266" spans="1:24" x14ac:dyDescent="0.25">
      <c r="A266" t="s">
        <v>787</v>
      </c>
      <c r="B266" s="14" t="s">
        <v>2207</v>
      </c>
      <c r="C266" s="6">
        <f t="shared" si="12"/>
        <v>18.1862446247282</v>
      </c>
      <c r="D266" s="6">
        <f t="shared" si="13"/>
        <v>27.678514430587299</v>
      </c>
      <c r="E266" s="24">
        <f t="shared" si="14"/>
        <v>48.998257832229797</v>
      </c>
      <c r="F266" s="4">
        <v>22.452153857689101</v>
      </c>
      <c r="G266" s="4">
        <v>18.1862446247282</v>
      </c>
      <c r="H266" s="21">
        <v>20.112442319227601</v>
      </c>
      <c r="I266" s="4">
        <v>33.985776252914299</v>
      </c>
      <c r="J266" s="4">
        <v>27.528478764860601</v>
      </c>
      <c r="K266" s="4">
        <v>30.2455331597399</v>
      </c>
      <c r="L266" s="21">
        <v>32.0751254695938</v>
      </c>
      <c r="M266" s="5">
        <v>48.998257832229797</v>
      </c>
      <c r="N266" s="5">
        <v>39.688588844106199</v>
      </c>
      <c r="O266" s="5">
        <v>41.517771645880998</v>
      </c>
      <c r="P266" s="22">
        <v>44.2389804029727</v>
      </c>
      <c r="Q266" s="5">
        <v>32.665505221486498</v>
      </c>
      <c r="R266" s="5">
        <v>26.459059229404101</v>
      </c>
      <c r="S266" s="5">
        <v>27.678514430587299</v>
      </c>
      <c r="T266" s="22">
        <v>29.4926536019818</v>
      </c>
      <c r="U266" s="5">
        <v>24.499128916114898</v>
      </c>
      <c r="V266" s="5">
        <v>19.8442944220531</v>
      </c>
      <c r="W266" s="5">
        <v>20.758885822940499</v>
      </c>
      <c r="X266" s="5">
        <v>22.1194902014863</v>
      </c>
    </row>
    <row r="267" spans="1:24" x14ac:dyDescent="0.25">
      <c r="A267" t="s">
        <v>787</v>
      </c>
      <c r="B267" s="14" t="s">
        <v>2208</v>
      </c>
      <c r="C267" s="6">
        <f t="shared" si="12"/>
        <v>16.367984522107399</v>
      </c>
      <c r="D267" s="6">
        <f t="shared" si="13"/>
        <v>25.450401165868598</v>
      </c>
      <c r="E267" s="24">
        <f t="shared" si="14"/>
        <v>45.8807945940748</v>
      </c>
      <c r="F267" s="4">
        <v>20.207388298898</v>
      </c>
      <c r="G267" s="4">
        <v>16.367984522107399</v>
      </c>
      <c r="H267" s="21">
        <v>17.791522914282599</v>
      </c>
      <c r="I267" s="4">
        <v>31.420248352924101</v>
      </c>
      <c r="J267" s="4">
        <v>25.450401165868598</v>
      </c>
      <c r="K267" s="4">
        <v>27.558266364841799</v>
      </c>
      <c r="L267" s="21">
        <v>29.745317787249601</v>
      </c>
      <c r="M267" s="5">
        <v>45.8807945940748</v>
      </c>
      <c r="N267" s="5">
        <v>37.163443621200599</v>
      </c>
      <c r="O267" s="5">
        <v>38.156830617910103</v>
      </c>
      <c r="P267" s="22">
        <v>41.708464203489498</v>
      </c>
      <c r="Q267" s="5">
        <v>30.587196396049901</v>
      </c>
      <c r="R267" s="5">
        <v>24.7756290808004</v>
      </c>
      <c r="S267" s="5">
        <v>25.4378870786067</v>
      </c>
      <c r="T267" s="22">
        <v>27.8056428023263</v>
      </c>
      <c r="U267" s="5">
        <v>22.9403972970374</v>
      </c>
      <c r="V267" s="5">
        <v>18.5817218106003</v>
      </c>
      <c r="W267" s="5">
        <v>19.078415308955002</v>
      </c>
      <c r="X267" s="5">
        <v>20.854232101744699</v>
      </c>
    </row>
    <row r="268" spans="1:24" x14ac:dyDescent="0.25">
      <c r="A268" t="s">
        <v>852</v>
      </c>
      <c r="B268" s="14" t="s">
        <v>2209</v>
      </c>
      <c r="C268" s="6">
        <f t="shared" si="12"/>
        <v>19.012996512018201</v>
      </c>
      <c r="D268" s="6">
        <f t="shared" si="13"/>
        <v>30.276438374285899</v>
      </c>
      <c r="E268" s="24">
        <f t="shared" si="14"/>
        <v>54.029457887813798</v>
      </c>
      <c r="F268" s="4">
        <v>23.472835200022502</v>
      </c>
      <c r="G268" s="4">
        <v>19.012996512018201</v>
      </c>
      <c r="H268" s="21">
        <v>20.6775542769456</v>
      </c>
      <c r="I268" s="4">
        <v>37.3783189805999</v>
      </c>
      <c r="J268" s="4">
        <v>30.276438374285899</v>
      </c>
      <c r="K268" s="4">
        <v>32.909806519061398</v>
      </c>
      <c r="L268" s="21">
        <v>34.973971592010898</v>
      </c>
      <c r="M268" s="5">
        <v>54.029457887813798</v>
      </c>
      <c r="N268" s="5">
        <v>43.763860889129099</v>
      </c>
      <c r="O268" s="5">
        <v>45.092432964736801</v>
      </c>
      <c r="P268" s="22">
        <v>48.549877564731801</v>
      </c>
      <c r="Q268" s="5">
        <v>36.019638591875797</v>
      </c>
      <c r="R268" s="5">
        <v>29.1759072594194</v>
      </c>
      <c r="S268" s="5">
        <v>30.0616219764912</v>
      </c>
      <c r="T268" s="22">
        <v>32.366585043154501</v>
      </c>
      <c r="U268" s="5">
        <v>27.014728943906899</v>
      </c>
      <c r="V268" s="5">
        <v>21.8819304445645</v>
      </c>
      <c r="W268" s="5">
        <v>22.546216482368401</v>
      </c>
      <c r="X268" s="5">
        <v>24.274938782365901</v>
      </c>
    </row>
    <row r="269" spans="1:24" x14ac:dyDescent="0.25">
      <c r="A269" t="s">
        <v>852</v>
      </c>
      <c r="B269" s="14" t="s">
        <v>2210</v>
      </c>
      <c r="C269" s="6">
        <f t="shared" si="12"/>
        <v>21.650538098934099</v>
      </c>
      <c r="D269" s="6">
        <f t="shared" si="13"/>
        <v>37.568219811175503</v>
      </c>
      <c r="E269" s="24">
        <f t="shared" si="14"/>
        <v>64.136559774322095</v>
      </c>
      <c r="F269" s="4">
        <v>26.729059381400099</v>
      </c>
      <c r="G269" s="4">
        <v>21.650538098934099</v>
      </c>
      <c r="H269" s="21">
        <v>24.167431266015502</v>
      </c>
      <c r="I269" s="4">
        <v>47.538613985169</v>
      </c>
      <c r="J269" s="4">
        <v>38.506277327986801</v>
      </c>
      <c r="K269" s="4">
        <v>43.443616927476597</v>
      </c>
      <c r="L269" s="21">
        <v>43.223202675064599</v>
      </c>
      <c r="M269" s="5">
        <v>64.136559774322095</v>
      </c>
      <c r="N269" s="5">
        <v>51.950613417200898</v>
      </c>
      <c r="O269" s="5">
        <v>55.946565658937502</v>
      </c>
      <c r="P269" s="22">
        <v>56.352329716763201</v>
      </c>
      <c r="Q269" s="5">
        <v>42.757706516214697</v>
      </c>
      <c r="R269" s="5">
        <v>34.633742278133901</v>
      </c>
      <c r="S269" s="5">
        <v>37.297710439291599</v>
      </c>
      <c r="T269" s="22">
        <v>37.568219811175503</v>
      </c>
      <c r="U269" s="5">
        <v>32.068279887160998</v>
      </c>
      <c r="V269" s="5">
        <v>25.975306708600399</v>
      </c>
      <c r="W269" s="5">
        <v>27.973282829468701</v>
      </c>
      <c r="X269" s="5">
        <v>28.1761648583816</v>
      </c>
    </row>
    <row r="270" spans="1:24" x14ac:dyDescent="0.25">
      <c r="A270" t="s">
        <v>852</v>
      </c>
      <c r="B270" s="14" t="s">
        <v>2211</v>
      </c>
      <c r="C270" s="6">
        <f t="shared" si="12"/>
        <v>23.382796444900698</v>
      </c>
      <c r="D270" s="6">
        <f t="shared" si="13"/>
        <v>39.848260340462097</v>
      </c>
      <c r="E270" s="24">
        <f t="shared" si="14"/>
        <v>67.289567247674995</v>
      </c>
      <c r="F270" s="4">
        <v>28.867649931976199</v>
      </c>
      <c r="G270" s="4">
        <v>23.382796444900698</v>
      </c>
      <c r="H270" s="21">
        <v>26.3060218165915</v>
      </c>
      <c r="I270" s="4">
        <v>50.5703308255558</v>
      </c>
      <c r="J270" s="4">
        <v>40.961967968700201</v>
      </c>
      <c r="K270" s="4">
        <v>46.475333767863503</v>
      </c>
      <c r="L270" s="21">
        <v>46.570729476796899</v>
      </c>
      <c r="M270" s="5">
        <v>67.289567247674995</v>
      </c>
      <c r="N270" s="5">
        <v>54.504549470616702</v>
      </c>
      <c r="O270" s="5">
        <v>59.099573132290402</v>
      </c>
      <c r="P270" s="22">
        <v>59.772390510693199</v>
      </c>
      <c r="Q270" s="5">
        <v>44.859711498449997</v>
      </c>
      <c r="R270" s="5">
        <v>36.336366313744499</v>
      </c>
      <c r="S270" s="5">
        <v>39.399715421526899</v>
      </c>
      <c r="T270" s="22">
        <v>39.848260340462097</v>
      </c>
      <c r="U270" s="5">
        <v>33.644783623837498</v>
      </c>
      <c r="V270" s="5">
        <v>27.252274735308301</v>
      </c>
      <c r="W270" s="5">
        <v>29.549786566145201</v>
      </c>
      <c r="X270" s="5">
        <v>29.8861952553466</v>
      </c>
    </row>
    <row r="271" spans="1:24" x14ac:dyDescent="0.25">
      <c r="A271" t="s">
        <v>852</v>
      </c>
      <c r="B271" s="14" t="s">
        <v>2212</v>
      </c>
      <c r="C271" s="6">
        <f t="shared" si="12"/>
        <v>18.797705546761499</v>
      </c>
      <c r="D271" s="6">
        <f t="shared" si="13"/>
        <v>31.3444444844983</v>
      </c>
      <c r="E271" s="24">
        <f t="shared" si="14"/>
        <v>55.717017957516703</v>
      </c>
      <c r="F271" s="4">
        <v>23.207043884890702</v>
      </c>
      <c r="G271" s="4">
        <v>18.797705546761499</v>
      </c>
      <c r="H271" s="21">
        <v>20.4857886541215</v>
      </c>
      <c r="I271" s="4">
        <v>37.155970102927597</v>
      </c>
      <c r="J271" s="4">
        <v>30.096335783371298</v>
      </c>
      <c r="K271" s="4">
        <v>32.805794487542997</v>
      </c>
      <c r="L271" s="21">
        <v>34.248803541989503</v>
      </c>
      <c r="M271" s="5">
        <v>55.717017957516703</v>
      </c>
      <c r="N271" s="5">
        <v>45.130784545588497</v>
      </c>
      <c r="O271" s="5">
        <v>47.016666726747502</v>
      </c>
      <c r="P271" s="22">
        <v>48.454805359015403</v>
      </c>
      <c r="Q271" s="5">
        <v>37.144678638344402</v>
      </c>
      <c r="R271" s="5">
        <v>30.087189697058999</v>
      </c>
      <c r="S271" s="5">
        <v>31.3444444844983</v>
      </c>
      <c r="T271" s="22">
        <v>32.3032035726769</v>
      </c>
      <c r="U271" s="5">
        <v>27.858508978758302</v>
      </c>
      <c r="V271" s="5">
        <v>22.565392272794199</v>
      </c>
      <c r="W271" s="5">
        <v>23.508333363373701</v>
      </c>
      <c r="X271" s="5">
        <v>24.227402679507701</v>
      </c>
    </row>
    <row r="272" spans="1:24" x14ac:dyDescent="0.25">
      <c r="A272" t="s">
        <v>852</v>
      </c>
      <c r="B272" s="14" t="s">
        <v>2213</v>
      </c>
      <c r="C272" s="6">
        <f t="shared" si="12"/>
        <v>20.421952427392299</v>
      </c>
      <c r="D272" s="6">
        <f t="shared" si="13"/>
        <v>33.403108526332801</v>
      </c>
      <c r="E272" s="24">
        <f t="shared" si="14"/>
        <v>58.805014020268402</v>
      </c>
      <c r="F272" s="4">
        <v>25.212286947397899</v>
      </c>
      <c r="G272" s="4">
        <v>20.421952427392299</v>
      </c>
      <c r="H272" s="21">
        <v>22.491031716628601</v>
      </c>
      <c r="I272" s="4">
        <v>40.247539795194498</v>
      </c>
      <c r="J272" s="4">
        <v>32.600507234107504</v>
      </c>
      <c r="K272" s="4">
        <v>35.897364179809799</v>
      </c>
      <c r="L272" s="21">
        <v>37.556783112715003</v>
      </c>
      <c r="M272" s="5">
        <v>58.805014020268402</v>
      </c>
      <c r="N272" s="5">
        <v>47.632061356417402</v>
      </c>
      <c r="O272" s="5">
        <v>50.104662789499102</v>
      </c>
      <c r="P272" s="22">
        <v>51.758961146159699</v>
      </c>
      <c r="Q272" s="5">
        <v>39.203342680178899</v>
      </c>
      <c r="R272" s="5">
        <v>31.754707570944898</v>
      </c>
      <c r="S272" s="5">
        <v>33.403108526332801</v>
      </c>
      <c r="T272" s="22">
        <v>34.505974097439797</v>
      </c>
      <c r="U272" s="5">
        <v>29.402507010134201</v>
      </c>
      <c r="V272" s="5">
        <v>23.816030678208701</v>
      </c>
      <c r="W272" s="5">
        <v>25.052331394749501</v>
      </c>
      <c r="X272" s="5">
        <v>25.8794805730798</v>
      </c>
    </row>
    <row r="273" spans="1:24" x14ac:dyDescent="0.25">
      <c r="A273" t="s">
        <v>852</v>
      </c>
      <c r="B273" s="14" t="s">
        <v>2214</v>
      </c>
      <c r="C273" s="6">
        <f t="shared" si="12"/>
        <v>20.729805266025899</v>
      </c>
      <c r="D273" s="6">
        <f t="shared" si="13"/>
        <v>33.8430404229806</v>
      </c>
      <c r="E273" s="24">
        <f t="shared" si="14"/>
        <v>58.1190210005281</v>
      </c>
      <c r="F273" s="4">
        <v>25.592352180278901</v>
      </c>
      <c r="G273" s="4">
        <v>20.729805266025899</v>
      </c>
      <c r="H273" s="21">
        <v>23.030724064894301</v>
      </c>
      <c r="I273" s="4">
        <v>41.781531386395798</v>
      </c>
      <c r="J273" s="4">
        <v>33.8430404229806</v>
      </c>
      <c r="K273" s="4">
        <v>37.686534328703502</v>
      </c>
      <c r="L273" s="21">
        <v>39.198154115300497</v>
      </c>
      <c r="M273" s="5">
        <v>58.1190210005281</v>
      </c>
      <c r="N273" s="5">
        <v>47.076407010427701</v>
      </c>
      <c r="O273" s="5">
        <v>49.9290268851435</v>
      </c>
      <c r="P273" s="22">
        <v>52.584690263665401</v>
      </c>
      <c r="Q273" s="5">
        <v>38.746014000351998</v>
      </c>
      <c r="R273" s="5">
        <v>31.3842713402851</v>
      </c>
      <c r="S273" s="5">
        <v>33.286017923429</v>
      </c>
      <c r="T273" s="22">
        <v>35.056460175776898</v>
      </c>
      <c r="U273" s="5">
        <v>29.059510500264</v>
      </c>
      <c r="V273" s="5">
        <v>23.538203505213801</v>
      </c>
      <c r="W273" s="5">
        <v>24.9645134425717</v>
      </c>
      <c r="X273" s="5">
        <v>26.2923451318327</v>
      </c>
    </row>
    <row r="274" spans="1:24" x14ac:dyDescent="0.25">
      <c r="A274" t="s">
        <v>852</v>
      </c>
      <c r="B274" s="14" t="s">
        <v>2215</v>
      </c>
      <c r="C274" s="6">
        <f t="shared" si="12"/>
        <v>21.6330500103149</v>
      </c>
      <c r="D274" s="6">
        <f t="shared" si="13"/>
        <v>36.150666907465798</v>
      </c>
      <c r="E274" s="24">
        <f t="shared" si="14"/>
        <v>62.4159944765834</v>
      </c>
      <c r="F274" s="4">
        <v>26.707469148536902</v>
      </c>
      <c r="G274" s="4">
        <v>21.6330500103149</v>
      </c>
      <c r="H274" s="21">
        <v>24.145841033152301</v>
      </c>
      <c r="I274" s="4">
        <v>44.406185657451303</v>
      </c>
      <c r="J274" s="4">
        <v>35.9690103825356</v>
      </c>
      <c r="K274" s="4">
        <v>40.311188599758999</v>
      </c>
      <c r="L274" s="21">
        <v>40.982889750640702</v>
      </c>
      <c r="M274" s="5">
        <v>62.4159944765834</v>
      </c>
      <c r="N274" s="5">
        <v>50.556955526032503</v>
      </c>
      <c r="O274" s="5">
        <v>54.2260003611988</v>
      </c>
      <c r="P274" s="22">
        <v>55.008523573603298</v>
      </c>
      <c r="Q274" s="5">
        <v>41.610662984388902</v>
      </c>
      <c r="R274" s="5">
        <v>33.704637017354997</v>
      </c>
      <c r="S274" s="5">
        <v>36.150666907465798</v>
      </c>
      <c r="T274" s="22">
        <v>36.672349049068799</v>
      </c>
      <c r="U274" s="5">
        <v>31.2079972382917</v>
      </c>
      <c r="V274" s="5">
        <v>25.278477763016198</v>
      </c>
      <c r="W274" s="5">
        <v>27.1130001805994</v>
      </c>
      <c r="X274" s="5">
        <v>27.504261786801599</v>
      </c>
    </row>
    <row r="275" spans="1:24" x14ac:dyDescent="0.25">
      <c r="A275" t="s">
        <v>852</v>
      </c>
      <c r="B275" s="14" t="s">
        <v>2216</v>
      </c>
      <c r="C275" s="6">
        <f t="shared" si="12"/>
        <v>23.411367888563898</v>
      </c>
      <c r="D275" s="6">
        <f t="shared" si="13"/>
        <v>39.338736892712802</v>
      </c>
      <c r="E275" s="24">
        <f t="shared" si="14"/>
        <v>66.623492769069003</v>
      </c>
      <c r="F275" s="4">
        <v>28.902923319214601</v>
      </c>
      <c r="G275" s="4">
        <v>23.411367888563898</v>
      </c>
      <c r="H275" s="21">
        <v>26.341295203830001</v>
      </c>
      <c r="I275" s="4">
        <v>48.566341842855401</v>
      </c>
      <c r="J275" s="4">
        <v>39.338736892712802</v>
      </c>
      <c r="K275" s="4">
        <v>44.471344785163097</v>
      </c>
      <c r="L275" s="21">
        <v>45.434256869023002</v>
      </c>
      <c r="M275" s="5">
        <v>66.623492769069003</v>
      </c>
      <c r="N275" s="5">
        <v>53.965029142945902</v>
      </c>
      <c r="O275" s="5">
        <v>58.433498653684403</v>
      </c>
      <c r="P275" s="22">
        <v>59.510546746562902</v>
      </c>
      <c r="Q275" s="5">
        <v>44.415661846046</v>
      </c>
      <c r="R275" s="5">
        <v>35.976686095297303</v>
      </c>
      <c r="S275" s="5">
        <v>38.955665769122902</v>
      </c>
      <c r="T275" s="22">
        <v>39.673697831041899</v>
      </c>
      <c r="U275" s="5">
        <v>33.311746384534501</v>
      </c>
      <c r="V275" s="5">
        <v>26.982514571472901</v>
      </c>
      <c r="W275" s="5">
        <v>29.216749326842201</v>
      </c>
      <c r="X275" s="5">
        <v>29.755273373281401</v>
      </c>
    </row>
    <row r="276" spans="1:24" x14ac:dyDescent="0.25">
      <c r="A276" t="s">
        <v>863</v>
      </c>
      <c r="B276" s="14" t="s">
        <v>2217</v>
      </c>
      <c r="C276" s="6">
        <f t="shared" si="12"/>
        <v>16.2451701777645</v>
      </c>
      <c r="D276" s="6">
        <f t="shared" si="13"/>
        <v>26.932006683185602</v>
      </c>
      <c r="E276" s="24">
        <f t="shared" si="14"/>
        <v>46.997999828149297</v>
      </c>
      <c r="F276" s="4">
        <v>20.055765651561099</v>
      </c>
      <c r="G276" s="4">
        <v>16.2451701777645</v>
      </c>
      <c r="H276" s="21">
        <v>17.9914516601984</v>
      </c>
      <c r="I276" s="4">
        <v>31.916945026978901</v>
      </c>
      <c r="J276" s="4">
        <v>25.852725471852899</v>
      </c>
      <c r="K276" s="4">
        <v>28.616950125293499</v>
      </c>
      <c r="L276" s="21">
        <v>29.356106026783699</v>
      </c>
      <c r="M276" s="5">
        <v>46.997999828149297</v>
      </c>
      <c r="N276" s="5">
        <v>38.068379860800903</v>
      </c>
      <c r="O276" s="5">
        <v>40.3980100247785</v>
      </c>
      <c r="P276" s="22">
        <v>40.984214648633603</v>
      </c>
      <c r="Q276" s="5">
        <v>31.3319998854329</v>
      </c>
      <c r="R276" s="5">
        <v>25.378919907200601</v>
      </c>
      <c r="S276" s="5">
        <v>26.932006683185602</v>
      </c>
      <c r="T276" s="22">
        <v>27.3228097657557</v>
      </c>
      <c r="U276" s="5">
        <v>23.498999914074599</v>
      </c>
      <c r="V276" s="5">
        <v>19.034189930400402</v>
      </c>
      <c r="W276" s="5">
        <v>20.1990050123892</v>
      </c>
      <c r="X276" s="5">
        <v>20.492107324316802</v>
      </c>
    </row>
    <row r="277" spans="1:24" x14ac:dyDescent="0.25">
      <c r="A277" t="s">
        <v>863</v>
      </c>
      <c r="B277" s="14" t="s">
        <v>2218</v>
      </c>
      <c r="C277" s="6">
        <f t="shared" si="12"/>
        <v>22.091839874096699</v>
      </c>
      <c r="D277" s="6">
        <f t="shared" si="13"/>
        <v>37.394658944261501</v>
      </c>
      <c r="E277" s="24">
        <f t="shared" si="14"/>
        <v>63.722687350293597</v>
      </c>
      <c r="F277" s="4">
        <v>27.2738763877738</v>
      </c>
      <c r="G277" s="4">
        <v>22.091839874096699</v>
      </c>
      <c r="H277" s="21">
        <v>25.743934080081502</v>
      </c>
      <c r="I277" s="4">
        <v>46.166245610199297</v>
      </c>
      <c r="J277" s="4">
        <v>37.394658944261501</v>
      </c>
      <c r="K277" s="4">
        <v>43.720492766212303</v>
      </c>
      <c r="L277" s="21">
        <v>42.160322632722703</v>
      </c>
      <c r="M277" s="5">
        <v>63.722687350293597</v>
      </c>
      <c r="N277" s="5">
        <v>51.615376753737799</v>
      </c>
      <c r="O277" s="5">
        <v>58.831181662319601</v>
      </c>
      <c r="P277" s="22">
        <v>54.307047384141299</v>
      </c>
      <c r="Q277" s="5">
        <v>42.481791566862398</v>
      </c>
      <c r="R277" s="5">
        <v>34.410251169158499</v>
      </c>
      <c r="S277" s="5">
        <v>39.220787774879703</v>
      </c>
      <c r="T277" s="22">
        <v>36.204698256094197</v>
      </c>
      <c r="U277" s="5">
        <v>31.861343675146799</v>
      </c>
      <c r="V277" s="5">
        <v>25.807688376868899</v>
      </c>
      <c r="W277" s="5">
        <v>29.4155908311598</v>
      </c>
      <c r="X277" s="5">
        <v>27.1535236920706</v>
      </c>
    </row>
    <row r="278" spans="1:24" x14ac:dyDescent="0.25">
      <c r="A278" t="s">
        <v>863</v>
      </c>
      <c r="B278" s="14" t="s">
        <v>2043</v>
      </c>
      <c r="C278" s="6">
        <f t="shared" si="12"/>
        <v>28.1924508888949</v>
      </c>
      <c r="D278" s="6">
        <f t="shared" si="13"/>
        <v>43.392595370915799</v>
      </c>
      <c r="E278" s="24">
        <f t="shared" si="14"/>
        <v>73.019911800316393</v>
      </c>
      <c r="F278" s="4">
        <v>34.8054949245617</v>
      </c>
      <c r="G278" s="4">
        <v>28.1924508888949</v>
      </c>
      <c r="H278" s="21">
        <v>33.096438984626303</v>
      </c>
      <c r="I278" s="4">
        <v>53.571105396192301</v>
      </c>
      <c r="J278" s="4">
        <v>43.392595370915799</v>
      </c>
      <c r="K278" s="4">
        <v>50.817190298384702</v>
      </c>
      <c r="L278" s="21">
        <v>48.426426680141198</v>
      </c>
      <c r="M278" s="5">
        <v>73.019911800316393</v>
      </c>
      <c r="N278" s="5">
        <v>59.146128558256201</v>
      </c>
      <c r="O278" s="5">
        <v>67.512081604701095</v>
      </c>
      <c r="P278" s="22">
        <v>61.820924111069999</v>
      </c>
      <c r="Q278" s="5">
        <v>48.679941200210898</v>
      </c>
      <c r="R278" s="5">
        <v>39.430752372170801</v>
      </c>
      <c r="S278" s="5">
        <v>45.008054403133997</v>
      </c>
      <c r="T278" s="22">
        <v>41.213949407379999</v>
      </c>
      <c r="U278" s="5">
        <v>36.509955900158197</v>
      </c>
      <c r="V278" s="5">
        <v>29.573064279128101</v>
      </c>
      <c r="W278" s="5">
        <v>33.756040802350498</v>
      </c>
      <c r="X278" s="5">
        <v>30.910462055535</v>
      </c>
    </row>
    <row r="279" spans="1:24" x14ac:dyDescent="0.25">
      <c r="A279" t="s">
        <v>863</v>
      </c>
      <c r="B279" s="14" t="s">
        <v>2041</v>
      </c>
      <c r="C279" s="6">
        <f t="shared" si="12"/>
        <v>21.864172084839499</v>
      </c>
      <c r="D279" s="6">
        <f t="shared" si="13"/>
        <v>35.719442994919</v>
      </c>
      <c r="E279" s="24">
        <f t="shared" si="14"/>
        <v>60.4843575021589</v>
      </c>
      <c r="F279" s="4">
        <v>26.992805043011799</v>
      </c>
      <c r="G279" s="4">
        <v>21.864172084839499</v>
      </c>
      <c r="H279" s="21">
        <v>25.274456301792199</v>
      </c>
      <c r="I279" s="4">
        <v>44.098077771504997</v>
      </c>
      <c r="J279" s="4">
        <v>35.719442994919</v>
      </c>
      <c r="K279" s="4">
        <v>41.375381365380498</v>
      </c>
      <c r="L279" s="21">
        <v>40.168621077934297</v>
      </c>
      <c r="M279" s="5">
        <v>60.4843575021589</v>
      </c>
      <c r="N279" s="5">
        <v>48.992329576748702</v>
      </c>
      <c r="O279" s="5">
        <v>55.038964689910102</v>
      </c>
      <c r="P279" s="22">
        <v>52.026806249172999</v>
      </c>
      <c r="Q279" s="5">
        <v>40.322905001439302</v>
      </c>
      <c r="R279" s="5">
        <v>32.661553051165797</v>
      </c>
      <c r="S279" s="5">
        <v>36.692643126606697</v>
      </c>
      <c r="T279" s="22">
        <v>34.684537499448702</v>
      </c>
      <c r="U279" s="5">
        <v>30.2421787510794</v>
      </c>
      <c r="V279" s="5">
        <v>24.496164788374301</v>
      </c>
      <c r="W279" s="5">
        <v>27.519482344955001</v>
      </c>
      <c r="X279" s="5">
        <v>26.0134031245865</v>
      </c>
    </row>
    <row r="280" spans="1:24" x14ac:dyDescent="0.25">
      <c r="A280" t="s">
        <v>863</v>
      </c>
      <c r="B280" s="14" t="s">
        <v>2219</v>
      </c>
      <c r="C280" s="6">
        <f t="shared" si="12"/>
        <v>23.415798406827999</v>
      </c>
      <c r="D280" s="6">
        <f t="shared" si="13"/>
        <v>34.947771044277196</v>
      </c>
      <c r="E280" s="24">
        <f t="shared" si="14"/>
        <v>57.816786189698803</v>
      </c>
      <c r="F280" s="4">
        <v>29.694858366836801</v>
      </c>
      <c r="G280" s="4">
        <v>24.052835277137799</v>
      </c>
      <c r="H280" s="21">
        <v>28.164916059144499</v>
      </c>
      <c r="I280" s="4">
        <v>43.145396350959501</v>
      </c>
      <c r="J280" s="4">
        <v>34.947771044277196</v>
      </c>
      <c r="K280" s="4">
        <v>40.6996435069725</v>
      </c>
      <c r="L280" s="21">
        <v>41.038577826926499</v>
      </c>
      <c r="M280" s="5">
        <v>57.816786189698803</v>
      </c>
      <c r="N280" s="5">
        <v>46.831596813655999</v>
      </c>
      <c r="O280" s="5">
        <v>52.925280501724799</v>
      </c>
      <c r="P280" s="22">
        <v>51.9816978504887</v>
      </c>
      <c r="Q280" s="5">
        <v>38.544524126465802</v>
      </c>
      <c r="R280" s="5">
        <v>31.221064542437301</v>
      </c>
      <c r="S280" s="5">
        <v>35.2835203344832</v>
      </c>
      <c r="T280" s="22">
        <v>34.654465233659103</v>
      </c>
      <c r="U280" s="5">
        <v>28.908393094849401</v>
      </c>
      <c r="V280" s="5">
        <v>23.415798406827999</v>
      </c>
      <c r="W280" s="5">
        <v>26.4626402508624</v>
      </c>
      <c r="X280" s="5">
        <v>25.9908489252443</v>
      </c>
    </row>
    <row r="281" spans="1:24" x14ac:dyDescent="0.25">
      <c r="A281" t="s">
        <v>863</v>
      </c>
      <c r="B281" s="14" t="s">
        <v>2220</v>
      </c>
      <c r="C281" s="6">
        <f t="shared" si="12"/>
        <v>17.949846213175601</v>
      </c>
      <c r="D281" s="6">
        <f t="shared" si="13"/>
        <v>27.597852051906301</v>
      </c>
      <c r="E281" s="24">
        <f t="shared" si="14"/>
        <v>46.463081956841499</v>
      </c>
      <c r="F281" s="4">
        <v>22.1603039668835</v>
      </c>
      <c r="G281" s="4">
        <v>17.949846213175601</v>
      </c>
      <c r="H281" s="21">
        <v>20.630361659191198</v>
      </c>
      <c r="I281" s="4">
        <v>33.400012494480002</v>
      </c>
      <c r="J281" s="4">
        <v>27.054010120528801</v>
      </c>
      <c r="K281" s="4">
        <v>30.954259650493</v>
      </c>
      <c r="L281" s="21">
        <v>31.319671519136701</v>
      </c>
      <c r="M281" s="5">
        <v>46.463081956841499</v>
      </c>
      <c r="N281" s="5">
        <v>37.635096385041599</v>
      </c>
      <c r="O281" s="5">
        <v>41.571576268867503</v>
      </c>
      <c r="P281" s="22">
        <v>41.396778077859402</v>
      </c>
      <c r="Q281" s="5">
        <v>30.9753879712277</v>
      </c>
      <c r="R281" s="5">
        <v>25.090064256694401</v>
      </c>
      <c r="S281" s="5">
        <v>27.714384179244998</v>
      </c>
      <c r="T281" s="22">
        <v>27.597852051906301</v>
      </c>
      <c r="U281" s="5">
        <v>23.2315409784207</v>
      </c>
      <c r="V281" s="5">
        <v>18.8175481925208</v>
      </c>
      <c r="W281" s="5">
        <v>20.785788134433702</v>
      </c>
      <c r="X281" s="5">
        <v>20.698389038929701</v>
      </c>
    </row>
    <row r="282" spans="1:24" x14ac:dyDescent="0.25">
      <c r="A282" t="s">
        <v>863</v>
      </c>
      <c r="B282" s="14" t="s">
        <v>2221</v>
      </c>
      <c r="C282" s="6">
        <f t="shared" si="12"/>
        <v>17.192392498935501</v>
      </c>
      <c r="D282" s="6">
        <f t="shared" si="13"/>
        <v>28.123664346239</v>
      </c>
      <c r="E282" s="24">
        <f t="shared" si="14"/>
        <v>48.661457842848201</v>
      </c>
      <c r="F282" s="4">
        <v>21.225175924611801</v>
      </c>
      <c r="G282" s="4">
        <v>17.192392498935501</v>
      </c>
      <c r="H282" s="21">
        <v>19.695233616919499</v>
      </c>
      <c r="I282" s="4">
        <v>34.718412364033902</v>
      </c>
      <c r="J282" s="4">
        <v>28.1219140148674</v>
      </c>
      <c r="K282" s="4">
        <v>32.272659520046901</v>
      </c>
      <c r="L282" s="21">
        <v>32.021704960915997</v>
      </c>
      <c r="M282" s="5">
        <v>48.661457842848201</v>
      </c>
      <c r="N282" s="5">
        <v>39.415780852707101</v>
      </c>
      <c r="O282" s="5">
        <v>43.769952154874296</v>
      </c>
      <c r="P282" s="22">
        <v>42.185496519358601</v>
      </c>
      <c r="Q282" s="5">
        <v>32.440971895232103</v>
      </c>
      <c r="R282" s="5">
        <v>26.277187235138001</v>
      </c>
      <c r="S282" s="5">
        <v>29.1799681032495</v>
      </c>
      <c r="T282" s="22">
        <v>28.123664346239</v>
      </c>
      <c r="U282" s="5">
        <v>24.3307289214241</v>
      </c>
      <c r="V282" s="5">
        <v>19.707890426353501</v>
      </c>
      <c r="W282" s="5">
        <v>21.884976077437098</v>
      </c>
      <c r="X282" s="5">
        <v>21.092748259679301</v>
      </c>
    </row>
    <row r="283" spans="1:24" x14ac:dyDescent="0.25">
      <c r="A283" t="s">
        <v>863</v>
      </c>
      <c r="B283" s="14" t="s">
        <v>2222</v>
      </c>
      <c r="C283" s="6">
        <f t="shared" si="12"/>
        <v>19.385323450570599</v>
      </c>
      <c r="D283" s="6">
        <f t="shared" si="13"/>
        <v>28.9552486435317</v>
      </c>
      <c r="E283" s="24">
        <f t="shared" si="14"/>
        <v>48.365974375008101</v>
      </c>
      <c r="F283" s="4">
        <v>23.932498087124198</v>
      </c>
      <c r="G283" s="4">
        <v>19.385323450570599</v>
      </c>
      <c r="H283" s="21">
        <v>22.4025557794319</v>
      </c>
      <c r="I283" s="4">
        <v>35.524209290537399</v>
      </c>
      <c r="J283" s="4">
        <v>28.7746095253353</v>
      </c>
      <c r="K283" s="4">
        <v>33.078456446550398</v>
      </c>
      <c r="L283" s="21">
        <v>33.5925620909182</v>
      </c>
      <c r="M283" s="5">
        <v>48.365974375008101</v>
      </c>
      <c r="N283" s="5">
        <v>39.176439243756498</v>
      </c>
      <c r="O283" s="5">
        <v>43.474468687034097</v>
      </c>
      <c r="P283" s="22">
        <v>43.432872965297598</v>
      </c>
      <c r="Q283" s="5">
        <v>32.243982916672003</v>
      </c>
      <c r="R283" s="5">
        <v>26.117626162504301</v>
      </c>
      <c r="S283" s="5">
        <v>28.9829791246894</v>
      </c>
      <c r="T283" s="22">
        <v>28.9552486435317</v>
      </c>
      <c r="U283" s="5">
        <v>24.182987187504001</v>
      </c>
      <c r="V283" s="5">
        <v>19.588219621878199</v>
      </c>
      <c r="W283" s="5">
        <v>21.737234343516999</v>
      </c>
      <c r="X283" s="5">
        <v>21.716436482648799</v>
      </c>
    </row>
    <row r="284" spans="1:24" x14ac:dyDescent="0.25">
      <c r="A284" t="s">
        <v>863</v>
      </c>
      <c r="B284" s="14" t="s">
        <v>2223</v>
      </c>
      <c r="C284" s="6">
        <f t="shared" si="12"/>
        <v>19.659055484994902</v>
      </c>
      <c r="D284" s="6">
        <f t="shared" si="13"/>
        <v>28.826893612617202</v>
      </c>
      <c r="E284" s="24">
        <f t="shared" si="14"/>
        <v>49.0030396094499</v>
      </c>
      <c r="F284" s="4">
        <v>24.270438870364099</v>
      </c>
      <c r="G284" s="4">
        <v>19.659055484994902</v>
      </c>
      <c r="H284" s="21">
        <v>22.740496562671801</v>
      </c>
      <c r="I284" s="4">
        <v>34.658162518449103</v>
      </c>
      <c r="J284" s="4">
        <v>28.0731116399438</v>
      </c>
      <c r="K284" s="4">
        <v>32.212409674462101</v>
      </c>
      <c r="L284" s="21">
        <v>32.388338168063697</v>
      </c>
      <c r="M284" s="5">
        <v>49.0030396094499</v>
      </c>
      <c r="N284" s="5">
        <v>39.692462083654398</v>
      </c>
      <c r="O284" s="5">
        <v>44.111533921475903</v>
      </c>
      <c r="P284" s="22">
        <v>43.240340418925904</v>
      </c>
      <c r="Q284" s="5">
        <v>32.668693072966597</v>
      </c>
      <c r="R284" s="5">
        <v>26.461641389102901</v>
      </c>
      <c r="S284" s="5">
        <v>29.407689280983899</v>
      </c>
      <c r="T284" s="22">
        <v>28.826893612617202</v>
      </c>
      <c r="U284" s="5">
        <v>24.5015198047249</v>
      </c>
      <c r="V284" s="5">
        <v>19.846231041827199</v>
      </c>
      <c r="W284" s="5">
        <v>22.055766960737898</v>
      </c>
      <c r="X284" s="5">
        <v>21.620170209462898</v>
      </c>
    </row>
    <row r="285" spans="1:24" x14ac:dyDescent="0.25">
      <c r="A285" t="s">
        <v>881</v>
      </c>
      <c r="B285" s="14" t="s">
        <v>2224</v>
      </c>
      <c r="C285" s="6">
        <f t="shared" si="12"/>
        <v>27.020561962926099</v>
      </c>
      <c r="D285" s="6">
        <f t="shared" si="13"/>
        <v>44.704890015056698</v>
      </c>
      <c r="E285" s="24">
        <f t="shared" si="14"/>
        <v>74.700550715587099</v>
      </c>
      <c r="F285" s="4">
        <v>33.358718472748301</v>
      </c>
      <c r="G285" s="4">
        <v>27.020561962926099</v>
      </c>
      <c r="H285" s="21">
        <v>31.136180011209898</v>
      </c>
      <c r="I285" s="4">
        <v>55.191222240810802</v>
      </c>
      <c r="J285" s="4">
        <v>44.704890015056698</v>
      </c>
      <c r="K285" s="4">
        <v>51.770459526138502</v>
      </c>
      <c r="L285" s="21">
        <v>51.157922158637</v>
      </c>
      <c r="M285" s="5">
        <v>74.700550715587099</v>
      </c>
      <c r="N285" s="5">
        <v>60.507446079625502</v>
      </c>
      <c r="O285" s="5">
        <v>67.859025286242598</v>
      </c>
      <c r="P285" s="22">
        <v>65.891037018512705</v>
      </c>
      <c r="Q285" s="5">
        <v>49.800367143724699</v>
      </c>
      <c r="R285" s="5">
        <v>40.338297386416997</v>
      </c>
      <c r="S285" s="5">
        <v>45.239350190828397</v>
      </c>
      <c r="T285" s="22">
        <v>43.927358012341799</v>
      </c>
      <c r="U285" s="5">
        <v>37.3502753577935</v>
      </c>
      <c r="V285" s="5">
        <v>30.253723039812702</v>
      </c>
      <c r="W285" s="5">
        <v>33.929512643121299</v>
      </c>
      <c r="X285" s="5">
        <v>32.945518509256303</v>
      </c>
    </row>
    <row r="286" spans="1:24" x14ac:dyDescent="0.25">
      <c r="A286" t="s">
        <v>881</v>
      </c>
      <c r="B286" s="14" t="s">
        <v>2225</v>
      </c>
      <c r="C286" s="6">
        <f t="shared" si="12"/>
        <v>20.195203162679199</v>
      </c>
      <c r="D286" s="6">
        <f t="shared" si="13"/>
        <v>35.187258740783498</v>
      </c>
      <c r="E286" s="24">
        <f t="shared" si="14"/>
        <v>61.157927776357802</v>
      </c>
      <c r="F286" s="4">
        <v>24.932349583554501</v>
      </c>
      <c r="G286" s="4">
        <v>20.195203162679199</v>
      </c>
      <c r="H286" s="21">
        <v>22.884618814323701</v>
      </c>
      <c r="I286" s="4">
        <v>42.893946644238397</v>
      </c>
      <c r="J286" s="4">
        <v>34.7440967818331</v>
      </c>
      <c r="K286" s="4">
        <v>39.742234677812903</v>
      </c>
      <c r="L286" s="21">
        <v>39.162404878272902</v>
      </c>
      <c r="M286" s="5">
        <v>61.157927776357802</v>
      </c>
      <c r="N286" s="5">
        <v>49.537921498849798</v>
      </c>
      <c r="O286" s="5">
        <v>54.854503843506699</v>
      </c>
      <c r="P286" s="22">
        <v>52.780888111175301</v>
      </c>
      <c r="Q286" s="5">
        <v>40.771951850905197</v>
      </c>
      <c r="R286" s="5">
        <v>33.025280999233203</v>
      </c>
      <c r="S286" s="5">
        <v>36.569669229004496</v>
      </c>
      <c r="T286" s="22">
        <v>35.187258740783498</v>
      </c>
      <c r="U286" s="5">
        <v>30.578963888178901</v>
      </c>
      <c r="V286" s="5">
        <v>24.768960749424899</v>
      </c>
      <c r="W286" s="5">
        <v>27.4272519217533</v>
      </c>
      <c r="X286" s="5">
        <v>26.390444055587601</v>
      </c>
    </row>
    <row r="287" spans="1:24" x14ac:dyDescent="0.25">
      <c r="A287" t="s">
        <v>881</v>
      </c>
      <c r="B287" s="14" t="s">
        <v>2226</v>
      </c>
      <c r="C287" s="6">
        <f t="shared" si="12"/>
        <v>20.7725870470092</v>
      </c>
      <c r="D287" s="6">
        <f t="shared" si="13"/>
        <v>36.024764434522403</v>
      </c>
      <c r="E287" s="24">
        <f t="shared" si="14"/>
        <v>62.332001178795501</v>
      </c>
      <c r="F287" s="4">
        <v>25.645169193838498</v>
      </c>
      <c r="G287" s="4">
        <v>20.7725870470092</v>
      </c>
      <c r="H287" s="21">
        <v>23.597438424607699</v>
      </c>
      <c r="I287" s="4">
        <v>44.079728168908503</v>
      </c>
      <c r="J287" s="4">
        <v>35.704579816815901</v>
      </c>
      <c r="K287" s="4">
        <v>40.928016202483001</v>
      </c>
      <c r="L287" s="21">
        <v>40.431191109669903</v>
      </c>
      <c r="M287" s="5">
        <v>62.332001178795501</v>
      </c>
      <c r="N287" s="5">
        <v>50.488920954824401</v>
      </c>
      <c r="O287" s="5">
        <v>56.028577245944497</v>
      </c>
      <c r="P287" s="22">
        <v>54.037146651783701</v>
      </c>
      <c r="Q287" s="5">
        <v>41.554667452530303</v>
      </c>
      <c r="R287" s="5">
        <v>33.659280636549603</v>
      </c>
      <c r="S287" s="5">
        <v>37.352384830629603</v>
      </c>
      <c r="T287" s="22">
        <v>36.024764434522403</v>
      </c>
      <c r="U287" s="5">
        <v>31.166000589397701</v>
      </c>
      <c r="V287" s="5">
        <v>25.244460477412201</v>
      </c>
      <c r="W287" s="5">
        <v>28.014288622972199</v>
      </c>
      <c r="X287" s="5">
        <v>27.018573325891801</v>
      </c>
    </row>
    <row r="288" spans="1:24" x14ac:dyDescent="0.25">
      <c r="A288" t="s">
        <v>881</v>
      </c>
      <c r="B288" s="14" t="s">
        <v>2227</v>
      </c>
      <c r="C288" s="6">
        <f t="shared" si="12"/>
        <v>19.260543768247899</v>
      </c>
      <c r="D288" s="6">
        <f t="shared" si="13"/>
        <v>33.673465755445001</v>
      </c>
      <c r="E288" s="24">
        <f t="shared" si="14"/>
        <v>58.483473150715803</v>
      </c>
      <c r="F288" s="4">
        <v>23.778449096602301</v>
      </c>
      <c r="G288" s="4">
        <v>19.260543768247899</v>
      </c>
      <c r="H288" s="21">
        <v>21.843968327371499</v>
      </c>
      <c r="I288" s="4">
        <v>41.572179944993898</v>
      </c>
      <c r="J288" s="4">
        <v>33.673465755445001</v>
      </c>
      <c r="K288" s="4">
        <v>38.594773793356602</v>
      </c>
      <c r="L288" s="21">
        <v>36.585546902112903</v>
      </c>
      <c r="M288" s="5">
        <v>58.483473150715803</v>
      </c>
      <c r="N288" s="5">
        <v>47.371613252079797</v>
      </c>
      <c r="O288" s="5">
        <v>52.528660847441103</v>
      </c>
      <c r="P288" s="22">
        <v>48.538764024100402</v>
      </c>
      <c r="Q288" s="5">
        <v>38.988982100477202</v>
      </c>
      <c r="R288" s="5">
        <v>31.581075501386501</v>
      </c>
      <c r="S288" s="5">
        <v>35.019107231627402</v>
      </c>
      <c r="T288" s="22">
        <v>32.359176016066897</v>
      </c>
      <c r="U288" s="5">
        <v>29.241736575357901</v>
      </c>
      <c r="V288" s="5">
        <v>23.685806626039899</v>
      </c>
      <c r="W288" s="5">
        <v>26.264330423720502</v>
      </c>
      <c r="X288" s="5">
        <v>24.269382012050201</v>
      </c>
    </row>
    <row r="289" spans="1:24" x14ac:dyDescent="0.25">
      <c r="A289" t="s">
        <v>881</v>
      </c>
      <c r="B289" s="14" t="s">
        <v>2228</v>
      </c>
      <c r="C289" s="6">
        <f t="shared" si="12"/>
        <v>20.251540688979201</v>
      </c>
      <c r="D289" s="6">
        <f t="shared" si="13"/>
        <v>34.3290143583244</v>
      </c>
      <c r="E289" s="24">
        <f t="shared" si="14"/>
        <v>58.093823734120399</v>
      </c>
      <c r="F289" s="4">
        <v>25.0019020851595</v>
      </c>
      <c r="G289" s="4">
        <v>20.251540688979201</v>
      </c>
      <c r="H289" s="21">
        <v>23.2337307199588</v>
      </c>
      <c r="I289" s="4">
        <v>42.381499207807899</v>
      </c>
      <c r="J289" s="4">
        <v>34.3290143583244</v>
      </c>
      <c r="K289" s="4">
        <v>39.577939174124801</v>
      </c>
      <c r="L289" s="21">
        <v>37.985075214277302</v>
      </c>
      <c r="M289" s="5">
        <v>58.093823734120399</v>
      </c>
      <c r="N289" s="5">
        <v>47.055997224637501</v>
      </c>
      <c r="O289" s="5">
        <v>52.486703666754202</v>
      </c>
      <c r="P289" s="22">
        <v>49.478267033366599</v>
      </c>
      <c r="Q289" s="5">
        <v>38.729215822746902</v>
      </c>
      <c r="R289" s="5">
        <v>31.370664816424998</v>
      </c>
      <c r="S289" s="5">
        <v>34.991135777836099</v>
      </c>
      <c r="T289" s="22">
        <v>32.9855113555777</v>
      </c>
      <c r="U289" s="5">
        <v>29.046911867060199</v>
      </c>
      <c r="V289" s="5">
        <v>23.527998612318701</v>
      </c>
      <c r="W289" s="5">
        <v>26.243351833377101</v>
      </c>
      <c r="X289" s="5">
        <v>24.7391335166833</v>
      </c>
    </row>
    <row r="290" spans="1:24" x14ac:dyDescent="0.25">
      <c r="A290" t="s">
        <v>881</v>
      </c>
      <c r="B290" s="14" t="s">
        <v>2229</v>
      </c>
      <c r="C290" s="6">
        <f t="shared" si="12"/>
        <v>21.065877879391799</v>
      </c>
      <c r="D290" s="6">
        <f t="shared" si="13"/>
        <v>37.825794799533597</v>
      </c>
      <c r="E290" s="24">
        <f t="shared" si="14"/>
        <v>63.610566577007397</v>
      </c>
      <c r="F290" s="4">
        <v>26.007256641224501</v>
      </c>
      <c r="G290" s="4">
        <v>21.065877879391799</v>
      </c>
      <c r="H290" s="21">
        <v>24.072775871993699</v>
      </c>
      <c r="I290" s="4">
        <v>46.698512098189703</v>
      </c>
      <c r="J290" s="4">
        <v>37.825794799533597</v>
      </c>
      <c r="K290" s="4">
        <v>43.721105946552399</v>
      </c>
      <c r="L290" s="21">
        <v>42.070722306032302</v>
      </c>
      <c r="M290" s="5">
        <v>63.610566577007397</v>
      </c>
      <c r="N290" s="5">
        <v>51.524558927375999</v>
      </c>
      <c r="O290" s="5">
        <v>57.655754273732697</v>
      </c>
      <c r="P290" s="22">
        <v>54.024753990232398</v>
      </c>
      <c r="Q290" s="5">
        <v>42.4070443846716</v>
      </c>
      <c r="R290" s="5">
        <v>34.349705951583999</v>
      </c>
      <c r="S290" s="5">
        <v>38.4371695158218</v>
      </c>
      <c r="T290" s="22">
        <v>36.016502660154899</v>
      </c>
      <c r="U290" s="5">
        <v>31.805283288503698</v>
      </c>
      <c r="V290" s="5">
        <v>25.762279463687999</v>
      </c>
      <c r="W290" s="5">
        <v>28.827877136866299</v>
      </c>
      <c r="X290" s="5">
        <v>27.012376995116199</v>
      </c>
    </row>
    <row r="291" spans="1:24" x14ac:dyDescent="0.25">
      <c r="A291" t="s">
        <v>881</v>
      </c>
      <c r="B291" s="14" t="s">
        <v>2230</v>
      </c>
      <c r="C291" s="6">
        <f t="shared" si="12"/>
        <v>25.820171613897401</v>
      </c>
      <c r="D291" s="6">
        <f t="shared" si="13"/>
        <v>42.337042783708903</v>
      </c>
      <c r="E291" s="24">
        <f t="shared" si="14"/>
        <v>69.460376478837901</v>
      </c>
      <c r="F291" s="4">
        <v>31.876755078885701</v>
      </c>
      <c r="G291" s="4">
        <v>25.820171613897401</v>
      </c>
      <c r="H291" s="21">
        <v>29.942274309655001</v>
      </c>
      <c r="I291" s="4">
        <v>52.586300987665602</v>
      </c>
      <c r="J291" s="4">
        <v>42.594903800009099</v>
      </c>
      <c r="K291" s="4">
        <v>49.608894836028298</v>
      </c>
      <c r="L291" s="21">
        <v>48.370656417771599</v>
      </c>
      <c r="M291" s="5">
        <v>69.460376478837901</v>
      </c>
      <c r="N291" s="5">
        <v>56.262904947858701</v>
      </c>
      <c r="O291" s="5">
        <v>63.5055641755633</v>
      </c>
      <c r="P291" s="22">
        <v>60.284050585191103</v>
      </c>
      <c r="Q291" s="5">
        <v>46.306917652558603</v>
      </c>
      <c r="R291" s="5">
        <v>37.508603298572503</v>
      </c>
      <c r="S291" s="5">
        <v>42.337042783708903</v>
      </c>
      <c r="T291" s="22">
        <v>40.189367056794097</v>
      </c>
      <c r="U291" s="5">
        <v>34.730188239418901</v>
      </c>
      <c r="V291" s="5">
        <v>28.131452473929301</v>
      </c>
      <c r="W291" s="5">
        <v>31.7527820877816</v>
      </c>
      <c r="X291" s="5">
        <v>30.142025292595498</v>
      </c>
    </row>
    <row r="292" spans="1:24" x14ac:dyDescent="0.25">
      <c r="A292" t="s">
        <v>881</v>
      </c>
      <c r="B292" s="14" t="s">
        <v>2231</v>
      </c>
      <c r="C292" s="6">
        <f t="shared" si="12"/>
        <v>31.0407027580105</v>
      </c>
      <c r="D292" s="6">
        <f t="shared" si="13"/>
        <v>49.131866217032197</v>
      </c>
      <c r="E292" s="24">
        <f t="shared" si="14"/>
        <v>79.721184723601496</v>
      </c>
      <c r="F292" s="4">
        <v>38.321855256802998</v>
      </c>
      <c r="G292" s="4">
        <v>31.0407027580105</v>
      </c>
      <c r="H292" s="21">
        <v>36.365256893836403</v>
      </c>
      <c r="I292" s="4">
        <v>62.342736294462497</v>
      </c>
      <c r="J292" s="4">
        <v>50.497616398514602</v>
      </c>
      <c r="K292" s="4">
        <v>59.331043595436</v>
      </c>
      <c r="L292" s="21">
        <v>56.830315612667903</v>
      </c>
      <c r="M292" s="5">
        <v>79.721184723601496</v>
      </c>
      <c r="N292" s="5">
        <v>64.574159626117194</v>
      </c>
      <c r="O292" s="5">
        <v>73.697799325548402</v>
      </c>
      <c r="P292" s="22">
        <v>69.324051711569197</v>
      </c>
      <c r="Q292" s="5">
        <v>53.147456482400997</v>
      </c>
      <c r="R292" s="5">
        <v>43.049439750744803</v>
      </c>
      <c r="S292" s="5">
        <v>49.131866217032197</v>
      </c>
      <c r="T292" s="22">
        <v>46.216034474379498</v>
      </c>
      <c r="U292" s="5">
        <v>39.860592361800698</v>
      </c>
      <c r="V292" s="5">
        <v>32.287079813058597</v>
      </c>
      <c r="W292" s="5">
        <v>36.848899662774201</v>
      </c>
      <c r="X292" s="5">
        <v>34.662025855784599</v>
      </c>
    </row>
    <row r="293" spans="1:24" x14ac:dyDescent="0.25">
      <c r="A293" t="s">
        <v>881</v>
      </c>
      <c r="B293" s="14" t="s">
        <v>2232</v>
      </c>
      <c r="C293" s="6">
        <f t="shared" si="12"/>
        <v>22.271548356067999</v>
      </c>
      <c r="D293" s="6">
        <f t="shared" si="13"/>
        <v>40.375294293821199</v>
      </c>
      <c r="E293" s="24">
        <f t="shared" si="14"/>
        <v>67.730502754724398</v>
      </c>
      <c r="F293" s="4">
        <v>27.495738711195099</v>
      </c>
      <c r="G293" s="4">
        <v>22.271548356067999</v>
      </c>
      <c r="H293" s="21">
        <v>25.666427548806201</v>
      </c>
      <c r="I293" s="4">
        <v>49.8460423380508</v>
      </c>
      <c r="J293" s="4">
        <v>40.375294293821199</v>
      </c>
      <c r="K293" s="4">
        <v>47.000547463722199</v>
      </c>
      <c r="L293" s="21">
        <v>44.7791303349955</v>
      </c>
      <c r="M293" s="5">
        <v>67.730502754724398</v>
      </c>
      <c r="N293" s="5">
        <v>54.861707231326697</v>
      </c>
      <c r="O293" s="5">
        <v>62.039513006067097</v>
      </c>
      <c r="P293" s="22">
        <v>57.500358998589</v>
      </c>
      <c r="Q293" s="5">
        <v>45.153668503149497</v>
      </c>
      <c r="R293" s="5">
        <v>36.574471487551101</v>
      </c>
      <c r="S293" s="5">
        <v>41.359675337378</v>
      </c>
      <c r="T293" s="22">
        <v>38.333572665726003</v>
      </c>
      <c r="U293" s="5">
        <v>33.865251377362199</v>
      </c>
      <c r="V293" s="5">
        <v>27.430853615663299</v>
      </c>
      <c r="W293" s="5">
        <v>31.019756503033499</v>
      </c>
      <c r="X293" s="5">
        <v>28.7501794992945</v>
      </c>
    </row>
    <row r="294" spans="1:24" x14ac:dyDescent="0.25">
      <c r="A294" t="s">
        <v>881</v>
      </c>
      <c r="B294" s="14" t="s">
        <v>2233</v>
      </c>
      <c r="C294" s="6">
        <f t="shared" si="12"/>
        <v>20.307140430227001</v>
      </c>
      <c r="D294" s="6">
        <f t="shared" si="13"/>
        <v>35.1890355245583</v>
      </c>
      <c r="E294" s="24">
        <f t="shared" si="14"/>
        <v>61.160418594733699</v>
      </c>
      <c r="F294" s="4">
        <v>25.070543741021101</v>
      </c>
      <c r="G294" s="4">
        <v>20.307140430227001</v>
      </c>
      <c r="H294" s="21">
        <v>23.022812971790302</v>
      </c>
      <c r="I294" s="4">
        <v>43.042868334146299</v>
      </c>
      <c r="J294" s="4">
        <v>34.864723350658501</v>
      </c>
      <c r="K294" s="4">
        <v>39.891156367720697</v>
      </c>
      <c r="L294" s="21">
        <v>39.321751086474301</v>
      </c>
      <c r="M294" s="5">
        <v>61.160418594733699</v>
      </c>
      <c r="N294" s="5">
        <v>49.539939061734302</v>
      </c>
      <c r="O294" s="5">
        <v>54.856994661882602</v>
      </c>
      <c r="P294" s="22">
        <v>52.783553286837503</v>
      </c>
      <c r="Q294" s="5">
        <v>40.773612396489099</v>
      </c>
      <c r="R294" s="5">
        <v>33.026626041156199</v>
      </c>
      <c r="S294" s="5">
        <v>36.571329774588399</v>
      </c>
      <c r="T294" s="22">
        <v>35.1890355245583</v>
      </c>
      <c r="U294" s="5">
        <v>30.5802092973668</v>
      </c>
      <c r="V294" s="5">
        <v>24.769969530867101</v>
      </c>
      <c r="W294" s="5">
        <v>27.428497330941301</v>
      </c>
      <c r="X294" s="5">
        <v>26.391776643418702</v>
      </c>
    </row>
    <row r="295" spans="1:24" x14ac:dyDescent="0.25">
      <c r="A295" t="s">
        <v>881</v>
      </c>
      <c r="B295" s="14" t="s">
        <v>2234</v>
      </c>
      <c r="C295" s="6">
        <f t="shared" si="12"/>
        <v>19.427194108658998</v>
      </c>
      <c r="D295" s="6">
        <f t="shared" si="13"/>
        <v>33.4865463606303</v>
      </c>
      <c r="E295" s="24">
        <f t="shared" si="14"/>
        <v>58.773751542498204</v>
      </c>
      <c r="F295" s="4">
        <v>23.9841902576037</v>
      </c>
      <c r="G295" s="4">
        <v>19.427194108658998</v>
      </c>
      <c r="H295" s="21">
        <v>21.9364594883729</v>
      </c>
      <c r="I295" s="4">
        <v>40.973871811771097</v>
      </c>
      <c r="J295" s="4">
        <v>33.188836167534603</v>
      </c>
      <c r="K295" s="4">
        <v>37.822159845345602</v>
      </c>
      <c r="L295" s="21">
        <v>37.107924807532903</v>
      </c>
      <c r="M295" s="5">
        <v>58.773751542498204</v>
      </c>
      <c r="N295" s="5">
        <v>47.606738749423499</v>
      </c>
      <c r="O295" s="5">
        <v>52.4703276096471</v>
      </c>
      <c r="P295" s="22">
        <v>50.229819540945499</v>
      </c>
      <c r="Q295" s="5">
        <v>39.182501028332098</v>
      </c>
      <c r="R295" s="5">
        <v>31.737825832949</v>
      </c>
      <c r="S295" s="5">
        <v>34.980218406431398</v>
      </c>
      <c r="T295" s="22">
        <v>33.4865463606303</v>
      </c>
      <c r="U295" s="5">
        <v>29.386875771249102</v>
      </c>
      <c r="V295" s="5">
        <v>23.8033693747117</v>
      </c>
      <c r="W295" s="5">
        <v>26.2351638048235</v>
      </c>
      <c r="X295" s="5">
        <v>25.1149097704727</v>
      </c>
    </row>
    <row r="296" spans="1:24" x14ac:dyDescent="0.25">
      <c r="A296" t="s">
        <v>881</v>
      </c>
      <c r="B296" s="14" t="s">
        <v>2235</v>
      </c>
      <c r="C296" s="6">
        <f t="shared" si="12"/>
        <v>24.091893424191898</v>
      </c>
      <c r="D296" s="6">
        <f t="shared" si="13"/>
        <v>43.859204252634903</v>
      </c>
      <c r="E296" s="24">
        <f t="shared" si="14"/>
        <v>72.061023150320096</v>
      </c>
      <c r="F296" s="4">
        <v>29.743078301471499</v>
      </c>
      <c r="G296" s="4">
        <v>24.091893424191898</v>
      </c>
      <c r="H296" s="21">
        <v>27.7880013783946</v>
      </c>
      <c r="I296" s="4">
        <v>54.147165743993703</v>
      </c>
      <c r="J296" s="4">
        <v>43.859204252634903</v>
      </c>
      <c r="K296" s="4">
        <v>51.138059553701602</v>
      </c>
      <c r="L296" s="21">
        <v>48.8709023531122</v>
      </c>
      <c r="M296" s="5">
        <v>72.061023150320096</v>
      </c>
      <c r="N296" s="5">
        <v>58.369428751759301</v>
      </c>
      <c r="O296" s="5">
        <v>66.042810769735894</v>
      </c>
      <c r="P296" s="22">
        <v>61.750628250505301</v>
      </c>
      <c r="Q296" s="5">
        <v>48.040682100213402</v>
      </c>
      <c r="R296" s="5">
        <v>38.912952501172903</v>
      </c>
      <c r="S296" s="5">
        <v>44.028540513157303</v>
      </c>
      <c r="T296" s="22">
        <v>41.167085500336803</v>
      </c>
      <c r="U296" s="5">
        <v>36.030511575159998</v>
      </c>
      <c r="V296" s="5">
        <v>29.184714375879601</v>
      </c>
      <c r="W296" s="5">
        <v>33.021405384867897</v>
      </c>
      <c r="X296" s="5">
        <v>30.875314125252601</v>
      </c>
    </row>
    <row r="297" spans="1:24" x14ac:dyDescent="0.25">
      <c r="A297" t="s">
        <v>881</v>
      </c>
      <c r="B297" s="14" t="s">
        <v>2236</v>
      </c>
      <c r="C297" s="6">
        <f t="shared" si="12"/>
        <v>25.342151948760598</v>
      </c>
      <c r="D297" s="6">
        <f t="shared" si="13"/>
        <v>41.934302330108302</v>
      </c>
      <c r="E297" s="24">
        <f t="shared" si="14"/>
        <v>69.948585084219104</v>
      </c>
      <c r="F297" s="4">
        <v>31.286607344148901</v>
      </c>
      <c r="G297" s="4">
        <v>25.342151948760598</v>
      </c>
      <c r="H297" s="21">
        <v>29.352126574918199</v>
      </c>
      <c r="I297" s="4">
        <v>51.7707436174177</v>
      </c>
      <c r="J297" s="4">
        <v>41.934302330108302</v>
      </c>
      <c r="K297" s="4">
        <v>48.793337465780397</v>
      </c>
      <c r="L297" s="21">
        <v>47.420252607289399</v>
      </c>
      <c r="M297" s="5">
        <v>69.948585084219104</v>
      </c>
      <c r="N297" s="5">
        <v>56.658353918217401</v>
      </c>
      <c r="O297" s="5">
        <v>63.993772780944397</v>
      </c>
      <c r="P297" s="22">
        <v>60.746819767639202</v>
      </c>
      <c r="Q297" s="5">
        <v>46.632390056146001</v>
      </c>
      <c r="R297" s="5">
        <v>37.7722359454783</v>
      </c>
      <c r="S297" s="5">
        <v>42.6625151872963</v>
      </c>
      <c r="T297" s="22">
        <v>40.497879845092797</v>
      </c>
      <c r="U297" s="5">
        <v>34.974292542109502</v>
      </c>
      <c r="V297" s="5">
        <v>28.3291769591087</v>
      </c>
      <c r="W297" s="5">
        <v>31.996886390472199</v>
      </c>
      <c r="X297" s="5">
        <v>30.373409883819601</v>
      </c>
    </row>
    <row r="298" spans="1:24" x14ac:dyDescent="0.25">
      <c r="A298" t="s">
        <v>881</v>
      </c>
      <c r="B298" s="14" t="s">
        <v>2237</v>
      </c>
      <c r="C298" s="6">
        <f t="shared" si="12"/>
        <v>20.474431621856699</v>
      </c>
      <c r="D298" s="6">
        <f t="shared" si="13"/>
        <v>37.047027699740298</v>
      </c>
      <c r="E298" s="24">
        <f t="shared" si="14"/>
        <v>63.670106931706002</v>
      </c>
      <c r="F298" s="4">
        <v>25.277076076366299</v>
      </c>
      <c r="G298" s="4">
        <v>20.474431621856699</v>
      </c>
      <c r="H298" s="21">
        <v>23.2839222302125</v>
      </c>
      <c r="I298" s="4">
        <v>45.737071234247303</v>
      </c>
      <c r="J298" s="4">
        <v>37.047027699740298</v>
      </c>
      <c r="K298" s="4">
        <v>42.6693599304757</v>
      </c>
      <c r="L298" s="21">
        <v>40.603275823890101</v>
      </c>
      <c r="M298" s="5">
        <v>63.670106931706002</v>
      </c>
      <c r="N298" s="5">
        <v>51.572786614681803</v>
      </c>
      <c r="O298" s="5">
        <v>57.534684324162697</v>
      </c>
      <c r="P298" s="22">
        <v>53.649757412036003</v>
      </c>
      <c r="Q298" s="5">
        <v>42.446737954470599</v>
      </c>
      <c r="R298" s="5">
        <v>34.381857743121202</v>
      </c>
      <c r="S298" s="5">
        <v>38.356456216108498</v>
      </c>
      <c r="T298" s="22">
        <v>35.766504941357297</v>
      </c>
      <c r="U298" s="5">
        <v>31.835053465853001</v>
      </c>
      <c r="V298" s="5">
        <v>25.786393307340902</v>
      </c>
      <c r="W298" s="5">
        <v>28.767342162081299</v>
      </c>
      <c r="X298" s="5">
        <v>26.824878706018001</v>
      </c>
    </row>
    <row r="299" spans="1:24" x14ac:dyDescent="0.25">
      <c r="A299" t="s">
        <v>881</v>
      </c>
      <c r="B299" s="14" t="s">
        <v>2238</v>
      </c>
      <c r="C299" s="6">
        <f t="shared" si="12"/>
        <v>19.737365226761799</v>
      </c>
      <c r="D299" s="6">
        <f t="shared" si="13"/>
        <v>35.1807530687107</v>
      </c>
      <c r="E299" s="24">
        <f t="shared" si="14"/>
        <v>61.395153228410997</v>
      </c>
      <c r="F299" s="4">
        <v>24.367117563903498</v>
      </c>
      <c r="G299" s="4">
        <v>19.737365226761799</v>
      </c>
      <c r="H299" s="21">
        <v>22.3739637177496</v>
      </c>
      <c r="I299" s="4">
        <v>43.433028479889799</v>
      </c>
      <c r="J299" s="4">
        <v>35.1807530687107</v>
      </c>
      <c r="K299" s="4">
        <v>40.365317176118197</v>
      </c>
      <c r="L299" s="21">
        <v>38.137950076727599</v>
      </c>
      <c r="M299" s="5">
        <v>61.395153228410997</v>
      </c>
      <c r="N299" s="5">
        <v>49.730074115012897</v>
      </c>
      <c r="O299" s="5">
        <v>55.259730620867799</v>
      </c>
      <c r="P299" s="22">
        <v>51.2155569495104</v>
      </c>
      <c r="Q299" s="5">
        <v>40.930102152274003</v>
      </c>
      <c r="R299" s="5">
        <v>33.153382743341901</v>
      </c>
      <c r="S299" s="5">
        <v>36.839820413911902</v>
      </c>
      <c r="T299" s="22">
        <v>34.143704633006898</v>
      </c>
      <c r="U299" s="5">
        <v>30.697576614205499</v>
      </c>
      <c r="V299" s="5">
        <v>24.865037057506399</v>
      </c>
      <c r="W299" s="5">
        <v>27.6298653104339</v>
      </c>
      <c r="X299" s="5">
        <v>25.6077784747552</v>
      </c>
    </row>
    <row r="300" spans="1:24" x14ac:dyDescent="0.25">
      <c r="A300" t="s">
        <v>881</v>
      </c>
      <c r="B300" s="14" t="s">
        <v>2239</v>
      </c>
      <c r="C300" s="6">
        <f t="shared" si="12"/>
        <v>23.0616118609314</v>
      </c>
      <c r="D300" s="6">
        <f t="shared" si="13"/>
        <v>38.8016594950818</v>
      </c>
      <c r="E300" s="24">
        <f t="shared" si="14"/>
        <v>65.894509235026007</v>
      </c>
      <c r="F300" s="4">
        <v>28.471125754236301</v>
      </c>
      <c r="G300" s="4">
        <v>23.0616118609314</v>
      </c>
      <c r="H300" s="21">
        <v>26.477971908082498</v>
      </c>
      <c r="I300" s="4">
        <v>47.903283327261498</v>
      </c>
      <c r="J300" s="4">
        <v>38.8016594950818</v>
      </c>
      <c r="K300" s="4">
        <v>44.835572023489902</v>
      </c>
      <c r="L300" s="21">
        <v>42.921122763415298</v>
      </c>
      <c r="M300" s="5">
        <v>65.894509235026007</v>
      </c>
      <c r="N300" s="5">
        <v>53.374552480371001</v>
      </c>
      <c r="O300" s="5">
        <v>59.759086627482802</v>
      </c>
      <c r="P300" s="22">
        <v>56.029867876588398</v>
      </c>
      <c r="Q300" s="5">
        <v>43.9296728233506</v>
      </c>
      <c r="R300" s="5">
        <v>35.583034986914001</v>
      </c>
      <c r="S300" s="5">
        <v>39.839391084988499</v>
      </c>
      <c r="T300" s="22">
        <v>37.353245251058901</v>
      </c>
      <c r="U300" s="5">
        <v>32.947254617513003</v>
      </c>
      <c r="V300" s="5">
        <v>26.687276240185501</v>
      </c>
      <c r="W300" s="5">
        <v>29.879543313741401</v>
      </c>
      <c r="X300" s="5">
        <v>28.014933938294199</v>
      </c>
    </row>
    <row r="301" spans="1:24" x14ac:dyDescent="0.25">
      <c r="A301" t="s">
        <v>881</v>
      </c>
      <c r="B301" s="14" t="s">
        <v>2240</v>
      </c>
      <c r="C301" s="6">
        <f t="shared" si="12"/>
        <v>22.869463924591098</v>
      </c>
      <c r="D301" s="6">
        <f t="shared" si="13"/>
        <v>40.678568807901897</v>
      </c>
      <c r="E301" s="24">
        <f t="shared" si="14"/>
        <v>68.214436535667005</v>
      </c>
      <c r="F301" s="4">
        <v>28.233906079742098</v>
      </c>
      <c r="G301" s="4">
        <v>22.869463924591098</v>
      </c>
      <c r="H301" s="21">
        <v>26.2407522335882</v>
      </c>
      <c r="I301" s="4">
        <v>50.220455318397498</v>
      </c>
      <c r="J301" s="4">
        <v>40.678568807901897</v>
      </c>
      <c r="K301" s="4">
        <v>47.152744014625902</v>
      </c>
      <c r="L301" s="21">
        <v>45.400496793930799</v>
      </c>
      <c r="M301" s="5">
        <v>68.214436535667005</v>
      </c>
      <c r="N301" s="5">
        <v>55.253693593890297</v>
      </c>
      <c r="O301" s="5">
        <v>62.0790139281238</v>
      </c>
      <c r="P301" s="22">
        <v>58.512190088274302</v>
      </c>
      <c r="Q301" s="5">
        <v>45.476291023778003</v>
      </c>
      <c r="R301" s="5">
        <v>36.835795729260198</v>
      </c>
      <c r="S301" s="5">
        <v>41.386009285415803</v>
      </c>
      <c r="T301" s="22">
        <v>39.008126725516199</v>
      </c>
      <c r="U301" s="5">
        <v>34.107218267833503</v>
      </c>
      <c r="V301" s="5">
        <v>27.626846796945099</v>
      </c>
      <c r="W301" s="5">
        <v>31.0395069640619</v>
      </c>
      <c r="X301" s="5">
        <v>29.256095044137101</v>
      </c>
    </row>
    <row r="302" spans="1:24" x14ac:dyDescent="0.25">
      <c r="A302" t="s">
        <v>892</v>
      </c>
      <c r="B302" s="14" t="s">
        <v>2241</v>
      </c>
      <c r="C302" s="6">
        <f t="shared" si="12"/>
        <v>16.187495957969102</v>
      </c>
      <c r="D302" s="6">
        <f t="shared" si="13"/>
        <v>26.494706273868999</v>
      </c>
      <c r="E302" s="24">
        <f t="shared" si="14"/>
        <v>47.0773393457659</v>
      </c>
      <c r="F302" s="4">
        <v>19.984562911072999</v>
      </c>
      <c r="G302" s="4">
        <v>16.187495957969102</v>
      </c>
      <c r="H302" s="21">
        <v>18.1816782956884</v>
      </c>
      <c r="I302" s="4">
        <v>31.593152710416501</v>
      </c>
      <c r="J302" s="4">
        <v>25.590453695437301</v>
      </c>
      <c r="K302" s="4">
        <v>28.711076599907202</v>
      </c>
      <c r="L302" s="21">
        <v>28.543433475681901</v>
      </c>
      <c r="M302" s="5">
        <v>47.0773393457659</v>
      </c>
      <c r="N302" s="5">
        <v>38.132644870070401</v>
      </c>
      <c r="O302" s="5">
        <v>41.3131871247475</v>
      </c>
      <c r="P302" s="22">
        <v>39.742059410803499</v>
      </c>
      <c r="Q302" s="5">
        <v>31.384892897177298</v>
      </c>
      <c r="R302" s="5">
        <v>25.421763246713599</v>
      </c>
      <c r="S302" s="5">
        <v>27.5421247498317</v>
      </c>
      <c r="T302" s="22">
        <v>26.494706273868999</v>
      </c>
      <c r="U302" s="5">
        <v>23.5386696728829</v>
      </c>
      <c r="V302" s="5">
        <v>19.0663224350352</v>
      </c>
      <c r="W302" s="5">
        <v>20.6565935623737</v>
      </c>
      <c r="X302" s="5">
        <v>19.8710297054017</v>
      </c>
    </row>
    <row r="303" spans="1:24" x14ac:dyDescent="0.25">
      <c r="A303" t="s">
        <v>892</v>
      </c>
      <c r="B303" s="14" t="s">
        <v>2242</v>
      </c>
      <c r="C303" s="6">
        <f t="shared" si="12"/>
        <v>17.1882013982381</v>
      </c>
      <c r="D303" s="6">
        <f t="shared" si="13"/>
        <v>26.259469614194799</v>
      </c>
      <c r="E303" s="24">
        <f t="shared" si="14"/>
        <v>46.152070054058299</v>
      </c>
      <c r="F303" s="4">
        <v>21.220001726219898</v>
      </c>
      <c r="G303" s="4">
        <v>17.1882013982381</v>
      </c>
      <c r="H303" s="21">
        <v>19.0272901877583</v>
      </c>
      <c r="I303" s="4">
        <v>32.419098289129401</v>
      </c>
      <c r="J303" s="4">
        <v>26.259469614194799</v>
      </c>
      <c r="K303" s="4">
        <v>28.913848153701402</v>
      </c>
      <c r="L303" s="21">
        <v>31.351354312281799</v>
      </c>
      <c r="M303" s="5">
        <v>46.152070054058299</v>
      </c>
      <c r="N303" s="5">
        <v>37.383176743787203</v>
      </c>
      <c r="O303" s="5">
        <v>39.141569783202399</v>
      </c>
      <c r="P303" s="22">
        <v>43.056592351463401</v>
      </c>
      <c r="Q303" s="5">
        <v>30.768046702705501</v>
      </c>
      <c r="R303" s="5">
        <v>24.9221178291915</v>
      </c>
      <c r="S303" s="5">
        <v>26.094379855468201</v>
      </c>
      <c r="T303" s="22">
        <v>28.704394900975601</v>
      </c>
      <c r="U303" s="5">
        <v>23.0760350270291</v>
      </c>
      <c r="V303" s="5">
        <v>18.691588371893602</v>
      </c>
      <c r="W303" s="5">
        <v>19.5707848916012</v>
      </c>
      <c r="X303" s="5">
        <v>21.5282961757317</v>
      </c>
    </row>
    <row r="304" spans="1:24" x14ac:dyDescent="0.25">
      <c r="A304" t="s">
        <v>892</v>
      </c>
      <c r="B304" s="14" t="s">
        <v>2243</v>
      </c>
      <c r="C304" s="6">
        <f t="shared" si="12"/>
        <v>16.632233946391999</v>
      </c>
      <c r="D304" s="6">
        <f t="shared" si="13"/>
        <v>25.7219867663913</v>
      </c>
      <c r="E304" s="24">
        <f t="shared" si="14"/>
        <v>44.838145913400602</v>
      </c>
      <c r="F304" s="4">
        <v>20.533622156039499</v>
      </c>
      <c r="G304" s="4">
        <v>16.632233946391999</v>
      </c>
      <c r="H304" s="21">
        <v>18.577160617577899</v>
      </c>
      <c r="I304" s="4">
        <v>31.661450376538401</v>
      </c>
      <c r="J304" s="4">
        <v>25.645774804996101</v>
      </c>
      <c r="K304" s="4">
        <v>28.5338674946316</v>
      </c>
      <c r="L304" s="21">
        <v>29.928239204026902</v>
      </c>
      <c r="M304" s="5">
        <v>44.838145913400602</v>
      </c>
      <c r="N304" s="5">
        <v>36.318898189854401</v>
      </c>
      <c r="O304" s="5">
        <v>38.582980149586902</v>
      </c>
      <c r="P304" s="22">
        <v>40.844061706424597</v>
      </c>
      <c r="Q304" s="5">
        <v>29.892097275600399</v>
      </c>
      <c r="R304" s="5">
        <v>24.2125987932363</v>
      </c>
      <c r="S304" s="5">
        <v>25.7219867663913</v>
      </c>
      <c r="T304" s="22">
        <v>27.229374470949701</v>
      </c>
      <c r="U304" s="5">
        <v>22.419072956700301</v>
      </c>
      <c r="V304" s="5">
        <v>18.159449094927201</v>
      </c>
      <c r="W304" s="5">
        <v>19.291490074793401</v>
      </c>
      <c r="X304" s="5">
        <v>20.422030853212298</v>
      </c>
    </row>
    <row r="305" spans="1:24" x14ac:dyDescent="0.25">
      <c r="A305" t="s">
        <v>892</v>
      </c>
      <c r="B305" s="14" t="s">
        <v>2244</v>
      </c>
      <c r="C305" s="6">
        <f t="shared" si="12"/>
        <v>17.3370484077351</v>
      </c>
      <c r="D305" s="6">
        <f t="shared" si="13"/>
        <v>25.409224671779601</v>
      </c>
      <c r="E305" s="24">
        <f t="shared" si="14"/>
        <v>44.758929100814001</v>
      </c>
      <c r="F305" s="4">
        <v>21.403763466339601</v>
      </c>
      <c r="G305" s="4">
        <v>17.3370484077351</v>
      </c>
      <c r="H305" s="21">
        <v>19.211051927878</v>
      </c>
      <c r="I305" s="4">
        <v>31.369413175036598</v>
      </c>
      <c r="J305" s="4">
        <v>25.409224671779601</v>
      </c>
      <c r="K305" s="4">
        <v>27.864163039608599</v>
      </c>
      <c r="L305" s="21">
        <v>30.031066569065299</v>
      </c>
      <c r="M305" s="5">
        <v>44.758929100814001</v>
      </c>
      <c r="N305" s="5">
        <v>36.254732571659297</v>
      </c>
      <c r="O305" s="5">
        <v>37.748428829958101</v>
      </c>
      <c r="P305" s="22">
        <v>41.705147174609799</v>
      </c>
      <c r="Q305" s="5">
        <v>29.839286067209301</v>
      </c>
      <c r="R305" s="5">
        <v>24.1698217144395</v>
      </c>
      <c r="S305" s="5">
        <v>25.1656192199721</v>
      </c>
      <c r="T305" s="22">
        <v>27.803431449739801</v>
      </c>
      <c r="U305" s="5">
        <v>22.379464550407</v>
      </c>
      <c r="V305" s="5">
        <v>18.127366285829599</v>
      </c>
      <c r="W305" s="5">
        <v>18.874214414979001</v>
      </c>
      <c r="X305" s="5">
        <v>20.852573587304899</v>
      </c>
    </row>
    <row r="306" spans="1:24" x14ac:dyDescent="0.25">
      <c r="A306" t="s">
        <v>892</v>
      </c>
      <c r="B306" s="14" t="s">
        <v>2245</v>
      </c>
      <c r="C306" s="6">
        <f t="shared" si="12"/>
        <v>17.153319528246801</v>
      </c>
      <c r="D306" s="6">
        <f t="shared" si="13"/>
        <v>26.1614156920493</v>
      </c>
      <c r="E306" s="24">
        <f t="shared" si="14"/>
        <v>45.112336159959099</v>
      </c>
      <c r="F306" s="4">
        <v>21.176937689193601</v>
      </c>
      <c r="G306" s="4">
        <v>17.153319528246801</v>
      </c>
      <c r="H306" s="21">
        <v>19.340879996885999</v>
      </c>
      <c r="I306" s="4">
        <v>32.126464284228597</v>
      </c>
      <c r="J306" s="4">
        <v>26.022436070225201</v>
      </c>
      <c r="K306" s="4">
        <v>29.191357973286099</v>
      </c>
      <c r="L306" s="21">
        <v>30.511579502338002</v>
      </c>
      <c r="M306" s="5">
        <v>45.112336159959099</v>
      </c>
      <c r="N306" s="5">
        <v>36.540992289566901</v>
      </c>
      <c r="O306" s="5">
        <v>39.242123538073898</v>
      </c>
      <c r="P306" s="22">
        <v>41.020772662628602</v>
      </c>
      <c r="Q306" s="5">
        <v>30.074890773305999</v>
      </c>
      <c r="R306" s="5">
        <v>24.3606615263779</v>
      </c>
      <c r="S306" s="5">
        <v>26.1614156920493</v>
      </c>
      <c r="T306" s="22">
        <v>27.347181775085701</v>
      </c>
      <c r="U306" s="5">
        <v>22.5561680799795</v>
      </c>
      <c r="V306" s="5">
        <v>18.270496144783401</v>
      </c>
      <c r="W306" s="5">
        <v>19.621061769036899</v>
      </c>
      <c r="X306" s="5">
        <v>20.510386331314301</v>
      </c>
    </row>
    <row r="307" spans="1:24" x14ac:dyDescent="0.25">
      <c r="A307" t="s">
        <v>892</v>
      </c>
      <c r="B307" s="14" t="s">
        <v>2246</v>
      </c>
      <c r="C307" s="6">
        <f t="shared" si="12"/>
        <v>15.3098186888135</v>
      </c>
      <c r="D307" s="6">
        <f t="shared" si="13"/>
        <v>25.526353427272699</v>
      </c>
      <c r="E307" s="24">
        <f t="shared" si="14"/>
        <v>43.691680026667498</v>
      </c>
      <c r="F307" s="4">
        <v>18.901010726930298</v>
      </c>
      <c r="G307" s="4">
        <v>15.3098186888135</v>
      </c>
      <c r="H307" s="21">
        <v>17.3131453423149</v>
      </c>
      <c r="I307" s="4">
        <v>30.3025176178196</v>
      </c>
      <c r="J307" s="4">
        <v>24.5450392704339</v>
      </c>
      <c r="K307" s="4">
        <v>27.764169432554201</v>
      </c>
      <c r="L307" s="21">
        <v>27.871400815085099</v>
      </c>
      <c r="M307" s="5">
        <v>43.691680026667498</v>
      </c>
      <c r="N307" s="5">
        <v>35.390260821600698</v>
      </c>
      <c r="O307" s="5">
        <v>38.614983656136602</v>
      </c>
      <c r="P307" s="22">
        <v>38.2895301409091</v>
      </c>
      <c r="Q307" s="5">
        <v>29.127786684444999</v>
      </c>
      <c r="R307" s="5">
        <v>23.5935072144004</v>
      </c>
      <c r="S307" s="5">
        <v>25.7433224374244</v>
      </c>
      <c r="T307" s="22">
        <v>25.526353427272699</v>
      </c>
      <c r="U307" s="5">
        <v>21.845840013333699</v>
      </c>
      <c r="V307" s="5">
        <v>17.695130410800299</v>
      </c>
      <c r="W307" s="5">
        <v>19.307491828068301</v>
      </c>
      <c r="X307" s="5">
        <v>19.1447650704545</v>
      </c>
    </row>
    <row r="308" spans="1:24" x14ac:dyDescent="0.25">
      <c r="A308" t="s">
        <v>892</v>
      </c>
      <c r="B308" s="14" t="s">
        <v>2247</v>
      </c>
      <c r="C308" s="6">
        <f t="shared" si="12"/>
        <v>17.4092199659197</v>
      </c>
      <c r="D308" s="6">
        <f t="shared" si="13"/>
        <v>26.409928359195</v>
      </c>
      <c r="E308" s="24">
        <f t="shared" si="14"/>
        <v>44.674809799833398</v>
      </c>
      <c r="F308" s="4">
        <v>21.492864155456399</v>
      </c>
      <c r="G308" s="4">
        <v>17.4092199659197</v>
      </c>
      <c r="H308" s="21">
        <v>19.726787232379401</v>
      </c>
      <c r="I308" s="4">
        <v>32.6048498261666</v>
      </c>
      <c r="J308" s="4">
        <v>26.409928359195</v>
      </c>
      <c r="K308" s="4">
        <v>29.781614181529601</v>
      </c>
      <c r="L308" s="21">
        <v>31.350351557228102</v>
      </c>
      <c r="M308" s="5">
        <v>44.674809799833398</v>
      </c>
      <c r="N308" s="5">
        <v>36.186595937865</v>
      </c>
      <c r="O308" s="5">
        <v>39.028338510559301</v>
      </c>
      <c r="P308" s="22">
        <v>41.609875065467797</v>
      </c>
      <c r="Q308" s="5">
        <v>29.783206533222199</v>
      </c>
      <c r="R308" s="5">
        <v>24.12439729191</v>
      </c>
      <c r="S308" s="5">
        <v>26.018892340372801</v>
      </c>
      <c r="T308" s="22">
        <v>27.739916710311899</v>
      </c>
      <c r="U308" s="5">
        <v>22.337404899916699</v>
      </c>
      <c r="V308" s="5">
        <v>18.0932979689325</v>
      </c>
      <c r="W308" s="5">
        <v>19.514169255279601</v>
      </c>
      <c r="X308" s="5">
        <v>20.804937532733899</v>
      </c>
    </row>
    <row r="309" spans="1:24" x14ac:dyDescent="0.25">
      <c r="A309" t="s">
        <v>892</v>
      </c>
      <c r="B309" s="14" t="s">
        <v>2248</v>
      </c>
      <c r="C309" s="6">
        <f t="shared" si="12"/>
        <v>16.760702002758801</v>
      </c>
      <c r="D309" s="6">
        <f t="shared" si="13"/>
        <v>25.4420917460894</v>
      </c>
      <c r="E309" s="24">
        <f t="shared" si="14"/>
        <v>44.372927976663902</v>
      </c>
      <c r="F309" s="4">
        <v>20.692224694764001</v>
      </c>
      <c r="G309" s="4">
        <v>16.760702002758801</v>
      </c>
      <c r="H309" s="21">
        <v>18.749955463994802</v>
      </c>
      <c r="I309" s="4">
        <v>31.324615475249502</v>
      </c>
      <c r="J309" s="4">
        <v>25.372938534952102</v>
      </c>
      <c r="K309" s="4">
        <v>28.219720296484599</v>
      </c>
      <c r="L309" s="21">
        <v>30.0688266929685</v>
      </c>
      <c r="M309" s="5">
        <v>44.372927976663902</v>
      </c>
      <c r="N309" s="5">
        <v>35.942071661097799</v>
      </c>
      <c r="O309" s="5">
        <v>38.163137619134197</v>
      </c>
      <c r="P309" s="22">
        <v>40.940577225913103</v>
      </c>
      <c r="Q309" s="5">
        <v>29.5819519844426</v>
      </c>
      <c r="R309" s="5">
        <v>23.961381107398498</v>
      </c>
      <c r="S309" s="5">
        <v>25.4420917460894</v>
      </c>
      <c r="T309" s="22">
        <v>27.293718150608701</v>
      </c>
      <c r="U309" s="5">
        <v>22.186463988331901</v>
      </c>
      <c r="V309" s="5">
        <v>17.9710358305489</v>
      </c>
      <c r="W309" s="5">
        <v>19.081568809567099</v>
      </c>
      <c r="X309" s="5">
        <v>20.470288612956502</v>
      </c>
    </row>
    <row r="310" spans="1:24" x14ac:dyDescent="0.25">
      <c r="A310" t="s">
        <v>892</v>
      </c>
      <c r="B310" s="14" t="s">
        <v>2249</v>
      </c>
      <c r="C310" s="6">
        <f t="shared" si="12"/>
        <v>17.0547592489282</v>
      </c>
      <c r="D310" s="6">
        <f t="shared" si="13"/>
        <v>26.938045437594401</v>
      </c>
      <c r="E310" s="24">
        <f t="shared" si="14"/>
        <v>46.662233920205203</v>
      </c>
      <c r="F310" s="4">
        <v>21.055258332010101</v>
      </c>
      <c r="G310" s="4">
        <v>17.0547592489282</v>
      </c>
      <c r="H310" s="21">
        <v>19.098796793548601</v>
      </c>
      <c r="I310" s="4">
        <v>33.151696731040502</v>
      </c>
      <c r="J310" s="4">
        <v>26.852874352142798</v>
      </c>
      <c r="K310" s="4">
        <v>30.024113849133698</v>
      </c>
      <c r="L310" s="21">
        <v>31.519293165282299</v>
      </c>
      <c r="M310" s="5">
        <v>46.662233920205203</v>
      </c>
      <c r="N310" s="5">
        <v>37.796409475366197</v>
      </c>
      <c r="O310" s="5">
        <v>40.407068156391603</v>
      </c>
      <c r="P310" s="22">
        <v>42.3044865450548</v>
      </c>
      <c r="Q310" s="5">
        <v>31.1081559468035</v>
      </c>
      <c r="R310" s="5">
        <v>25.1976063169108</v>
      </c>
      <c r="S310" s="5">
        <v>26.938045437594401</v>
      </c>
      <c r="T310" s="22">
        <v>28.2029910300365</v>
      </c>
      <c r="U310" s="5">
        <v>23.331116960102602</v>
      </c>
      <c r="V310" s="5">
        <v>18.898204737683098</v>
      </c>
      <c r="W310" s="5">
        <v>20.203534078195801</v>
      </c>
      <c r="X310" s="5">
        <v>21.1522432725274</v>
      </c>
    </row>
    <row r="311" spans="1:24" x14ac:dyDescent="0.25">
      <c r="A311" t="s">
        <v>892</v>
      </c>
      <c r="B311" s="14" t="s">
        <v>2250</v>
      </c>
      <c r="C311" s="6">
        <f t="shared" si="12"/>
        <v>19.666499946508299</v>
      </c>
      <c r="D311" s="6">
        <f t="shared" si="13"/>
        <v>29.318893524947701</v>
      </c>
      <c r="E311" s="24">
        <f t="shared" si="14"/>
        <v>49.252223293610598</v>
      </c>
      <c r="F311" s="4">
        <v>24.2796295635906</v>
      </c>
      <c r="G311" s="4">
        <v>19.666499946508299</v>
      </c>
      <c r="H311" s="21">
        <v>22.4500334097444</v>
      </c>
      <c r="I311" s="4">
        <v>36.196164845614398</v>
      </c>
      <c r="J311" s="4">
        <v>29.318893524947701</v>
      </c>
      <c r="K311" s="4">
        <v>33.271387895451902</v>
      </c>
      <c r="L311" s="21">
        <v>34.7479195338666</v>
      </c>
      <c r="M311" s="5">
        <v>49.252223293610598</v>
      </c>
      <c r="N311" s="5">
        <v>39.894300867824498</v>
      </c>
      <c r="O311" s="5">
        <v>43.4026693932855</v>
      </c>
      <c r="P311" s="22">
        <v>45.253304366557401</v>
      </c>
      <c r="Q311" s="5">
        <v>32.834815529073701</v>
      </c>
      <c r="R311" s="5">
        <v>26.596200578549698</v>
      </c>
      <c r="S311" s="5">
        <v>28.935112928856999</v>
      </c>
      <c r="T311" s="22">
        <v>30.1688695777049</v>
      </c>
      <c r="U311" s="5">
        <v>24.626111646805299</v>
      </c>
      <c r="V311" s="5">
        <v>19.947150433912199</v>
      </c>
      <c r="W311" s="5">
        <v>21.7013346966427</v>
      </c>
      <c r="X311" s="5">
        <v>22.626652183278701</v>
      </c>
    </row>
    <row r="312" spans="1:24" x14ac:dyDescent="0.25">
      <c r="A312" t="s">
        <v>892</v>
      </c>
      <c r="B312" s="14" t="s">
        <v>2251</v>
      </c>
      <c r="C312" s="6">
        <f t="shared" si="12"/>
        <v>17.542003543004899</v>
      </c>
      <c r="D312" s="6">
        <f t="shared" si="13"/>
        <v>28.932289714303099</v>
      </c>
      <c r="E312" s="24">
        <f t="shared" si="14"/>
        <v>49.324747753409099</v>
      </c>
      <c r="F312" s="4">
        <v>21.6567944975369</v>
      </c>
      <c r="G312" s="4">
        <v>17.542003543004899</v>
      </c>
      <c r="H312" s="21">
        <v>20.057711057210099</v>
      </c>
      <c r="I312" s="4">
        <v>35.450707610007001</v>
      </c>
      <c r="J312" s="4">
        <v>28.7150731641057</v>
      </c>
      <c r="K312" s="4">
        <v>32.8944263356818</v>
      </c>
      <c r="L312" s="21">
        <v>32.962685035853099</v>
      </c>
      <c r="M312" s="5">
        <v>49.324747753409099</v>
      </c>
      <c r="N312" s="5">
        <v>39.953045680261397</v>
      </c>
      <c r="O312" s="5">
        <v>44.212185204758597</v>
      </c>
      <c r="P312" s="22">
        <v>43.3984345714547</v>
      </c>
      <c r="Q312" s="5">
        <v>32.883165168939399</v>
      </c>
      <c r="R312" s="5">
        <v>26.635363786840902</v>
      </c>
      <c r="S312" s="5">
        <v>29.4747901365057</v>
      </c>
      <c r="T312" s="22">
        <v>28.932289714303099</v>
      </c>
      <c r="U312" s="5">
        <v>24.6623738767045</v>
      </c>
      <c r="V312" s="5">
        <v>19.976522840130698</v>
      </c>
      <c r="W312" s="5">
        <v>22.106092602379299</v>
      </c>
      <c r="X312" s="5">
        <v>21.6992172857273</v>
      </c>
    </row>
    <row r="313" spans="1:24" x14ac:dyDescent="0.25">
      <c r="A313" t="s">
        <v>892</v>
      </c>
      <c r="B313" s="14" t="s">
        <v>2252</v>
      </c>
      <c r="C313" s="6">
        <f t="shared" si="12"/>
        <v>19.4872312101689</v>
      </c>
      <c r="D313" s="6">
        <f t="shared" si="13"/>
        <v>31.965881034391501</v>
      </c>
      <c r="E313" s="24">
        <f t="shared" si="14"/>
        <v>54.104824897292403</v>
      </c>
      <c r="F313" s="4">
        <v>24.058310136010999</v>
      </c>
      <c r="G313" s="4">
        <v>19.4872312101689</v>
      </c>
      <c r="H313" s="21">
        <v>22.0804447513956</v>
      </c>
      <c r="I313" s="4">
        <v>39.464050659742597</v>
      </c>
      <c r="J313" s="4">
        <v>31.965881034391501</v>
      </c>
      <c r="K313" s="4">
        <v>36.3022517702518</v>
      </c>
      <c r="L313" s="21">
        <v>37.136681606811699</v>
      </c>
      <c r="M313" s="5">
        <v>54.104824897292403</v>
      </c>
      <c r="N313" s="5">
        <v>43.8249081668069</v>
      </c>
      <c r="O313" s="5">
        <v>47.781227118310902</v>
      </c>
      <c r="P313" s="22">
        <v>48.981484071053103</v>
      </c>
      <c r="Q313" s="5">
        <v>36.069883264861602</v>
      </c>
      <c r="R313" s="5">
        <v>29.216605444537901</v>
      </c>
      <c r="S313" s="5">
        <v>31.854151412207202</v>
      </c>
      <c r="T313" s="22">
        <v>32.654322714035402</v>
      </c>
      <c r="U313" s="5">
        <v>27.052412448646201</v>
      </c>
      <c r="V313" s="5">
        <v>21.9124540834034</v>
      </c>
      <c r="W313" s="5">
        <v>23.890613559155401</v>
      </c>
      <c r="X313" s="5">
        <v>24.490742035526502</v>
      </c>
    </row>
    <row r="314" spans="1:24" x14ac:dyDescent="0.25">
      <c r="A314" t="s">
        <v>892</v>
      </c>
      <c r="B314" s="14" t="s">
        <v>2253</v>
      </c>
      <c r="C314" s="6">
        <f t="shared" si="12"/>
        <v>17.933431822814399</v>
      </c>
      <c r="D314" s="6">
        <f t="shared" si="13"/>
        <v>28.2270431793211</v>
      </c>
      <c r="E314" s="24">
        <f t="shared" si="14"/>
        <v>49.579602147096502</v>
      </c>
      <c r="F314" s="4">
        <v>22.140039287425299</v>
      </c>
      <c r="G314" s="4">
        <v>17.933431822814399</v>
      </c>
      <c r="H314" s="21">
        <v>19.875846979732898</v>
      </c>
      <c r="I314" s="4">
        <v>34.322857883176297</v>
      </c>
      <c r="J314" s="4">
        <v>27.8015148853728</v>
      </c>
      <c r="K314" s="4">
        <v>30.7033391941189</v>
      </c>
      <c r="L314" s="21">
        <v>32.4214717918885</v>
      </c>
      <c r="M314" s="5">
        <v>49.579602147096502</v>
      </c>
      <c r="N314" s="5">
        <v>40.159477739148102</v>
      </c>
      <c r="O314" s="5">
        <v>42.340564768981601</v>
      </c>
      <c r="P314" s="22">
        <v>44.242445111489303</v>
      </c>
      <c r="Q314" s="5">
        <v>33.053068098064301</v>
      </c>
      <c r="R314" s="5">
        <v>26.7729851594321</v>
      </c>
      <c r="S314" s="5">
        <v>28.2270431793211</v>
      </c>
      <c r="T314" s="22">
        <v>29.494963407659501</v>
      </c>
      <c r="U314" s="5">
        <v>24.789801073548201</v>
      </c>
      <c r="V314" s="5">
        <v>20.079738869574001</v>
      </c>
      <c r="W314" s="5">
        <v>21.1702823844908</v>
      </c>
      <c r="X314" s="5">
        <v>22.121222555744598</v>
      </c>
    </row>
    <row r="315" spans="1:24" x14ac:dyDescent="0.25">
      <c r="A315" t="s">
        <v>892</v>
      </c>
      <c r="B315" s="14" t="s">
        <v>2254</v>
      </c>
      <c r="C315" s="6">
        <f t="shared" si="12"/>
        <v>17.349996835850799</v>
      </c>
      <c r="D315" s="6">
        <f t="shared" si="13"/>
        <v>27.9242288744048</v>
      </c>
      <c r="E315" s="24">
        <f t="shared" si="14"/>
        <v>47.174607125258298</v>
      </c>
      <c r="F315" s="4">
        <v>21.419749180062801</v>
      </c>
      <c r="G315" s="4">
        <v>17.349996835850799</v>
      </c>
      <c r="H315" s="21">
        <v>19.7657107185243</v>
      </c>
      <c r="I315" s="4">
        <v>34.016832624289101</v>
      </c>
      <c r="J315" s="4">
        <v>27.553634425674201</v>
      </c>
      <c r="K315" s="4">
        <v>31.372700717463601</v>
      </c>
      <c r="L315" s="21">
        <v>32.509039465686101</v>
      </c>
      <c r="M315" s="5">
        <v>47.174607125258298</v>
      </c>
      <c r="N315" s="5">
        <v>38.211431771459203</v>
      </c>
      <c r="O315" s="5">
        <v>41.886343311607199</v>
      </c>
      <c r="P315" s="22">
        <v>42.814119855781897</v>
      </c>
      <c r="Q315" s="5">
        <v>31.449738083505501</v>
      </c>
      <c r="R315" s="5">
        <v>25.474287847639498</v>
      </c>
      <c r="S315" s="5">
        <v>27.9242288744048</v>
      </c>
      <c r="T315" s="22">
        <v>28.542746570521199</v>
      </c>
      <c r="U315" s="5">
        <v>23.587303562629099</v>
      </c>
      <c r="V315" s="5">
        <v>19.105715885729602</v>
      </c>
      <c r="W315" s="5">
        <v>20.943171655803599</v>
      </c>
      <c r="X315" s="5">
        <v>21.407059927890899</v>
      </c>
    </row>
    <row r="316" spans="1:24" x14ac:dyDescent="0.25">
      <c r="A316" t="s">
        <v>892</v>
      </c>
      <c r="B316" s="14" t="s">
        <v>2255</v>
      </c>
      <c r="C316" s="6">
        <f t="shared" si="12"/>
        <v>16.8985185843053</v>
      </c>
      <c r="D316" s="6">
        <f t="shared" si="13"/>
        <v>25.634366022015602</v>
      </c>
      <c r="E316" s="24">
        <f t="shared" si="14"/>
        <v>43.9285450326107</v>
      </c>
      <c r="F316" s="4">
        <v>20.862368622599099</v>
      </c>
      <c r="G316" s="4">
        <v>16.8985185843053</v>
      </c>
      <c r="H316" s="21">
        <v>19.096291699522201</v>
      </c>
      <c r="I316" s="4">
        <v>31.6473654592786</v>
      </c>
      <c r="J316" s="4">
        <v>25.634366022015602</v>
      </c>
      <c r="K316" s="4">
        <v>28.824129814641498</v>
      </c>
      <c r="L316" s="21">
        <v>30.203005952495101</v>
      </c>
      <c r="M316" s="5">
        <v>43.9285450326107</v>
      </c>
      <c r="N316" s="5">
        <v>35.582121476414599</v>
      </c>
      <c r="O316" s="5">
        <v>38.282073743336497</v>
      </c>
      <c r="P316" s="22">
        <v>40.577688363591903</v>
      </c>
      <c r="Q316" s="5">
        <v>29.2856966884071</v>
      </c>
      <c r="R316" s="5">
        <v>23.7214143176097</v>
      </c>
      <c r="S316" s="5">
        <v>25.521382495557699</v>
      </c>
      <c r="T316" s="22">
        <v>27.051792242394601</v>
      </c>
      <c r="U316" s="5">
        <v>21.9642725163053</v>
      </c>
      <c r="V316" s="5">
        <v>17.7910607382073</v>
      </c>
      <c r="W316" s="5">
        <v>19.141036871668199</v>
      </c>
      <c r="X316" s="5">
        <v>20.288844181795898</v>
      </c>
    </row>
    <row r="317" spans="1:24" x14ac:dyDescent="0.25">
      <c r="A317" t="s">
        <v>892</v>
      </c>
      <c r="B317" s="14" t="s">
        <v>2256</v>
      </c>
      <c r="C317" s="6">
        <f t="shared" si="12"/>
        <v>17.027355250470201</v>
      </c>
      <c r="D317" s="6">
        <f t="shared" si="13"/>
        <v>26.658030341717598</v>
      </c>
      <c r="E317" s="24">
        <f t="shared" si="14"/>
        <v>46.369114851688003</v>
      </c>
      <c r="F317" s="4">
        <v>21.0214262351484</v>
      </c>
      <c r="G317" s="4">
        <v>17.027355250470201</v>
      </c>
      <c r="H317" s="21">
        <v>19.025272388994601</v>
      </c>
      <c r="I317" s="4">
        <v>32.160604787299597</v>
      </c>
      <c r="J317" s="4">
        <v>26.050089877712601</v>
      </c>
      <c r="K317" s="4">
        <v>28.9695701177438</v>
      </c>
      <c r="L317" s="21">
        <v>30.716783183021199</v>
      </c>
      <c r="M317" s="5">
        <v>46.369114851688003</v>
      </c>
      <c r="N317" s="5">
        <v>37.558983029867299</v>
      </c>
      <c r="O317" s="5">
        <v>39.987045512576501</v>
      </c>
      <c r="P317" s="22">
        <v>41.919486501151702</v>
      </c>
      <c r="Q317" s="5">
        <v>30.912743234458699</v>
      </c>
      <c r="R317" s="5">
        <v>25.039322019911499</v>
      </c>
      <c r="S317" s="5">
        <v>26.658030341717598</v>
      </c>
      <c r="T317" s="22">
        <v>27.946324334101099</v>
      </c>
      <c r="U317" s="5">
        <v>23.184557425844002</v>
      </c>
      <c r="V317" s="5">
        <v>18.7794915149336</v>
      </c>
      <c r="W317" s="5">
        <v>19.993522756288201</v>
      </c>
      <c r="X317" s="5">
        <v>20.959743250575801</v>
      </c>
    </row>
    <row r="318" spans="1:24" x14ac:dyDescent="0.25">
      <c r="A318" t="s">
        <v>892</v>
      </c>
      <c r="B318" s="14" t="s">
        <v>2257</v>
      </c>
      <c r="C318" s="6">
        <f t="shared" si="12"/>
        <v>18.882823991749301</v>
      </c>
      <c r="D318" s="6">
        <f t="shared" si="13"/>
        <v>29.7002434747635</v>
      </c>
      <c r="E318" s="24">
        <f t="shared" si="14"/>
        <v>50.722055966806899</v>
      </c>
      <c r="F318" s="4">
        <v>23.312128384875699</v>
      </c>
      <c r="G318" s="4">
        <v>18.882823991749301</v>
      </c>
      <c r="H318" s="21">
        <v>21.3159745387219</v>
      </c>
      <c r="I318" s="4">
        <v>36.6669672527944</v>
      </c>
      <c r="J318" s="4">
        <v>29.7002434747635</v>
      </c>
      <c r="K318" s="4">
        <v>33.475932583238603</v>
      </c>
      <c r="L318" s="21">
        <v>35.360769359303298</v>
      </c>
      <c r="M318" s="5">
        <v>50.722055966806899</v>
      </c>
      <c r="N318" s="5">
        <v>41.084865333113498</v>
      </c>
      <c r="O318" s="5">
        <v>44.339986627695303</v>
      </c>
      <c r="P318" s="22">
        <v>46.504016034708101</v>
      </c>
      <c r="Q318" s="5">
        <v>33.814703977871197</v>
      </c>
      <c r="R318" s="5">
        <v>27.389910222075699</v>
      </c>
      <c r="S318" s="5">
        <v>29.5599910851302</v>
      </c>
      <c r="T318" s="22">
        <v>31.002677356472098</v>
      </c>
      <c r="U318" s="5">
        <v>25.3610279834034</v>
      </c>
      <c r="V318" s="5">
        <v>20.542432666556699</v>
      </c>
      <c r="W318" s="5">
        <v>22.169993313847598</v>
      </c>
      <c r="X318" s="5">
        <v>23.252008017354001</v>
      </c>
    </row>
    <row r="319" spans="1:24" x14ac:dyDescent="0.25">
      <c r="A319" t="s">
        <v>892</v>
      </c>
      <c r="B319" s="14" t="s">
        <v>2258</v>
      </c>
      <c r="C319" s="6">
        <f t="shared" si="12"/>
        <v>15.814226842421</v>
      </c>
      <c r="D319" s="6">
        <f t="shared" si="13"/>
        <v>26.2061695084078</v>
      </c>
      <c r="E319" s="24">
        <f t="shared" si="14"/>
        <v>45.073406483630102</v>
      </c>
      <c r="F319" s="4">
        <v>19.523736842495001</v>
      </c>
      <c r="G319" s="4">
        <v>15.814226842421</v>
      </c>
      <c r="H319" s="21">
        <v>17.720852227110399</v>
      </c>
      <c r="I319" s="4">
        <v>31.313587542417601</v>
      </c>
      <c r="J319" s="4">
        <v>25.364005909358202</v>
      </c>
      <c r="K319" s="4">
        <v>28.431511431908401</v>
      </c>
      <c r="L319" s="21">
        <v>29.0506380906196</v>
      </c>
      <c r="M319" s="5">
        <v>45.073406483630102</v>
      </c>
      <c r="N319" s="5">
        <v>36.509459251740402</v>
      </c>
      <c r="O319" s="5">
        <v>39.309254262611702</v>
      </c>
      <c r="P319" s="22">
        <v>39.889937372506402</v>
      </c>
      <c r="Q319" s="5">
        <v>30.048937655753399</v>
      </c>
      <c r="R319" s="5">
        <v>24.3396395011602</v>
      </c>
      <c r="S319" s="5">
        <v>26.2061695084078</v>
      </c>
      <c r="T319" s="22">
        <v>26.593291581670901</v>
      </c>
      <c r="U319" s="5">
        <v>22.536703241815001</v>
      </c>
      <c r="V319" s="5">
        <v>18.254729625870201</v>
      </c>
      <c r="W319" s="5">
        <v>19.654627131305801</v>
      </c>
      <c r="X319" s="5">
        <v>19.944968686253201</v>
      </c>
    </row>
    <row r="320" spans="1:24" x14ac:dyDescent="0.25">
      <c r="A320" t="s">
        <v>892</v>
      </c>
      <c r="B320" s="14" t="s">
        <v>2259</v>
      </c>
      <c r="C320" s="6">
        <f t="shared" si="12"/>
        <v>16.2596330900132</v>
      </c>
      <c r="D320" s="6">
        <f t="shared" si="13"/>
        <v>26.3849281974591</v>
      </c>
      <c r="E320" s="24">
        <f t="shared" si="14"/>
        <v>45.259094083837702</v>
      </c>
      <c r="F320" s="4">
        <v>20.0736210987817</v>
      </c>
      <c r="G320" s="4">
        <v>16.2596330900132</v>
      </c>
      <c r="H320" s="21">
        <v>18.296524944935499</v>
      </c>
      <c r="I320" s="4">
        <v>31.352427901557199</v>
      </c>
      <c r="J320" s="4">
        <v>25.3954666002614</v>
      </c>
      <c r="K320" s="4">
        <v>28.5115770077328</v>
      </c>
      <c r="L320" s="21">
        <v>28.812888579148201</v>
      </c>
      <c r="M320" s="5">
        <v>45.259094083837702</v>
      </c>
      <c r="N320" s="5">
        <v>36.6598662079085</v>
      </c>
      <c r="O320" s="5">
        <v>39.577392296188698</v>
      </c>
      <c r="P320" s="22">
        <v>39.620378893317898</v>
      </c>
      <c r="Q320" s="5">
        <v>30.172729389225101</v>
      </c>
      <c r="R320" s="5">
        <v>24.439910805272302</v>
      </c>
      <c r="S320" s="5">
        <v>26.3849281974591</v>
      </c>
      <c r="T320" s="22">
        <v>26.4135859288786</v>
      </c>
      <c r="U320" s="5">
        <v>22.629547041918801</v>
      </c>
      <c r="V320" s="5">
        <v>18.3299331039542</v>
      </c>
      <c r="W320" s="5">
        <v>19.788696148094299</v>
      </c>
      <c r="X320" s="5">
        <v>19.810189446658899</v>
      </c>
    </row>
    <row r="321" spans="1:24" x14ac:dyDescent="0.25">
      <c r="A321" t="s">
        <v>892</v>
      </c>
      <c r="B321" s="14" t="s">
        <v>2260</v>
      </c>
      <c r="C321" s="6">
        <f t="shared" si="12"/>
        <v>20.894772649333898</v>
      </c>
      <c r="D321" s="6">
        <f t="shared" si="13"/>
        <v>33.781487703188603</v>
      </c>
      <c r="E321" s="24">
        <f t="shared" si="14"/>
        <v>59.108499860586498</v>
      </c>
      <c r="F321" s="4">
        <v>25.796015616461599</v>
      </c>
      <c r="G321" s="4">
        <v>20.894772649333898</v>
      </c>
      <c r="H321" s="21">
        <v>23.9482463856924</v>
      </c>
      <c r="I321" s="4">
        <v>41.662982388562803</v>
      </c>
      <c r="J321" s="4">
        <v>33.747015734735903</v>
      </c>
      <c r="K321" s="4">
        <v>38.709154111206402</v>
      </c>
      <c r="L321" s="21">
        <v>38.014320691343002</v>
      </c>
      <c r="M321" s="5">
        <v>59.108499860586498</v>
      </c>
      <c r="N321" s="5">
        <v>47.877884887075098</v>
      </c>
      <c r="O321" s="5">
        <v>53.200843305873597</v>
      </c>
      <c r="P321" s="22">
        <v>50.672231554782996</v>
      </c>
      <c r="Q321" s="5">
        <v>39.405666573724297</v>
      </c>
      <c r="R321" s="5">
        <v>31.918589924716699</v>
      </c>
      <c r="S321" s="5">
        <v>35.467228870582403</v>
      </c>
      <c r="T321" s="22">
        <v>33.781487703188603</v>
      </c>
      <c r="U321" s="5">
        <v>29.554249930293199</v>
      </c>
      <c r="V321" s="5">
        <v>23.938942443537499</v>
      </c>
      <c r="W321" s="5">
        <v>26.600421652936799</v>
      </c>
      <c r="X321" s="5">
        <v>25.336115777391498</v>
      </c>
    </row>
    <row r="322" spans="1:24" x14ac:dyDescent="0.25">
      <c r="A322" t="s">
        <v>955</v>
      </c>
      <c r="B322" s="14" t="s">
        <v>2261</v>
      </c>
      <c r="C322" s="6">
        <f t="shared" si="12"/>
        <v>20.546739590284901</v>
      </c>
      <c r="D322" s="6">
        <f t="shared" si="13"/>
        <v>37.733922309572101</v>
      </c>
      <c r="E322" s="24">
        <f t="shared" si="14"/>
        <v>64.802437654973801</v>
      </c>
      <c r="F322" s="4">
        <v>25.366345173191199</v>
      </c>
      <c r="G322" s="4">
        <v>20.546739590284901</v>
      </c>
      <c r="H322" s="21">
        <v>23.7984087580286</v>
      </c>
      <c r="I322" s="4">
        <v>46.585089271076697</v>
      </c>
      <c r="J322" s="4">
        <v>37.733922309572101</v>
      </c>
      <c r="K322" s="4">
        <v>43.933763448263399</v>
      </c>
      <c r="L322" s="21">
        <v>41.229635624223803</v>
      </c>
      <c r="M322" s="5">
        <v>64.802437654973801</v>
      </c>
      <c r="N322" s="5">
        <v>52.489974500528803</v>
      </c>
      <c r="O322" s="5">
        <v>59.499786009347098</v>
      </c>
      <c r="P322" s="22">
        <v>54.054947911892903</v>
      </c>
      <c r="Q322" s="5">
        <v>43.201625103315898</v>
      </c>
      <c r="R322" s="5">
        <v>34.993316333685797</v>
      </c>
      <c r="S322" s="5">
        <v>39.666524006231398</v>
      </c>
      <c r="T322" s="22">
        <v>36.036631941261902</v>
      </c>
      <c r="U322" s="5">
        <v>32.4012188274869</v>
      </c>
      <c r="V322" s="5">
        <v>26.244987250264401</v>
      </c>
      <c r="W322" s="5">
        <v>29.749893004673499</v>
      </c>
      <c r="X322" s="5">
        <v>27.027473955946402</v>
      </c>
    </row>
    <row r="323" spans="1:24" x14ac:dyDescent="0.25">
      <c r="A323" t="s">
        <v>955</v>
      </c>
      <c r="B323" s="14" t="s">
        <v>2262</v>
      </c>
      <c r="C323" s="6">
        <f t="shared" si="12"/>
        <v>17.823270567563402</v>
      </c>
      <c r="D323" s="6">
        <f t="shared" si="13"/>
        <v>33.838608470868998</v>
      </c>
      <c r="E323" s="24">
        <f t="shared" si="14"/>
        <v>59.493840519823699</v>
      </c>
      <c r="F323" s="4">
        <v>22.004037737732599</v>
      </c>
      <c r="G323" s="4">
        <v>17.823270567563402</v>
      </c>
      <c r="H323" s="21">
        <v>20.192326199271101</v>
      </c>
      <c r="I323" s="4">
        <v>41.776059840579002</v>
      </c>
      <c r="J323" s="4">
        <v>33.838608470868998</v>
      </c>
      <c r="K323" s="4">
        <v>38.702671252641103</v>
      </c>
      <c r="L323" s="21">
        <v>35.645293357348599</v>
      </c>
      <c r="M323" s="5">
        <v>59.493840519823699</v>
      </c>
      <c r="N323" s="5">
        <v>48.1900108210572</v>
      </c>
      <c r="O323" s="5">
        <v>53.347063343947902</v>
      </c>
      <c r="P323" s="22">
        <v>47.790473630147901</v>
      </c>
      <c r="Q323" s="5">
        <v>39.6625603465491</v>
      </c>
      <c r="R323" s="5">
        <v>32.1266738807048</v>
      </c>
      <c r="S323" s="5">
        <v>35.564708895965197</v>
      </c>
      <c r="T323" s="22">
        <v>31.860315753431902</v>
      </c>
      <c r="U323" s="5">
        <v>29.7469202599118</v>
      </c>
      <c r="V323" s="5">
        <v>24.0950054105286</v>
      </c>
      <c r="W323" s="5">
        <v>26.673531671973901</v>
      </c>
      <c r="X323" s="5">
        <v>23.895236815073901</v>
      </c>
    </row>
    <row r="324" spans="1:24" x14ac:dyDescent="0.25">
      <c r="A324" t="s">
        <v>955</v>
      </c>
      <c r="B324" s="14" t="s">
        <v>2263</v>
      </c>
      <c r="C324" s="6">
        <f t="shared" si="12"/>
        <v>19.1936113823098</v>
      </c>
      <c r="D324" s="6">
        <f t="shared" si="13"/>
        <v>30.860140589819</v>
      </c>
      <c r="E324" s="24">
        <f t="shared" si="14"/>
        <v>54.004742974255201</v>
      </c>
      <c r="F324" s="4">
        <v>23.695816521370102</v>
      </c>
      <c r="G324" s="4">
        <v>19.1936113823098</v>
      </c>
      <c r="H324" s="21">
        <v>21.422022238525301</v>
      </c>
      <c r="I324" s="4">
        <v>37.617012758130301</v>
      </c>
      <c r="J324" s="4">
        <v>30.469780334085499</v>
      </c>
      <c r="K324" s="4">
        <v>33.759746713366901</v>
      </c>
      <c r="L324" s="21">
        <v>34.859108249860697</v>
      </c>
      <c r="M324" s="5">
        <v>54.004742974255201</v>
      </c>
      <c r="N324" s="5">
        <v>43.743841809146701</v>
      </c>
      <c r="O324" s="5">
        <v>46.290210884728502</v>
      </c>
      <c r="P324" s="22">
        <v>47.607345228474799</v>
      </c>
      <c r="Q324" s="5">
        <v>36.003161982836801</v>
      </c>
      <c r="R324" s="5">
        <v>29.162561206097799</v>
      </c>
      <c r="S324" s="5">
        <v>30.860140589819</v>
      </c>
      <c r="T324" s="22">
        <v>31.7382301523165</v>
      </c>
      <c r="U324" s="5">
        <v>27.002371487127601</v>
      </c>
      <c r="V324" s="5">
        <v>21.871920904573301</v>
      </c>
      <c r="W324" s="5">
        <v>23.145105442364201</v>
      </c>
      <c r="X324" s="5">
        <v>23.803672614237399</v>
      </c>
    </row>
    <row r="325" spans="1:24" x14ac:dyDescent="0.25">
      <c r="A325" t="s">
        <v>955</v>
      </c>
      <c r="B325" s="14" t="s">
        <v>2264</v>
      </c>
      <c r="C325" s="6">
        <f t="shared" ref="C325:C388" si="15">MIN(F325:X325)</f>
        <v>17.284236851397601</v>
      </c>
      <c r="D325" s="6">
        <f t="shared" ref="D325:D388" si="16">MEDIAN(F325:X325)</f>
        <v>29.983495925003201</v>
      </c>
      <c r="E325" s="24">
        <f t="shared" ref="E325:E388" si="17">MAX(F325:X325)</f>
        <v>51.8063276230722</v>
      </c>
      <c r="F325" s="4">
        <v>21.3385640140711</v>
      </c>
      <c r="G325" s="4">
        <v>17.284236851397601</v>
      </c>
      <c r="H325" s="21">
        <v>19.303083891874898</v>
      </c>
      <c r="I325" s="4">
        <v>35.701825531496297</v>
      </c>
      <c r="J325" s="4">
        <v>28.918478680511999</v>
      </c>
      <c r="K325" s="4">
        <v>32.286283663712602</v>
      </c>
      <c r="L325" s="21">
        <v>32.7574491033971</v>
      </c>
      <c r="M325" s="5">
        <v>51.8063276230722</v>
      </c>
      <c r="N325" s="5">
        <v>41.963125374688502</v>
      </c>
      <c r="O325" s="5">
        <v>44.975243887504803</v>
      </c>
      <c r="P325" s="22">
        <v>45.112761165058402</v>
      </c>
      <c r="Q325" s="5">
        <v>34.537551748714797</v>
      </c>
      <c r="R325" s="5">
        <v>27.975416916459</v>
      </c>
      <c r="S325" s="5">
        <v>29.983495925003201</v>
      </c>
      <c r="T325" s="22">
        <v>30.075174110038901</v>
      </c>
      <c r="U325" s="5">
        <v>25.9031638115361</v>
      </c>
      <c r="V325" s="5">
        <v>20.981562687344201</v>
      </c>
      <c r="W325" s="5">
        <v>22.487621943752401</v>
      </c>
      <c r="X325" s="5">
        <v>22.556380582529201</v>
      </c>
    </row>
    <row r="326" spans="1:24" x14ac:dyDescent="0.25">
      <c r="A326" t="s">
        <v>955</v>
      </c>
      <c r="B326" s="14" t="s">
        <v>2265</v>
      </c>
      <c r="C326" s="6">
        <f t="shared" si="15"/>
        <v>15.9616333745421</v>
      </c>
      <c r="D326" s="6">
        <f t="shared" si="16"/>
        <v>27.386968618547101</v>
      </c>
      <c r="E326" s="24">
        <f t="shared" si="17"/>
        <v>48.141220657965803</v>
      </c>
      <c r="F326" s="4">
        <v>19.705720215484099</v>
      </c>
      <c r="G326" s="4">
        <v>15.9616333745421</v>
      </c>
      <c r="H326" s="21">
        <v>17.920608841943999</v>
      </c>
      <c r="I326" s="4">
        <v>32.965509059604798</v>
      </c>
      <c r="J326" s="4">
        <v>26.702062338279799</v>
      </c>
      <c r="K326" s="4">
        <v>30.066056365669098</v>
      </c>
      <c r="L326" s="21">
        <v>29.974305145158201</v>
      </c>
      <c r="M326" s="5">
        <v>48.141220657965803</v>
      </c>
      <c r="N326" s="5">
        <v>38.994388732952302</v>
      </c>
      <c r="O326" s="5">
        <v>42.342315270094502</v>
      </c>
      <c r="P326" s="22">
        <v>41.080452927820602</v>
      </c>
      <c r="Q326" s="5">
        <v>32.094147105310498</v>
      </c>
      <c r="R326" s="5">
        <v>25.996259155301502</v>
      </c>
      <c r="S326" s="5">
        <v>28.228210180063002</v>
      </c>
      <c r="T326" s="22">
        <v>27.386968618547101</v>
      </c>
      <c r="U326" s="5">
        <v>24.070610328982902</v>
      </c>
      <c r="V326" s="5">
        <v>19.497194366476101</v>
      </c>
      <c r="W326" s="5">
        <v>21.171157635047201</v>
      </c>
      <c r="X326" s="5">
        <v>20.540226463910301</v>
      </c>
    </row>
    <row r="327" spans="1:24" x14ac:dyDescent="0.25">
      <c r="A327" t="s">
        <v>955</v>
      </c>
      <c r="B327" s="14" t="s">
        <v>2266</v>
      </c>
      <c r="C327" s="6">
        <f t="shared" si="15"/>
        <v>20.093721901049701</v>
      </c>
      <c r="D327" s="6">
        <f t="shared" si="16"/>
        <v>37.134047906603499</v>
      </c>
      <c r="E327" s="24">
        <f t="shared" si="17"/>
        <v>66.354609671734494</v>
      </c>
      <c r="F327" s="4">
        <v>24.80706407537</v>
      </c>
      <c r="G327" s="4">
        <v>20.093721901049701</v>
      </c>
      <c r="H327" s="21">
        <v>22.106314075370001</v>
      </c>
      <c r="I327" s="4">
        <v>45.594325779958197</v>
      </c>
      <c r="J327" s="4">
        <v>36.931403881766101</v>
      </c>
      <c r="K327" s="4">
        <v>41.012771789347902</v>
      </c>
      <c r="L327" s="21">
        <v>40.1733560207688</v>
      </c>
      <c r="M327" s="5">
        <v>66.354609671734494</v>
      </c>
      <c r="N327" s="5">
        <v>53.747233834104897</v>
      </c>
      <c r="O327" s="5">
        <v>57.191501690513803</v>
      </c>
      <c r="P327" s="22">
        <v>55.701071859905298</v>
      </c>
      <c r="Q327" s="5">
        <v>44.236406447822901</v>
      </c>
      <c r="R327" s="5">
        <v>35.8314892227366</v>
      </c>
      <c r="S327" s="5">
        <v>38.127667793675798</v>
      </c>
      <c r="T327" s="22">
        <v>37.134047906603499</v>
      </c>
      <c r="U327" s="5">
        <v>33.177304835867197</v>
      </c>
      <c r="V327" s="5">
        <v>26.873616917052399</v>
      </c>
      <c r="W327" s="5">
        <v>28.595750845256902</v>
      </c>
      <c r="X327" s="5">
        <v>27.850535929952599</v>
      </c>
    </row>
    <row r="328" spans="1:24" x14ac:dyDescent="0.25">
      <c r="A328" t="s">
        <v>955</v>
      </c>
      <c r="B328" s="14" t="s">
        <v>2267</v>
      </c>
      <c r="C328" s="6">
        <f t="shared" si="15"/>
        <v>19.0337048598815</v>
      </c>
      <c r="D328" s="6">
        <f t="shared" si="16"/>
        <v>29.285823338338599</v>
      </c>
      <c r="E328" s="24">
        <f t="shared" si="17"/>
        <v>52.515501909939601</v>
      </c>
      <c r="F328" s="4">
        <v>23.498401061582101</v>
      </c>
      <c r="G328" s="4">
        <v>19.0337048598815</v>
      </c>
      <c r="H328" s="21">
        <v>20.797651061582101</v>
      </c>
      <c r="I328" s="4">
        <v>36.155337454738998</v>
      </c>
      <c r="J328" s="4">
        <v>29.285823338338599</v>
      </c>
      <c r="K328" s="4">
        <v>31.573783464128599</v>
      </c>
      <c r="L328" s="21">
        <v>34.386904450876301</v>
      </c>
      <c r="M328" s="5">
        <v>52.515501909939601</v>
      </c>
      <c r="N328" s="5">
        <v>42.537556547051103</v>
      </c>
      <c r="O328" s="5">
        <v>43.352393928719003</v>
      </c>
      <c r="P328" s="22">
        <v>48.6906130960718</v>
      </c>
      <c r="Q328" s="5">
        <v>35.010334606626401</v>
      </c>
      <c r="R328" s="5">
        <v>28.358371031367401</v>
      </c>
      <c r="S328" s="5">
        <v>28.901595952479301</v>
      </c>
      <c r="T328" s="22">
        <v>32.460408730714498</v>
      </c>
      <c r="U328" s="5">
        <v>26.257750954969801</v>
      </c>
      <c r="V328" s="5">
        <v>21.268778273525498</v>
      </c>
      <c r="W328" s="5">
        <v>21.676196964359502</v>
      </c>
      <c r="X328" s="5">
        <v>24.3453065480359</v>
      </c>
    </row>
    <row r="329" spans="1:24" x14ac:dyDescent="0.25">
      <c r="A329" t="s">
        <v>955</v>
      </c>
      <c r="B329" s="14" t="s">
        <v>2268</v>
      </c>
      <c r="C329" s="6">
        <f t="shared" si="15"/>
        <v>18.0360068722573</v>
      </c>
      <c r="D329" s="6">
        <f t="shared" si="16"/>
        <v>33.013662204602397</v>
      </c>
      <c r="E329" s="24">
        <f t="shared" si="17"/>
        <v>58.550645752079397</v>
      </c>
      <c r="F329" s="4">
        <v>22.266675150935001</v>
      </c>
      <c r="G329" s="4">
        <v>18.0360068722573</v>
      </c>
      <c r="H329" s="21">
        <v>19.7980223317407</v>
      </c>
      <c r="I329" s="4">
        <v>40.590222833409797</v>
      </c>
      <c r="J329" s="4">
        <v>32.878080495061901</v>
      </c>
      <c r="K329" s="4">
        <v>36.608090254002903</v>
      </c>
      <c r="L329" s="21">
        <v>36.137426272207499</v>
      </c>
      <c r="M329" s="5">
        <v>58.550645752079397</v>
      </c>
      <c r="N329" s="5">
        <v>47.426023059184303</v>
      </c>
      <c r="O329" s="5">
        <v>50.586380593265503</v>
      </c>
      <c r="P329" s="22">
        <v>49.520493306903603</v>
      </c>
      <c r="Q329" s="5">
        <v>39.033763834719601</v>
      </c>
      <c r="R329" s="5">
        <v>31.617348706122801</v>
      </c>
      <c r="S329" s="5">
        <v>33.724253728843699</v>
      </c>
      <c r="T329" s="22">
        <v>33.013662204602397</v>
      </c>
      <c r="U329" s="5">
        <v>29.275322876039699</v>
      </c>
      <c r="V329" s="5">
        <v>23.713011529592102</v>
      </c>
      <c r="W329" s="5">
        <v>25.293190296632702</v>
      </c>
      <c r="X329" s="5">
        <v>24.760246653451802</v>
      </c>
    </row>
    <row r="330" spans="1:24" x14ac:dyDescent="0.25">
      <c r="A330" t="s">
        <v>955</v>
      </c>
      <c r="B330" s="14" t="s">
        <v>2269</v>
      </c>
      <c r="C330" s="6">
        <f t="shared" si="15"/>
        <v>18.4717939035196</v>
      </c>
      <c r="D330" s="6">
        <f t="shared" si="16"/>
        <v>32.667088454511799</v>
      </c>
      <c r="E330" s="24">
        <f t="shared" si="17"/>
        <v>56.280148752551298</v>
      </c>
      <c r="F330" s="4">
        <v>22.804683831505699</v>
      </c>
      <c r="G330" s="4">
        <v>18.4717939035196</v>
      </c>
      <c r="H330" s="21">
        <v>20.659106908428701</v>
      </c>
      <c r="I330" s="4">
        <v>39.374956327359101</v>
      </c>
      <c r="J330" s="4">
        <v>31.8937146251609</v>
      </c>
      <c r="K330" s="4">
        <v>35.735198291967301</v>
      </c>
      <c r="L330" s="21">
        <v>36.115976102202303</v>
      </c>
      <c r="M330" s="5">
        <v>56.280148752551298</v>
      </c>
      <c r="N330" s="5">
        <v>45.586920489566602</v>
      </c>
      <c r="O330" s="5">
        <v>49.000632681767598</v>
      </c>
      <c r="P330" s="22">
        <v>49.2325447429535</v>
      </c>
      <c r="Q330" s="5">
        <v>37.520099168367501</v>
      </c>
      <c r="R330" s="5">
        <v>30.3912803263777</v>
      </c>
      <c r="S330" s="5">
        <v>32.667088454511799</v>
      </c>
      <c r="T330" s="22">
        <v>32.821696495302298</v>
      </c>
      <c r="U330" s="5">
        <v>28.140074376275599</v>
      </c>
      <c r="V330" s="5">
        <v>22.793460244783301</v>
      </c>
      <c r="W330" s="5">
        <v>24.500316340883799</v>
      </c>
      <c r="X330" s="5">
        <v>24.6162723714767</v>
      </c>
    </row>
    <row r="331" spans="1:24" x14ac:dyDescent="0.25">
      <c r="A331" t="s">
        <v>955</v>
      </c>
      <c r="B331" s="14" t="s">
        <v>2270</v>
      </c>
      <c r="C331" s="6">
        <f t="shared" si="15"/>
        <v>19.3363305950414</v>
      </c>
      <c r="D331" s="6">
        <f t="shared" si="16"/>
        <v>30.148394835613502</v>
      </c>
      <c r="E331" s="24">
        <f t="shared" si="17"/>
        <v>52.010130083970601</v>
      </c>
      <c r="F331" s="4">
        <v>23.872013080298</v>
      </c>
      <c r="G331" s="4">
        <v>19.3363305950414</v>
      </c>
      <c r="H331" s="21">
        <v>21.580993849528799</v>
      </c>
      <c r="I331" s="4">
        <v>37.220240537794403</v>
      </c>
      <c r="J331" s="4">
        <v>30.148394835613502</v>
      </c>
      <c r="K331" s="4">
        <v>33.3337540805896</v>
      </c>
      <c r="L331" s="21">
        <v>35.526350749745603</v>
      </c>
      <c r="M331" s="5">
        <v>52.010130083970601</v>
      </c>
      <c r="N331" s="5">
        <v>42.128205368016197</v>
      </c>
      <c r="O331" s="5">
        <v>44.237157169561101</v>
      </c>
      <c r="P331" s="22">
        <v>48.149865242284903</v>
      </c>
      <c r="Q331" s="5">
        <v>34.673420055980401</v>
      </c>
      <c r="R331" s="5">
        <v>28.085470245344101</v>
      </c>
      <c r="S331" s="5">
        <v>29.491438113040701</v>
      </c>
      <c r="T331" s="22">
        <v>32.099910161523297</v>
      </c>
      <c r="U331" s="5">
        <v>26.005065041985301</v>
      </c>
      <c r="V331" s="5">
        <v>21.064102684008098</v>
      </c>
      <c r="W331" s="5">
        <v>22.118578584780501</v>
      </c>
      <c r="X331" s="5">
        <v>24.074932621142398</v>
      </c>
    </row>
    <row r="332" spans="1:24" x14ac:dyDescent="0.25">
      <c r="A332" t="s">
        <v>955</v>
      </c>
      <c r="B332" s="14" t="s">
        <v>2271</v>
      </c>
      <c r="C332" s="6">
        <f t="shared" si="15"/>
        <v>18.0410592045146</v>
      </c>
      <c r="D332" s="6">
        <f t="shared" si="16"/>
        <v>30.2991993565999</v>
      </c>
      <c r="E332" s="24">
        <f t="shared" si="17"/>
        <v>52.743937810445097</v>
      </c>
      <c r="F332" s="4">
        <v>22.272912598166201</v>
      </c>
      <c r="G332" s="4">
        <v>18.0410592045146</v>
      </c>
      <c r="H332" s="21">
        <v>20.2713933673969</v>
      </c>
      <c r="I332" s="4">
        <v>36.743702655863999</v>
      </c>
      <c r="J332" s="4">
        <v>29.762399151249799</v>
      </c>
      <c r="K332" s="4">
        <v>33.348324179879803</v>
      </c>
      <c r="L332" s="21">
        <v>33.300534673702501</v>
      </c>
      <c r="M332" s="5">
        <v>52.743937810445097</v>
      </c>
      <c r="N332" s="5">
        <v>42.722589626460604</v>
      </c>
      <c r="O332" s="5">
        <v>45.953180858476898</v>
      </c>
      <c r="P332" s="22">
        <v>45.448799034899899</v>
      </c>
      <c r="Q332" s="5">
        <v>35.162625206963398</v>
      </c>
      <c r="R332" s="5">
        <v>28.481726417640399</v>
      </c>
      <c r="S332" s="5">
        <v>30.6354539056513</v>
      </c>
      <c r="T332" s="22">
        <v>30.2991993565999</v>
      </c>
      <c r="U332" s="5">
        <v>26.371968905222499</v>
      </c>
      <c r="V332" s="5">
        <v>21.361294813230302</v>
      </c>
      <c r="W332" s="5">
        <v>22.976590429238399</v>
      </c>
      <c r="X332" s="5">
        <v>22.7243995174499</v>
      </c>
    </row>
    <row r="333" spans="1:24" x14ac:dyDescent="0.25">
      <c r="A333" t="s">
        <v>955</v>
      </c>
      <c r="B333" s="14" t="s">
        <v>2272</v>
      </c>
      <c r="C333" s="6">
        <f t="shared" si="15"/>
        <v>16.707083969597502</v>
      </c>
      <c r="D333" s="6">
        <f t="shared" si="16"/>
        <v>27.972319641093101</v>
      </c>
      <c r="E333" s="24">
        <f t="shared" si="17"/>
        <v>48.962239380774697</v>
      </c>
      <c r="F333" s="4">
        <v>20.626029592095701</v>
      </c>
      <c r="G333" s="4">
        <v>16.707083969597502</v>
      </c>
      <c r="H333" s="21">
        <v>18.5941887747395</v>
      </c>
      <c r="I333" s="4">
        <v>33.493306407218903</v>
      </c>
      <c r="J333" s="4">
        <v>27.129578189847301</v>
      </c>
      <c r="K333" s="4">
        <v>30.189147283912799</v>
      </c>
      <c r="L333" s="21">
        <v>30.497584163894199</v>
      </c>
      <c r="M333" s="5">
        <v>48.962239380774697</v>
      </c>
      <c r="N333" s="5">
        <v>39.659413898427502</v>
      </c>
      <c r="O333" s="5">
        <v>42.353921134162498</v>
      </c>
      <c r="P333" s="22">
        <v>41.958479461639598</v>
      </c>
      <c r="Q333" s="5">
        <v>32.641492920516498</v>
      </c>
      <c r="R333" s="5">
        <v>26.439609265618301</v>
      </c>
      <c r="S333" s="5">
        <v>28.235947422774998</v>
      </c>
      <c r="T333" s="22">
        <v>27.972319641093101</v>
      </c>
      <c r="U333" s="5">
        <v>24.481119690387299</v>
      </c>
      <c r="V333" s="5">
        <v>19.829706949213701</v>
      </c>
      <c r="W333" s="5">
        <v>21.176960567081199</v>
      </c>
      <c r="X333" s="5">
        <v>20.979239730819799</v>
      </c>
    </row>
    <row r="334" spans="1:24" x14ac:dyDescent="0.25">
      <c r="A334" t="s">
        <v>955</v>
      </c>
      <c r="B334" s="14" t="s">
        <v>2273</v>
      </c>
      <c r="C334" s="6">
        <f t="shared" si="15"/>
        <v>19.4704787603849</v>
      </c>
      <c r="D334" s="6">
        <f t="shared" si="16"/>
        <v>30.9605385613899</v>
      </c>
      <c r="E334" s="24">
        <f t="shared" si="17"/>
        <v>55.603915823305499</v>
      </c>
      <c r="F334" s="4">
        <v>24.037628099240699</v>
      </c>
      <c r="G334" s="4">
        <v>19.4704787603849</v>
      </c>
      <c r="H334" s="21">
        <v>21.3368780992407</v>
      </c>
      <c r="I334" s="4">
        <v>37.600860925110503</v>
      </c>
      <c r="J334" s="4">
        <v>30.4566973493395</v>
      </c>
      <c r="K334" s="4">
        <v>33.0193069345002</v>
      </c>
      <c r="L334" s="21">
        <v>34.919621634154602</v>
      </c>
      <c r="M334" s="5">
        <v>55.603915823305499</v>
      </c>
      <c r="N334" s="5">
        <v>45.039171816877399</v>
      </c>
      <c r="O334" s="5">
        <v>46.440807842084801</v>
      </c>
      <c r="P334" s="22">
        <v>49.4059805032866</v>
      </c>
      <c r="Q334" s="5">
        <v>37.069277215536999</v>
      </c>
      <c r="R334" s="5">
        <v>30.0261145445849</v>
      </c>
      <c r="S334" s="5">
        <v>30.9605385613899</v>
      </c>
      <c r="T334" s="22">
        <v>32.937320335524397</v>
      </c>
      <c r="U334" s="5">
        <v>27.8019579116527</v>
      </c>
      <c r="V334" s="5">
        <v>22.5195859084387</v>
      </c>
      <c r="W334" s="5">
        <v>23.220403921042401</v>
      </c>
      <c r="X334" s="5">
        <v>24.7029902516433</v>
      </c>
    </row>
    <row r="335" spans="1:24" x14ac:dyDescent="0.25">
      <c r="A335" t="s">
        <v>1017</v>
      </c>
      <c r="B335" s="14" t="s">
        <v>2274</v>
      </c>
      <c r="C335" s="6">
        <f t="shared" si="15"/>
        <v>19.812112309726899</v>
      </c>
      <c r="D335" s="6">
        <f t="shared" si="16"/>
        <v>28.122442777329201</v>
      </c>
      <c r="E335" s="24">
        <f t="shared" si="17"/>
        <v>48.918795826486303</v>
      </c>
      <c r="F335" s="4">
        <v>24.9380629799624</v>
      </c>
      <c r="G335" s="4">
        <v>20.199831013769501</v>
      </c>
      <c r="H335" s="21">
        <v>22.366197595347</v>
      </c>
      <c r="I335" s="4">
        <v>34.719065157196603</v>
      </c>
      <c r="J335" s="4">
        <v>28.122442777329201</v>
      </c>
      <c r="K335" s="4">
        <v>30.869316737189301</v>
      </c>
      <c r="L335" s="21">
        <v>33.5008425206601</v>
      </c>
      <c r="M335" s="5">
        <v>48.918795826486303</v>
      </c>
      <c r="N335" s="5">
        <v>39.624224619453898</v>
      </c>
      <c r="O335" s="5">
        <v>41.219298986471799</v>
      </c>
      <c r="P335" s="22">
        <v>45.716633096701798</v>
      </c>
      <c r="Q335" s="5">
        <v>32.612530550990797</v>
      </c>
      <c r="R335" s="5">
        <v>26.416149746302601</v>
      </c>
      <c r="S335" s="5">
        <v>27.479532657647901</v>
      </c>
      <c r="T335" s="22">
        <v>30.477755397801101</v>
      </c>
      <c r="U335" s="5">
        <v>24.459397913243102</v>
      </c>
      <c r="V335" s="5">
        <v>19.812112309726899</v>
      </c>
      <c r="W335" s="5">
        <v>20.609649493235899</v>
      </c>
      <c r="X335" s="5">
        <v>22.858316548350899</v>
      </c>
    </row>
    <row r="336" spans="1:24" x14ac:dyDescent="0.25">
      <c r="A336" t="s">
        <v>1017</v>
      </c>
      <c r="B336" s="14" t="s">
        <v>2275</v>
      </c>
      <c r="C336" s="6">
        <f t="shared" si="15"/>
        <v>17.503734178839</v>
      </c>
      <c r="D336" s="6">
        <f t="shared" si="16"/>
        <v>26.052922554245999</v>
      </c>
      <c r="E336" s="24">
        <f t="shared" si="17"/>
        <v>45.463231344111797</v>
      </c>
      <c r="F336" s="4">
        <v>21.609548368937102</v>
      </c>
      <c r="G336" s="4">
        <v>17.503734178839</v>
      </c>
      <c r="H336" s="21">
        <v>19.037682984321702</v>
      </c>
      <c r="I336" s="4">
        <v>32.164101918822197</v>
      </c>
      <c r="J336" s="4">
        <v>26.052922554245999</v>
      </c>
      <c r="K336" s="4">
        <v>28.314353498814999</v>
      </c>
      <c r="L336" s="21">
        <v>30.6158209115736</v>
      </c>
      <c r="M336" s="5">
        <v>45.463231344111797</v>
      </c>
      <c r="N336" s="5">
        <v>36.8252173887306</v>
      </c>
      <c r="O336" s="5">
        <v>37.7637345040974</v>
      </c>
      <c r="P336" s="22">
        <v>41.725236220024001</v>
      </c>
      <c r="Q336" s="5">
        <v>30.308820896074501</v>
      </c>
      <c r="R336" s="5">
        <v>24.550144925820401</v>
      </c>
      <c r="S336" s="5">
        <v>25.175823002731601</v>
      </c>
      <c r="T336" s="22">
        <v>27.816824146682698</v>
      </c>
      <c r="U336" s="5">
        <v>22.731615672055899</v>
      </c>
      <c r="V336" s="5">
        <v>18.4126086943653</v>
      </c>
      <c r="W336" s="5">
        <v>18.8818672520487</v>
      </c>
      <c r="X336" s="5">
        <v>20.862618110012001</v>
      </c>
    </row>
    <row r="337" spans="1:24" x14ac:dyDescent="0.25">
      <c r="A337" t="s">
        <v>1017</v>
      </c>
      <c r="B337" s="14" t="s">
        <v>1983</v>
      </c>
      <c r="C337" s="6">
        <f t="shared" si="15"/>
        <v>19.744433984276501</v>
      </c>
      <c r="D337" s="6">
        <f t="shared" si="16"/>
        <v>29.002424359648298</v>
      </c>
      <c r="E337" s="24">
        <f t="shared" si="17"/>
        <v>48.751688850065499</v>
      </c>
      <c r="F337" s="4">
        <v>24.729484143936698</v>
      </c>
      <c r="G337" s="4">
        <v>20.030882156588699</v>
      </c>
      <c r="H337" s="21">
        <v>22.452426193280299</v>
      </c>
      <c r="I337" s="4">
        <v>35.805462172405299</v>
      </c>
      <c r="J337" s="4">
        <v>29.002424359648298</v>
      </c>
      <c r="K337" s="4">
        <v>32.203234095837502</v>
      </c>
      <c r="L337" s="21">
        <v>34.195828850338899</v>
      </c>
      <c r="M337" s="5">
        <v>48.751688850065499</v>
      </c>
      <c r="N337" s="5">
        <v>39.488867968553002</v>
      </c>
      <c r="O337" s="5">
        <v>41.547232696929697</v>
      </c>
      <c r="P337" s="22">
        <v>45.711657997090903</v>
      </c>
      <c r="Q337" s="5">
        <v>32.501125900043597</v>
      </c>
      <c r="R337" s="5">
        <v>26.3259119790353</v>
      </c>
      <c r="S337" s="5">
        <v>27.698155131286399</v>
      </c>
      <c r="T337" s="22">
        <v>30.474438664727199</v>
      </c>
      <c r="U337" s="5">
        <v>24.3758444250327</v>
      </c>
      <c r="V337" s="5">
        <v>19.744433984276501</v>
      </c>
      <c r="W337" s="5">
        <v>20.773616348464799</v>
      </c>
      <c r="X337" s="5">
        <v>22.855828998545402</v>
      </c>
    </row>
    <row r="338" spans="1:24" x14ac:dyDescent="0.25">
      <c r="A338" t="s">
        <v>1017</v>
      </c>
      <c r="B338" s="14" t="s">
        <v>2276</v>
      </c>
      <c r="C338" s="6">
        <f t="shared" si="15"/>
        <v>18.595462242058101</v>
      </c>
      <c r="D338" s="6">
        <f t="shared" si="16"/>
        <v>27.364703688545401</v>
      </c>
      <c r="E338" s="24">
        <f t="shared" si="17"/>
        <v>47.992025485753999</v>
      </c>
      <c r="F338" s="4">
        <v>22.957360792664399</v>
      </c>
      <c r="G338" s="4">
        <v>18.595462242058101</v>
      </c>
      <c r="H338" s="21">
        <v>20.369283869587498</v>
      </c>
      <c r="I338" s="4">
        <v>33.783584800673303</v>
      </c>
      <c r="J338" s="4">
        <v>27.364703688545401</v>
      </c>
      <c r="K338" s="4">
        <v>29.909569813313201</v>
      </c>
      <c r="L338" s="21">
        <v>32.468272722132902</v>
      </c>
      <c r="M338" s="5">
        <v>47.992025485753999</v>
      </c>
      <c r="N338" s="5">
        <v>38.8735406434607</v>
      </c>
      <c r="O338" s="5">
        <v>40.243995511033901</v>
      </c>
      <c r="P338" s="22">
        <v>44.663466038709103</v>
      </c>
      <c r="Q338" s="5">
        <v>31.994683657169301</v>
      </c>
      <c r="R338" s="5">
        <v>25.9156937623071</v>
      </c>
      <c r="S338" s="5">
        <v>26.8293303406892</v>
      </c>
      <c r="T338" s="22">
        <v>29.775644025805999</v>
      </c>
      <c r="U338" s="5">
        <v>23.996012742876999</v>
      </c>
      <c r="V338" s="5">
        <v>19.4367703217303</v>
      </c>
      <c r="W338" s="5">
        <v>20.121997755516901</v>
      </c>
      <c r="X338" s="5">
        <v>22.331733019354498</v>
      </c>
    </row>
    <row r="339" spans="1:24" x14ac:dyDescent="0.25">
      <c r="A339" t="s">
        <v>1017</v>
      </c>
      <c r="B339" s="14" t="s">
        <v>2277</v>
      </c>
      <c r="C339" s="6">
        <f t="shared" si="15"/>
        <v>17.203579859292699</v>
      </c>
      <c r="D339" s="6">
        <f t="shared" si="16"/>
        <v>26.187871506716501</v>
      </c>
      <c r="E339" s="24">
        <f t="shared" si="17"/>
        <v>45.511029903711297</v>
      </c>
      <c r="F339" s="4">
        <v>21.238987480608301</v>
      </c>
      <c r="G339" s="4">
        <v>17.203579859292699</v>
      </c>
      <c r="H339" s="21">
        <v>18.785045172916</v>
      </c>
      <c r="I339" s="4">
        <v>32.330705563847502</v>
      </c>
      <c r="J339" s="4">
        <v>26.187871506716501</v>
      </c>
      <c r="K339" s="4">
        <v>28.6574726729121</v>
      </c>
      <c r="L339" s="21">
        <v>30.904228627032602</v>
      </c>
      <c r="M339" s="5">
        <v>45.511029903711297</v>
      </c>
      <c r="N339" s="5">
        <v>36.863934222006101</v>
      </c>
      <c r="O339" s="5">
        <v>38.164564121840598</v>
      </c>
      <c r="P339" s="22">
        <v>41.990546895599202</v>
      </c>
      <c r="Q339" s="5">
        <v>30.3406866024742</v>
      </c>
      <c r="R339" s="5">
        <v>24.575956148004099</v>
      </c>
      <c r="S339" s="5">
        <v>25.443042747893699</v>
      </c>
      <c r="T339" s="22">
        <v>27.993697930399499</v>
      </c>
      <c r="U339" s="5">
        <v>22.755514951855599</v>
      </c>
      <c r="V339" s="5">
        <v>18.431967111003001</v>
      </c>
      <c r="W339" s="5">
        <v>19.082282060920299</v>
      </c>
      <c r="X339" s="5">
        <v>20.995273447799601</v>
      </c>
    </row>
    <row r="340" spans="1:24" x14ac:dyDescent="0.25">
      <c r="A340" t="s">
        <v>1017</v>
      </c>
      <c r="B340" s="14" t="s">
        <v>2278</v>
      </c>
      <c r="C340" s="6">
        <f t="shared" si="15"/>
        <v>17.9174762130639</v>
      </c>
      <c r="D340" s="6">
        <f t="shared" si="16"/>
        <v>25.3773770795</v>
      </c>
      <c r="E340" s="24">
        <f t="shared" si="17"/>
        <v>44.977200617784703</v>
      </c>
      <c r="F340" s="4">
        <v>22.120341003782599</v>
      </c>
      <c r="G340" s="4">
        <v>17.9174762130639</v>
      </c>
      <c r="H340" s="21">
        <v>19.548475619167199</v>
      </c>
      <c r="I340" s="4">
        <v>31.3300951598765</v>
      </c>
      <c r="J340" s="4">
        <v>25.3773770795</v>
      </c>
      <c r="K340" s="4">
        <v>27.480346739869301</v>
      </c>
      <c r="L340" s="21">
        <v>29.660845134066498</v>
      </c>
      <c r="M340" s="5">
        <v>44.977200617784703</v>
      </c>
      <c r="N340" s="5">
        <v>36.431532500405602</v>
      </c>
      <c r="O340" s="5">
        <v>37.277703777770299</v>
      </c>
      <c r="P340" s="22">
        <v>41.083515890045298</v>
      </c>
      <c r="Q340" s="5">
        <v>29.984800411856501</v>
      </c>
      <c r="R340" s="5">
        <v>24.2876883336037</v>
      </c>
      <c r="S340" s="5">
        <v>24.851802518513502</v>
      </c>
      <c r="T340" s="22">
        <v>27.389010593363501</v>
      </c>
      <c r="U340" s="5">
        <v>22.488600308892298</v>
      </c>
      <c r="V340" s="5">
        <v>18.215766250202801</v>
      </c>
      <c r="W340" s="5">
        <v>18.6388518888851</v>
      </c>
      <c r="X340" s="5">
        <v>20.541757945022599</v>
      </c>
    </row>
    <row r="341" spans="1:24" x14ac:dyDescent="0.25">
      <c r="A341" t="s">
        <v>1017</v>
      </c>
      <c r="B341" s="14" t="s">
        <v>2279</v>
      </c>
      <c r="C341" s="6">
        <f t="shared" si="15"/>
        <v>19.088635999082499</v>
      </c>
      <c r="D341" s="6">
        <f t="shared" si="16"/>
        <v>26.908226063819001</v>
      </c>
      <c r="E341" s="24">
        <f t="shared" si="17"/>
        <v>47.219625374710802</v>
      </c>
      <c r="F341" s="4">
        <v>23.566217282817998</v>
      </c>
      <c r="G341" s="4">
        <v>19.088635999082499</v>
      </c>
      <c r="H341" s="21">
        <v>21.112274975125601</v>
      </c>
      <c r="I341" s="4">
        <v>33.220032177554302</v>
      </c>
      <c r="J341" s="4">
        <v>26.908226063819001</v>
      </c>
      <c r="K341" s="4">
        <v>29.546799286618999</v>
      </c>
      <c r="L341" s="21">
        <v>31.850955430270702</v>
      </c>
      <c r="M341" s="5">
        <v>47.219625374710802</v>
      </c>
      <c r="N341" s="5">
        <v>38.247896553515801</v>
      </c>
      <c r="O341" s="5">
        <v>39.873159592840103</v>
      </c>
      <c r="P341" s="22">
        <v>43.809306719702803</v>
      </c>
      <c r="Q341" s="5">
        <v>31.4797502498072</v>
      </c>
      <c r="R341" s="5">
        <v>25.498597702343801</v>
      </c>
      <c r="S341" s="5">
        <v>26.582106395226699</v>
      </c>
      <c r="T341" s="22">
        <v>29.206204479801901</v>
      </c>
      <c r="U341" s="5">
        <v>23.609812687355401</v>
      </c>
      <c r="V341" s="5">
        <v>19.123948276757901</v>
      </c>
      <c r="W341" s="5">
        <v>19.936579796419998</v>
      </c>
      <c r="X341" s="5">
        <v>21.904653359851402</v>
      </c>
    </row>
    <row r="342" spans="1:24" x14ac:dyDescent="0.25">
      <c r="A342" t="s">
        <v>1017</v>
      </c>
      <c r="B342" s="14" t="s">
        <v>2280</v>
      </c>
      <c r="C342" s="6">
        <f t="shared" si="15"/>
        <v>18.745476607623001</v>
      </c>
      <c r="D342" s="6">
        <f t="shared" si="16"/>
        <v>27.22881255874</v>
      </c>
      <c r="E342" s="24">
        <f t="shared" si="17"/>
        <v>46.847056150516401</v>
      </c>
      <c r="F342" s="4">
        <v>23.1425637131148</v>
      </c>
      <c r="G342" s="4">
        <v>18.745476607623001</v>
      </c>
      <c r="H342" s="21">
        <v>20.616448328499398</v>
      </c>
      <c r="I342" s="4">
        <v>33.615817973753103</v>
      </c>
      <c r="J342" s="4">
        <v>27.22881255874</v>
      </c>
      <c r="K342" s="4">
        <v>29.834551361257599</v>
      </c>
      <c r="L342" s="21">
        <v>32.165939922126398</v>
      </c>
      <c r="M342" s="5">
        <v>46.847056150516401</v>
      </c>
      <c r="N342" s="5">
        <v>37.946115481918298</v>
      </c>
      <c r="O342" s="5">
        <v>39.284522925525401</v>
      </c>
      <c r="P342" s="22">
        <v>43.199494426430299</v>
      </c>
      <c r="Q342" s="5">
        <v>31.231370767010901</v>
      </c>
      <c r="R342" s="5">
        <v>25.2974103212788</v>
      </c>
      <c r="S342" s="5">
        <v>26.189681950350298</v>
      </c>
      <c r="T342" s="22">
        <v>28.7996629509535</v>
      </c>
      <c r="U342" s="5">
        <v>23.423528075258201</v>
      </c>
      <c r="V342" s="5">
        <v>18.973057740959099</v>
      </c>
      <c r="W342" s="5">
        <v>19.642261462762701</v>
      </c>
      <c r="X342" s="5">
        <v>21.5997472132151</v>
      </c>
    </row>
    <row r="343" spans="1:24" x14ac:dyDescent="0.25">
      <c r="A343" t="s">
        <v>1017</v>
      </c>
      <c r="B343" s="14" t="s">
        <v>2281</v>
      </c>
      <c r="C343" s="6">
        <f t="shared" si="15"/>
        <v>17.321604940923699</v>
      </c>
      <c r="D343" s="6">
        <f t="shared" si="16"/>
        <v>25.901628985225599</v>
      </c>
      <c r="E343" s="24">
        <f t="shared" si="17"/>
        <v>45.185600685419899</v>
      </c>
      <c r="F343" s="4">
        <v>21.3846974579304</v>
      </c>
      <c r="G343" s="4">
        <v>17.321604940923699</v>
      </c>
      <c r="H343" s="21">
        <v>18.8128320733151</v>
      </c>
      <c r="I343" s="4">
        <v>31.9773197348464</v>
      </c>
      <c r="J343" s="4">
        <v>25.901628985225599</v>
      </c>
      <c r="K343" s="4">
        <v>28.127571314839098</v>
      </c>
      <c r="L343" s="21">
        <v>30.4147940953656</v>
      </c>
      <c r="M343" s="5">
        <v>45.185600685419899</v>
      </c>
      <c r="N343" s="5">
        <v>36.600336555190196</v>
      </c>
      <c r="O343" s="5">
        <v>37.486103845405502</v>
      </c>
      <c r="P343" s="22">
        <v>41.425831656515903</v>
      </c>
      <c r="Q343" s="5">
        <v>30.1237337902799</v>
      </c>
      <c r="R343" s="5">
        <v>24.400224370126701</v>
      </c>
      <c r="S343" s="5">
        <v>24.990735896937</v>
      </c>
      <c r="T343" s="22">
        <v>27.617221104343901</v>
      </c>
      <c r="U343" s="5">
        <v>22.5928003427099</v>
      </c>
      <c r="V343" s="5">
        <v>18.300168277595098</v>
      </c>
      <c r="W343" s="5">
        <v>18.743051922702701</v>
      </c>
      <c r="X343" s="5">
        <v>20.712915828257898</v>
      </c>
    </row>
    <row r="344" spans="1:24" x14ac:dyDescent="0.25">
      <c r="A344" t="s">
        <v>1017</v>
      </c>
      <c r="B344" s="14" t="s">
        <v>2282</v>
      </c>
      <c r="C344" s="6">
        <f t="shared" si="15"/>
        <v>18.1083849217185</v>
      </c>
      <c r="D344" s="6">
        <f t="shared" si="16"/>
        <v>26.491352090067899</v>
      </c>
      <c r="E344" s="24">
        <f t="shared" si="17"/>
        <v>46.023544722361798</v>
      </c>
      <c r="F344" s="4">
        <v>22.356030767553701</v>
      </c>
      <c r="G344" s="4">
        <v>18.1083849217185</v>
      </c>
      <c r="H344" s="21">
        <v>19.9020884598614</v>
      </c>
      <c r="I344" s="4">
        <v>32.705372950701197</v>
      </c>
      <c r="J344" s="4">
        <v>26.491352090067899</v>
      </c>
      <c r="K344" s="4">
        <v>29.032140059765801</v>
      </c>
      <c r="L344" s="21">
        <v>31.207557118738901</v>
      </c>
      <c r="M344" s="5">
        <v>46.023544722361798</v>
      </c>
      <c r="N344" s="5">
        <v>37.279071225113</v>
      </c>
      <c r="O344" s="5">
        <v>38.6770789404911</v>
      </c>
      <c r="P344" s="22">
        <v>42.3490465313456</v>
      </c>
      <c r="Q344" s="5">
        <v>30.682363148241201</v>
      </c>
      <c r="R344" s="5">
        <v>24.8527141500753</v>
      </c>
      <c r="S344" s="5">
        <v>25.7847192936607</v>
      </c>
      <c r="T344" s="22">
        <v>28.2326976875637</v>
      </c>
      <c r="U344" s="5">
        <v>23.011772361180899</v>
      </c>
      <c r="V344" s="5">
        <v>18.6395356125565</v>
      </c>
      <c r="W344" s="5">
        <v>19.3385394702455</v>
      </c>
      <c r="X344" s="5">
        <v>21.1745232656728</v>
      </c>
    </row>
    <row r="345" spans="1:24" x14ac:dyDescent="0.25">
      <c r="A345" t="s">
        <v>1017</v>
      </c>
      <c r="B345" s="14" t="s">
        <v>2283</v>
      </c>
      <c r="C345" s="6">
        <f t="shared" si="15"/>
        <v>18.512122292926499</v>
      </c>
      <c r="D345" s="6">
        <f t="shared" si="16"/>
        <v>27.0812664529887</v>
      </c>
      <c r="E345" s="24">
        <f t="shared" si="17"/>
        <v>46.688967538075502</v>
      </c>
      <c r="F345" s="4">
        <v>22.8544719665759</v>
      </c>
      <c r="G345" s="4">
        <v>18.512122292926499</v>
      </c>
      <c r="H345" s="21">
        <v>20.328356581960499</v>
      </c>
      <c r="I345" s="4">
        <v>33.433662287640402</v>
      </c>
      <c r="J345" s="4">
        <v>27.0812664529887</v>
      </c>
      <c r="K345" s="4">
        <v>29.652395675144898</v>
      </c>
      <c r="L345" s="21">
        <v>32.000865261511002</v>
      </c>
      <c r="M345" s="5">
        <v>46.688967538075502</v>
      </c>
      <c r="N345" s="5">
        <v>37.818063705841098</v>
      </c>
      <c r="O345" s="5">
        <v>39.126434313084502</v>
      </c>
      <c r="P345" s="22">
        <v>43.0885411089765</v>
      </c>
      <c r="Q345" s="5">
        <v>31.125978358716999</v>
      </c>
      <c r="R345" s="5">
        <v>25.2120424705607</v>
      </c>
      <c r="S345" s="5">
        <v>26.0842895420563</v>
      </c>
      <c r="T345" s="22">
        <v>28.725694072650999</v>
      </c>
      <c r="U345" s="5">
        <v>23.344483769037701</v>
      </c>
      <c r="V345" s="5">
        <v>18.909031852920499</v>
      </c>
      <c r="W345" s="5">
        <v>19.563217156542201</v>
      </c>
      <c r="X345" s="5">
        <v>21.5442705544882</v>
      </c>
    </row>
    <row r="346" spans="1:24" x14ac:dyDescent="0.25">
      <c r="A346" t="s">
        <v>1017</v>
      </c>
      <c r="B346" s="14" t="s">
        <v>2284</v>
      </c>
      <c r="C346" s="6">
        <f t="shared" si="15"/>
        <v>19.0057420014911</v>
      </c>
      <c r="D346" s="6">
        <f t="shared" si="16"/>
        <v>27.371009394903499</v>
      </c>
      <c r="E346" s="24">
        <f t="shared" si="17"/>
        <v>46.927758028373198</v>
      </c>
      <c r="F346" s="4">
        <v>23.779672614591799</v>
      </c>
      <c r="G346" s="4">
        <v>19.261534817819399</v>
      </c>
      <c r="H346" s="21">
        <v>21.253557229976401</v>
      </c>
      <c r="I346" s="4">
        <v>33.791369623337701</v>
      </c>
      <c r="J346" s="4">
        <v>27.371009394903499</v>
      </c>
      <c r="K346" s="4">
        <v>30.010103010842201</v>
      </c>
      <c r="L346" s="21">
        <v>32.404962408916397</v>
      </c>
      <c r="M346" s="5">
        <v>46.927758028373198</v>
      </c>
      <c r="N346" s="5">
        <v>38.0114840029823</v>
      </c>
      <c r="O346" s="5">
        <v>39.365224803382297</v>
      </c>
      <c r="P346" s="22">
        <v>43.385577650659698</v>
      </c>
      <c r="Q346" s="5">
        <v>31.2851720189155</v>
      </c>
      <c r="R346" s="5">
        <v>25.340989335321499</v>
      </c>
      <c r="S346" s="5">
        <v>26.243483202254801</v>
      </c>
      <c r="T346" s="22">
        <v>28.9237184337731</v>
      </c>
      <c r="U346" s="5">
        <v>23.463879014186599</v>
      </c>
      <c r="V346" s="5">
        <v>19.0057420014911</v>
      </c>
      <c r="W346" s="5">
        <v>19.682612401691099</v>
      </c>
      <c r="X346" s="5">
        <v>21.692788825329799</v>
      </c>
    </row>
    <row r="347" spans="1:24" x14ac:dyDescent="0.25">
      <c r="A347" t="s">
        <v>1017</v>
      </c>
      <c r="B347" s="14" t="s">
        <v>2285</v>
      </c>
      <c r="C347" s="6">
        <f t="shared" si="15"/>
        <v>17.673910792047899</v>
      </c>
      <c r="D347" s="6">
        <f t="shared" si="16"/>
        <v>25.937817111066</v>
      </c>
      <c r="E347" s="24">
        <f t="shared" si="17"/>
        <v>45.468713479816799</v>
      </c>
      <c r="F347" s="4">
        <v>21.8196429531455</v>
      </c>
      <c r="G347" s="4">
        <v>17.673910792047899</v>
      </c>
      <c r="H347" s="21">
        <v>19.2477775685302</v>
      </c>
      <c r="I347" s="4">
        <v>32.021996433414799</v>
      </c>
      <c r="J347" s="4">
        <v>25.937817111066</v>
      </c>
      <c r="K347" s="4">
        <v>28.1722480134076</v>
      </c>
      <c r="L347" s="21">
        <v>30.434521058339499</v>
      </c>
      <c r="M347" s="5">
        <v>45.468713479816799</v>
      </c>
      <c r="N347" s="5">
        <v>36.829657918651598</v>
      </c>
      <c r="O347" s="5">
        <v>37.769216639802302</v>
      </c>
      <c r="P347" s="22">
        <v>41.674362956562703</v>
      </c>
      <c r="Q347" s="5">
        <v>30.312475653211202</v>
      </c>
      <c r="R347" s="5">
        <v>24.553105279101</v>
      </c>
      <c r="S347" s="5">
        <v>25.179477759868199</v>
      </c>
      <c r="T347" s="22">
        <v>27.782908637708498</v>
      </c>
      <c r="U347" s="5">
        <v>22.734356739908399</v>
      </c>
      <c r="V347" s="5">
        <v>18.414828959325799</v>
      </c>
      <c r="W347" s="5">
        <v>18.884608319901101</v>
      </c>
      <c r="X347" s="5">
        <v>20.837181478281298</v>
      </c>
    </row>
    <row r="348" spans="1:24" x14ac:dyDescent="0.25">
      <c r="A348" t="s">
        <v>1054</v>
      </c>
      <c r="B348" s="14" t="s">
        <v>2174</v>
      </c>
      <c r="C348" s="6">
        <f t="shared" si="15"/>
        <v>17.136193149862802</v>
      </c>
      <c r="D348" s="6">
        <f t="shared" si="16"/>
        <v>25.420611874683399</v>
      </c>
      <c r="E348" s="24">
        <f t="shared" si="17"/>
        <v>44.244820806270099</v>
      </c>
      <c r="F348" s="4">
        <v>21.155794012176301</v>
      </c>
      <c r="G348" s="4">
        <v>17.136193149862802</v>
      </c>
      <c r="H348" s="21">
        <v>18.5477550941328</v>
      </c>
      <c r="I348" s="4">
        <v>31.383471450226399</v>
      </c>
      <c r="J348" s="4">
        <v>25.420611874683399</v>
      </c>
      <c r="K348" s="4">
        <v>27.214282475607501</v>
      </c>
      <c r="L348" s="21">
        <v>30.741023471639799</v>
      </c>
      <c r="M348" s="5">
        <v>44.244820806270099</v>
      </c>
      <c r="N348" s="5">
        <v>35.838304853078697</v>
      </c>
      <c r="O348" s="5">
        <v>35.906442857032303</v>
      </c>
      <c r="P348" s="22">
        <v>42.631415690013</v>
      </c>
      <c r="Q348" s="5">
        <v>29.496547204180001</v>
      </c>
      <c r="R348" s="5">
        <v>23.8922032353858</v>
      </c>
      <c r="S348" s="5">
        <v>23.9376285713548</v>
      </c>
      <c r="T348" s="22">
        <v>28.420943793342001</v>
      </c>
      <c r="U348" s="5">
        <v>22.122410403135</v>
      </c>
      <c r="V348" s="5">
        <v>17.919152426539299</v>
      </c>
      <c r="W348" s="5">
        <v>17.953221428516098</v>
      </c>
      <c r="X348" s="5">
        <v>21.3157078450065</v>
      </c>
    </row>
    <row r="349" spans="1:24" x14ac:dyDescent="0.25">
      <c r="A349" t="s">
        <v>1054</v>
      </c>
      <c r="B349" s="14" t="s">
        <v>2286</v>
      </c>
      <c r="C349" s="6">
        <f t="shared" si="15"/>
        <v>17.2427319627995</v>
      </c>
      <c r="D349" s="6">
        <f t="shared" si="16"/>
        <v>24.2830967413942</v>
      </c>
      <c r="E349" s="24">
        <f t="shared" si="17"/>
        <v>44.068912468845497</v>
      </c>
      <c r="F349" s="4">
        <v>21.2873234108636</v>
      </c>
      <c r="G349" s="4">
        <v>17.2427319627995</v>
      </c>
      <c r="H349" s="21">
        <v>18.820342641632799</v>
      </c>
      <c r="I349" s="4">
        <v>29.979131779499099</v>
      </c>
      <c r="J349" s="4">
        <v>24.2830967413942</v>
      </c>
      <c r="K349" s="4">
        <v>26.035437169531601</v>
      </c>
      <c r="L349" s="21">
        <v>29.638466966877601</v>
      </c>
      <c r="M349" s="5">
        <v>44.068912468845497</v>
      </c>
      <c r="N349" s="5">
        <v>35.695819099764797</v>
      </c>
      <c r="O349" s="5">
        <v>36.181523248910501</v>
      </c>
      <c r="P349" s="22">
        <v>41.492540736446898</v>
      </c>
      <c r="Q349" s="5">
        <v>29.379274979230299</v>
      </c>
      <c r="R349" s="5">
        <v>23.797212733176501</v>
      </c>
      <c r="S349" s="5">
        <v>24.1210154992736</v>
      </c>
      <c r="T349" s="22">
        <v>27.661693824297899</v>
      </c>
      <c r="U349" s="5">
        <v>22.034456234422699</v>
      </c>
      <c r="V349" s="5">
        <v>17.847909549882399</v>
      </c>
      <c r="W349" s="5">
        <v>18.090761624455201</v>
      </c>
      <c r="X349" s="5">
        <v>20.746270368223399</v>
      </c>
    </row>
    <row r="350" spans="1:24" x14ac:dyDescent="0.25">
      <c r="A350" t="s">
        <v>1054</v>
      </c>
      <c r="B350" s="14" t="s">
        <v>2112</v>
      </c>
      <c r="C350" s="6">
        <f t="shared" si="15"/>
        <v>17.642700075134002</v>
      </c>
      <c r="D350" s="6">
        <f t="shared" si="16"/>
        <v>25.9788655880694</v>
      </c>
      <c r="E350" s="24">
        <f t="shared" si="17"/>
        <v>47.003410680443999</v>
      </c>
      <c r="F350" s="4">
        <v>21.781111203869202</v>
      </c>
      <c r="G350" s="4">
        <v>17.642700075134002</v>
      </c>
      <c r="H350" s="21">
        <v>19.100649022248</v>
      </c>
      <c r="I350" s="4">
        <v>32.072673565517803</v>
      </c>
      <c r="J350" s="4">
        <v>25.9788655880694</v>
      </c>
      <c r="K350" s="4">
        <v>27.7877093737713</v>
      </c>
      <c r="L350" s="21">
        <v>30.867990944374601</v>
      </c>
      <c r="M350" s="5">
        <v>47.003410680443999</v>
      </c>
      <c r="N350" s="5">
        <v>38.0727626511596</v>
      </c>
      <c r="O350" s="5">
        <v>38.433482296950899</v>
      </c>
      <c r="P350" s="22">
        <v>43.491463870959002</v>
      </c>
      <c r="Q350" s="5">
        <v>31.335607120296</v>
      </c>
      <c r="R350" s="5">
        <v>25.381841767439699</v>
      </c>
      <c r="S350" s="5">
        <v>25.622321531300599</v>
      </c>
      <c r="T350" s="22">
        <v>28.994309247305999</v>
      </c>
      <c r="U350" s="5">
        <v>23.501705340221999</v>
      </c>
      <c r="V350" s="5">
        <v>19.0363813255798</v>
      </c>
      <c r="W350" s="5">
        <v>19.2167411484754</v>
      </c>
      <c r="X350" s="5">
        <v>21.745731935479501</v>
      </c>
    </row>
    <row r="351" spans="1:24" x14ac:dyDescent="0.25">
      <c r="A351" t="s">
        <v>1054</v>
      </c>
      <c r="B351" s="14" t="s">
        <v>2287</v>
      </c>
      <c r="C351" s="6">
        <f t="shared" si="15"/>
        <v>16.781000680480599</v>
      </c>
      <c r="D351" s="6">
        <f t="shared" si="16"/>
        <v>26.395329252832902</v>
      </c>
      <c r="E351" s="24">
        <f t="shared" si="17"/>
        <v>45.575194488949798</v>
      </c>
      <c r="F351" s="4">
        <v>20.7172847907168</v>
      </c>
      <c r="G351" s="4">
        <v>16.781000680480599</v>
      </c>
      <c r="H351" s="21">
        <v>18.234380944562901</v>
      </c>
      <c r="I351" s="4">
        <v>32.586826238065399</v>
      </c>
      <c r="J351" s="4">
        <v>26.395329252832902</v>
      </c>
      <c r="K351" s="4">
        <v>28.617677131889899</v>
      </c>
      <c r="L351" s="21">
        <v>31.1231538654392</v>
      </c>
      <c r="M351" s="5">
        <v>45.575194488949798</v>
      </c>
      <c r="N351" s="5">
        <v>36.915907536049303</v>
      </c>
      <c r="O351" s="5">
        <v>37.636896276598797</v>
      </c>
      <c r="P351" s="22">
        <v>42.830298599787</v>
      </c>
      <c r="Q351" s="5">
        <v>30.383462992633198</v>
      </c>
      <c r="R351" s="5">
        <v>24.6106050240329</v>
      </c>
      <c r="S351" s="5">
        <v>25.091264184399201</v>
      </c>
      <c r="T351" s="22">
        <v>28.553532399858</v>
      </c>
      <c r="U351" s="5">
        <v>22.787597244474899</v>
      </c>
      <c r="V351" s="5">
        <v>18.457953768024598</v>
      </c>
      <c r="W351" s="5">
        <v>18.818448138299399</v>
      </c>
      <c r="X351" s="5">
        <v>21.4151492998935</v>
      </c>
    </row>
    <row r="352" spans="1:24" x14ac:dyDescent="0.25">
      <c r="A352" t="s">
        <v>1054</v>
      </c>
      <c r="B352" s="14" t="s">
        <v>2178</v>
      </c>
      <c r="C352" s="6">
        <f t="shared" si="15"/>
        <v>19.595817942288001</v>
      </c>
      <c r="D352" s="6">
        <f t="shared" si="16"/>
        <v>30.075632419036602</v>
      </c>
      <c r="E352" s="24">
        <f t="shared" si="17"/>
        <v>51.624122649338503</v>
      </c>
      <c r="F352" s="4">
        <v>24.192367829985201</v>
      </c>
      <c r="G352" s="4">
        <v>19.595817942288001</v>
      </c>
      <c r="H352" s="21">
        <v>22.067450511031101</v>
      </c>
      <c r="I352" s="4">
        <v>37.130410393872403</v>
      </c>
      <c r="J352" s="4">
        <v>30.075632419036602</v>
      </c>
      <c r="K352" s="4">
        <v>33.7335355248401</v>
      </c>
      <c r="L352" s="21">
        <v>34.892787021622901</v>
      </c>
      <c r="M352" s="5">
        <v>51.624122649338503</v>
      </c>
      <c r="N352" s="5">
        <v>41.815539345964197</v>
      </c>
      <c r="O352" s="5">
        <v>44.830372911273997</v>
      </c>
      <c r="P352" s="22">
        <v>46.572180494408997</v>
      </c>
      <c r="Q352" s="5">
        <v>34.416081766225702</v>
      </c>
      <c r="R352" s="5">
        <v>27.877026230642802</v>
      </c>
      <c r="S352" s="5">
        <v>29.886915274182702</v>
      </c>
      <c r="T352" s="22">
        <v>31.048120329606</v>
      </c>
      <c r="U352" s="5">
        <v>25.812061324669202</v>
      </c>
      <c r="V352" s="5">
        <v>20.907769672982099</v>
      </c>
      <c r="W352" s="5">
        <v>22.415186455636999</v>
      </c>
      <c r="X352" s="5">
        <v>23.286090247204498</v>
      </c>
    </row>
    <row r="353" spans="1:24" x14ac:dyDescent="0.25">
      <c r="A353" t="s">
        <v>1054</v>
      </c>
      <c r="B353" s="14" t="s">
        <v>2288</v>
      </c>
      <c r="C353" s="6">
        <f t="shared" si="15"/>
        <v>17.834626479394</v>
      </c>
      <c r="D353" s="6">
        <f t="shared" si="16"/>
        <v>26.126333875950799</v>
      </c>
      <c r="E353" s="24">
        <f t="shared" si="17"/>
        <v>46.559047511894001</v>
      </c>
      <c r="F353" s="4">
        <v>22.018057381967999</v>
      </c>
      <c r="G353" s="4">
        <v>17.834626479394</v>
      </c>
      <c r="H353" s="21">
        <v>19.5351535358141</v>
      </c>
      <c r="I353" s="4">
        <v>32.2547331801862</v>
      </c>
      <c r="J353" s="4">
        <v>26.126333875950799</v>
      </c>
      <c r="K353" s="4">
        <v>28.2855840740107</v>
      </c>
      <c r="L353" s="21">
        <v>31.056497491999199</v>
      </c>
      <c r="M353" s="5">
        <v>46.559047511894001</v>
      </c>
      <c r="N353" s="5">
        <v>37.712828484634102</v>
      </c>
      <c r="O353" s="5">
        <v>38.620749299543</v>
      </c>
      <c r="P353" s="22">
        <v>43.099038089965703</v>
      </c>
      <c r="Q353" s="5">
        <v>31.039365007929302</v>
      </c>
      <c r="R353" s="5">
        <v>25.141885656422701</v>
      </c>
      <c r="S353" s="5">
        <v>25.7471661996953</v>
      </c>
      <c r="T353" s="22">
        <v>28.732692059977101</v>
      </c>
      <c r="U353" s="5">
        <v>23.279523755947</v>
      </c>
      <c r="V353" s="5">
        <v>18.856414242317001</v>
      </c>
      <c r="W353" s="5">
        <v>19.3103746497715</v>
      </c>
      <c r="X353" s="5">
        <v>21.549519044982802</v>
      </c>
    </row>
    <row r="354" spans="1:24" x14ac:dyDescent="0.25">
      <c r="A354" t="s">
        <v>1054</v>
      </c>
      <c r="B354" s="14" t="s">
        <v>2289</v>
      </c>
      <c r="C354" s="6">
        <f t="shared" si="15"/>
        <v>17.017631346709798</v>
      </c>
      <c r="D354" s="6">
        <f t="shared" si="16"/>
        <v>25.505273119715799</v>
      </c>
      <c r="E354" s="24">
        <f t="shared" si="17"/>
        <v>45.328910492141397</v>
      </c>
      <c r="F354" s="4">
        <v>21.009421415691101</v>
      </c>
      <c r="G354" s="4">
        <v>17.017631346709798</v>
      </c>
      <c r="H354" s="21">
        <v>18.797786800306501</v>
      </c>
      <c r="I354" s="4">
        <v>30.977458742322401</v>
      </c>
      <c r="J354" s="4">
        <v>25.091741581281099</v>
      </c>
      <c r="K354" s="4">
        <v>27.441958336038599</v>
      </c>
      <c r="L354" s="21">
        <v>29.372314814745099</v>
      </c>
      <c r="M354" s="5">
        <v>45.328910492141397</v>
      </c>
      <c r="N354" s="5">
        <v>36.716417498634499</v>
      </c>
      <c r="O354" s="5">
        <v>38.2579096795737</v>
      </c>
      <c r="P354" s="22">
        <v>41.1676845215881</v>
      </c>
      <c r="Q354" s="5">
        <v>30.2192736614276</v>
      </c>
      <c r="R354" s="5">
        <v>24.477611665756299</v>
      </c>
      <c r="S354" s="5">
        <v>25.505273119715799</v>
      </c>
      <c r="T354" s="22">
        <v>27.445123014391999</v>
      </c>
      <c r="U354" s="5">
        <v>22.664455246070698</v>
      </c>
      <c r="V354" s="5">
        <v>18.3582087493172</v>
      </c>
      <c r="W354" s="5">
        <v>19.1289548397868</v>
      </c>
      <c r="X354" s="5">
        <v>20.583842260794</v>
      </c>
    </row>
    <row r="355" spans="1:24" x14ac:dyDescent="0.25">
      <c r="A355" t="s">
        <v>1054</v>
      </c>
      <c r="B355" s="14" t="s">
        <v>2290</v>
      </c>
      <c r="C355" s="6">
        <f t="shared" si="15"/>
        <v>17.0982490065505</v>
      </c>
      <c r="D355" s="6">
        <f t="shared" si="16"/>
        <v>24.5303980141084</v>
      </c>
      <c r="E355" s="24">
        <f t="shared" si="17"/>
        <v>43.275061200361002</v>
      </c>
      <c r="F355" s="4">
        <v>21.108949390803001</v>
      </c>
      <c r="G355" s="4">
        <v>17.0982490065505</v>
      </c>
      <c r="H355" s="21">
        <v>18.626045544649202</v>
      </c>
      <c r="I355" s="4">
        <v>30.2844419927264</v>
      </c>
      <c r="J355" s="4">
        <v>24.5303980141084</v>
      </c>
      <c r="K355" s="4">
        <v>26.3152928865509</v>
      </c>
      <c r="L355" s="21">
        <v>29.944967426399401</v>
      </c>
      <c r="M355" s="5">
        <v>43.275061200361002</v>
      </c>
      <c r="N355" s="5">
        <v>35.0527995722924</v>
      </c>
      <c r="O355" s="5">
        <v>35.336762988010001</v>
      </c>
      <c r="P355" s="22">
        <v>41.393659073632399</v>
      </c>
      <c r="Q355" s="5">
        <v>28.850040800240699</v>
      </c>
      <c r="R355" s="5">
        <v>23.368533048194902</v>
      </c>
      <c r="S355" s="5">
        <v>23.557841992006701</v>
      </c>
      <c r="T355" s="22">
        <v>27.595772715754901</v>
      </c>
      <c r="U355" s="5">
        <v>21.637530600180501</v>
      </c>
      <c r="V355" s="5">
        <v>17.5263997861462</v>
      </c>
      <c r="W355" s="5">
        <v>17.668381494005001</v>
      </c>
      <c r="X355" s="5">
        <v>20.6968295368162</v>
      </c>
    </row>
    <row r="356" spans="1:24" x14ac:dyDescent="0.25">
      <c r="A356" t="s">
        <v>1054</v>
      </c>
      <c r="B356" s="14" t="s">
        <v>2291</v>
      </c>
      <c r="C356" s="6">
        <f t="shared" si="15"/>
        <v>16.539741572563202</v>
      </c>
      <c r="D356" s="6">
        <f t="shared" si="16"/>
        <v>24.181504296773699</v>
      </c>
      <c r="E356" s="24">
        <f t="shared" si="17"/>
        <v>44.2105546575117</v>
      </c>
      <c r="F356" s="4">
        <v>20.419434040201502</v>
      </c>
      <c r="G356" s="4">
        <v>16.539741572563202</v>
      </c>
      <c r="H356" s="21">
        <v>17.936530194047599</v>
      </c>
      <c r="I356" s="4">
        <v>29.4185644284359</v>
      </c>
      <c r="J356" s="4">
        <v>23.829037187033101</v>
      </c>
      <c r="K356" s="4">
        <v>25.4494153222604</v>
      </c>
      <c r="L356" s="21">
        <v>29.2709650476387</v>
      </c>
      <c r="M356" s="5">
        <v>44.2105546575117</v>
      </c>
      <c r="N356" s="5">
        <v>35.810549272584403</v>
      </c>
      <c r="O356" s="5">
        <v>36.2722564451606</v>
      </c>
      <c r="P356" s="22">
        <v>42.010595740298797</v>
      </c>
      <c r="Q356" s="5">
        <v>29.4737031050078</v>
      </c>
      <c r="R356" s="5">
        <v>23.873699515056298</v>
      </c>
      <c r="S356" s="5">
        <v>24.181504296773699</v>
      </c>
      <c r="T356" s="22">
        <v>28.007063826865899</v>
      </c>
      <c r="U356" s="5">
        <v>22.1052773287558</v>
      </c>
      <c r="V356" s="5">
        <v>17.905274636292202</v>
      </c>
      <c r="W356" s="5">
        <v>18.1361282225803</v>
      </c>
      <c r="X356" s="5">
        <v>21.005297870149398</v>
      </c>
    </row>
    <row r="357" spans="1:24" x14ac:dyDescent="0.25">
      <c r="A357" t="s">
        <v>1054</v>
      </c>
      <c r="B357" s="14" t="s">
        <v>2292</v>
      </c>
      <c r="C357" s="6">
        <f t="shared" si="15"/>
        <v>16.841761769447899</v>
      </c>
      <c r="D357" s="6">
        <f t="shared" si="16"/>
        <v>23.009064099354799</v>
      </c>
      <c r="E357" s="24">
        <f t="shared" si="17"/>
        <v>41.5845969615999</v>
      </c>
      <c r="F357" s="4">
        <v>20.981937145011202</v>
      </c>
      <c r="G357" s="4">
        <v>16.9953690874591</v>
      </c>
      <c r="H357" s="21">
        <v>18.770302529626601</v>
      </c>
      <c r="I357" s="4">
        <v>28.403267446934802</v>
      </c>
      <c r="J357" s="4">
        <v>23.006646632017201</v>
      </c>
      <c r="K357" s="4">
        <v>24.8677670406509</v>
      </c>
      <c r="L357" s="21">
        <v>28.145879753032698</v>
      </c>
      <c r="M357" s="5">
        <v>41.5845969615999</v>
      </c>
      <c r="N357" s="5">
        <v>33.683523538895898</v>
      </c>
      <c r="O357" s="5">
        <v>34.513596149032203</v>
      </c>
      <c r="P357" s="22">
        <v>39.109920722073198</v>
      </c>
      <c r="Q357" s="5">
        <v>27.7230646410666</v>
      </c>
      <c r="R357" s="5">
        <v>22.4556823592639</v>
      </c>
      <c r="S357" s="5">
        <v>23.009064099354799</v>
      </c>
      <c r="T357" s="22">
        <v>26.073280481382099</v>
      </c>
      <c r="U357" s="5">
        <v>20.7922984807999</v>
      </c>
      <c r="V357" s="5">
        <v>16.841761769447899</v>
      </c>
      <c r="W357" s="5">
        <v>17.256798074516102</v>
      </c>
      <c r="X357" s="5">
        <v>19.554960361036599</v>
      </c>
    </row>
    <row r="358" spans="1:24" x14ac:dyDescent="0.25">
      <c r="A358" t="s">
        <v>1054</v>
      </c>
      <c r="B358" s="14" t="s">
        <v>2115</v>
      </c>
      <c r="C358" s="6">
        <f t="shared" si="15"/>
        <v>18.330792415685998</v>
      </c>
      <c r="D358" s="6">
        <f t="shared" si="16"/>
        <v>29.789660134442698</v>
      </c>
      <c r="E358" s="24">
        <f t="shared" si="17"/>
        <v>50.921547828108302</v>
      </c>
      <c r="F358" s="4">
        <v>22.630607920599999</v>
      </c>
      <c r="G358" s="4">
        <v>18.330792415685998</v>
      </c>
      <c r="H358" s="21">
        <v>20.679810160787099</v>
      </c>
      <c r="I358" s="4">
        <v>36.300179682504996</v>
      </c>
      <c r="J358" s="4">
        <v>29.403145542829002</v>
      </c>
      <c r="K358" s="4">
        <v>33.181650869282898</v>
      </c>
      <c r="L358" s="21">
        <v>33.230726159207002</v>
      </c>
      <c r="M358" s="5">
        <v>50.921547828108302</v>
      </c>
      <c r="N358" s="5">
        <v>41.246453740767798</v>
      </c>
      <c r="O358" s="5">
        <v>44.684490201664097</v>
      </c>
      <c r="P358" s="22">
        <v>44.7171192636577</v>
      </c>
      <c r="Q358" s="5">
        <v>33.947698552072197</v>
      </c>
      <c r="R358" s="5">
        <v>27.497635827178499</v>
      </c>
      <c r="S358" s="5">
        <v>29.789660134442698</v>
      </c>
      <c r="T358" s="22">
        <v>29.811412842438401</v>
      </c>
      <c r="U358" s="5">
        <v>25.460773914054101</v>
      </c>
      <c r="V358" s="5">
        <v>20.623226870383899</v>
      </c>
      <c r="W358" s="5">
        <v>22.342245100831999</v>
      </c>
      <c r="X358" s="5">
        <v>22.3585596318288</v>
      </c>
    </row>
    <row r="359" spans="1:24" x14ac:dyDescent="0.25">
      <c r="A359" t="s">
        <v>1054</v>
      </c>
      <c r="B359" s="14" t="s">
        <v>2293</v>
      </c>
      <c r="C359" s="6">
        <f t="shared" si="15"/>
        <v>17.032664928551402</v>
      </c>
      <c r="D359" s="6">
        <f t="shared" si="16"/>
        <v>24.593014932790201</v>
      </c>
      <c r="E359" s="24">
        <f t="shared" si="17"/>
        <v>44.463348652372098</v>
      </c>
      <c r="F359" s="4">
        <v>21.0279813932734</v>
      </c>
      <c r="G359" s="4">
        <v>17.032664928551402</v>
      </c>
      <c r="H359" s="21">
        <v>18.545077547119501</v>
      </c>
      <c r="I359" s="4">
        <v>30.361746830605199</v>
      </c>
      <c r="J359" s="4">
        <v>24.593014932790201</v>
      </c>
      <c r="K359" s="4">
        <v>26.392597724429699</v>
      </c>
      <c r="L359" s="21">
        <v>30.009147547161401</v>
      </c>
      <c r="M359" s="5">
        <v>44.463348652372098</v>
      </c>
      <c r="N359" s="5">
        <v>36.015312408421401</v>
      </c>
      <c r="O359" s="5">
        <v>36.525050440020998</v>
      </c>
      <c r="P359" s="22">
        <v>41.993392393019001</v>
      </c>
      <c r="Q359" s="5">
        <v>29.6422324349147</v>
      </c>
      <c r="R359" s="5">
        <v>24.010208272280899</v>
      </c>
      <c r="S359" s="5">
        <v>24.350033626680698</v>
      </c>
      <c r="T359" s="22">
        <v>27.995594928679299</v>
      </c>
      <c r="U359" s="5">
        <v>22.231674326185999</v>
      </c>
      <c r="V359" s="5">
        <v>18.007656204210701</v>
      </c>
      <c r="W359" s="5">
        <v>18.262525220010499</v>
      </c>
      <c r="X359" s="5">
        <v>20.9966961965095</v>
      </c>
    </row>
    <row r="360" spans="1:24" x14ac:dyDescent="0.25">
      <c r="A360" t="s">
        <v>1054</v>
      </c>
      <c r="B360" s="14" t="s">
        <v>2294</v>
      </c>
      <c r="C360" s="6">
        <f t="shared" si="15"/>
        <v>17.133935944931601</v>
      </c>
      <c r="D360" s="6">
        <f t="shared" si="16"/>
        <v>24.770882391326801</v>
      </c>
      <c r="E360" s="24">
        <f t="shared" si="17"/>
        <v>42.306014678843603</v>
      </c>
      <c r="F360" s="4">
        <v>21.949686345991601</v>
      </c>
      <c r="G360" s="4">
        <v>17.779245940253102</v>
      </c>
      <c r="H360" s="21">
        <v>19.671647884453101</v>
      </c>
      <c r="I360" s="4">
        <v>30.581336285588598</v>
      </c>
      <c r="J360" s="4">
        <v>24.770882391326801</v>
      </c>
      <c r="K360" s="4">
        <v>26.939683252002499</v>
      </c>
      <c r="L360" s="21">
        <v>29.902641894376298</v>
      </c>
      <c r="M360" s="5">
        <v>42.306014678843603</v>
      </c>
      <c r="N360" s="5">
        <v>34.267871889863301</v>
      </c>
      <c r="O360" s="5">
        <v>35.022708611671398</v>
      </c>
      <c r="P360" s="22">
        <v>40.337412028247101</v>
      </c>
      <c r="Q360" s="5">
        <v>28.2040097858957</v>
      </c>
      <c r="R360" s="5">
        <v>22.8452479265755</v>
      </c>
      <c r="S360" s="5">
        <v>23.3484724077809</v>
      </c>
      <c r="T360" s="22">
        <v>26.891608018831398</v>
      </c>
      <c r="U360" s="5">
        <v>21.153007339421801</v>
      </c>
      <c r="V360" s="5">
        <v>17.133935944931601</v>
      </c>
      <c r="W360" s="5">
        <v>17.511354305835699</v>
      </c>
      <c r="X360" s="5">
        <v>20.168706014123501</v>
      </c>
    </row>
    <row r="361" spans="1:24" x14ac:dyDescent="0.25">
      <c r="A361" t="s">
        <v>1054</v>
      </c>
      <c r="B361" s="14" t="s">
        <v>2295</v>
      </c>
      <c r="C361" s="6">
        <f t="shared" si="15"/>
        <v>17.613890024498598</v>
      </c>
      <c r="D361" s="6">
        <f t="shared" si="16"/>
        <v>25.089590371702599</v>
      </c>
      <c r="E361" s="24">
        <f t="shared" si="17"/>
        <v>45.520527997975698</v>
      </c>
      <c r="F361" s="4">
        <v>21.745543240121702</v>
      </c>
      <c r="G361" s="4">
        <v>17.613890024498598</v>
      </c>
      <c r="H361" s="21">
        <v>19.262639393967898</v>
      </c>
      <c r="I361" s="4">
        <v>30.974802928027898</v>
      </c>
      <c r="J361" s="4">
        <v>25.089590371702599</v>
      </c>
      <c r="K361" s="4">
        <v>27.005653821852398</v>
      </c>
      <c r="L361" s="21">
        <v>30.3940949006052</v>
      </c>
      <c r="M361" s="5">
        <v>45.520527997975698</v>
      </c>
      <c r="N361" s="5">
        <v>36.871627678360298</v>
      </c>
      <c r="O361" s="5">
        <v>37.582229785624698</v>
      </c>
      <c r="P361" s="22">
        <v>42.785249010111002</v>
      </c>
      <c r="Q361" s="5">
        <v>30.347018665317101</v>
      </c>
      <c r="R361" s="5">
        <v>24.581085118906898</v>
      </c>
      <c r="S361" s="5">
        <v>25.0548198570831</v>
      </c>
      <c r="T361" s="22">
        <v>28.523499340074</v>
      </c>
      <c r="U361" s="5">
        <v>22.760263998987799</v>
      </c>
      <c r="V361" s="5">
        <v>18.435813839180099</v>
      </c>
      <c r="W361" s="5">
        <v>18.791114892812299</v>
      </c>
      <c r="X361" s="5">
        <v>21.392624505055501</v>
      </c>
    </row>
    <row r="362" spans="1:24" x14ac:dyDescent="0.25">
      <c r="A362" t="s">
        <v>1054</v>
      </c>
      <c r="B362" s="14" t="s">
        <v>2296</v>
      </c>
      <c r="C362" s="6">
        <f t="shared" si="15"/>
        <v>16.8463161376588</v>
      </c>
      <c r="D362" s="6">
        <f t="shared" si="16"/>
        <v>23.421787958070801</v>
      </c>
      <c r="E362" s="24">
        <f t="shared" si="17"/>
        <v>41.927101216528499</v>
      </c>
      <c r="F362" s="4">
        <v>20.797921157603401</v>
      </c>
      <c r="G362" s="4">
        <v>16.8463161376588</v>
      </c>
      <c r="H362" s="21">
        <v>18.586286542218801</v>
      </c>
      <c r="I362" s="4">
        <v>28.915787602556598</v>
      </c>
      <c r="J362" s="4">
        <v>23.421787958070801</v>
      </c>
      <c r="K362" s="4">
        <v>25.3802871962727</v>
      </c>
      <c r="L362" s="21">
        <v>28.152230977951099</v>
      </c>
      <c r="M362" s="5">
        <v>41.927101216528499</v>
      </c>
      <c r="N362" s="5">
        <v>33.9609519853881</v>
      </c>
      <c r="O362" s="5">
        <v>34.856100403960802</v>
      </c>
      <c r="P362" s="22">
        <v>38.913798251874098</v>
      </c>
      <c r="Q362" s="5">
        <v>27.951400811018999</v>
      </c>
      <c r="R362" s="5">
        <v>22.6406346569254</v>
      </c>
      <c r="S362" s="5">
        <v>23.237400269307201</v>
      </c>
      <c r="T362" s="22">
        <v>25.942532167916099</v>
      </c>
      <c r="U362" s="5">
        <v>20.9635506082642</v>
      </c>
      <c r="V362" s="5">
        <v>16.980475992694</v>
      </c>
      <c r="W362" s="5">
        <v>17.428050201980401</v>
      </c>
      <c r="X362" s="5">
        <v>19.456899125936999</v>
      </c>
    </row>
    <row r="363" spans="1:24" x14ac:dyDescent="0.25">
      <c r="A363" t="s">
        <v>1096</v>
      </c>
      <c r="B363" s="14" t="s">
        <v>2297</v>
      </c>
      <c r="C363" s="6">
        <f t="shared" si="15"/>
        <v>18.947211952708301</v>
      </c>
      <c r="D363" s="6">
        <f t="shared" si="16"/>
        <v>31.2619957958856</v>
      </c>
      <c r="E363" s="24">
        <f t="shared" si="17"/>
        <v>54.762819253889297</v>
      </c>
      <c r="F363" s="4">
        <v>23.3916196947016</v>
      </c>
      <c r="G363" s="4">
        <v>18.947211952708301</v>
      </c>
      <c r="H363" s="21">
        <v>21.7489466177785</v>
      </c>
      <c r="I363" s="4">
        <v>38.595056538130301</v>
      </c>
      <c r="J363" s="4">
        <v>31.2619957958856</v>
      </c>
      <c r="K363" s="4">
        <v>35.969093239105398</v>
      </c>
      <c r="L363" s="21">
        <v>35.377872277210599</v>
      </c>
      <c r="M363" s="5">
        <v>54.762819253889297</v>
      </c>
      <c r="N363" s="5">
        <v>44.3578835956503</v>
      </c>
      <c r="O363" s="5">
        <v>49.510892655839399</v>
      </c>
      <c r="P363" s="22">
        <v>46.758540164483698</v>
      </c>
      <c r="Q363" s="5">
        <v>36.508546169259503</v>
      </c>
      <c r="R363" s="5">
        <v>29.571922397100199</v>
      </c>
      <c r="S363" s="5">
        <v>33.007261770559602</v>
      </c>
      <c r="T363" s="22">
        <v>31.172360109655799</v>
      </c>
      <c r="U363" s="5">
        <v>27.381409626944599</v>
      </c>
      <c r="V363" s="5">
        <v>22.1789417978251</v>
      </c>
      <c r="W363" s="5">
        <v>24.755446327919699</v>
      </c>
      <c r="X363" s="5">
        <v>23.379270082241799</v>
      </c>
    </row>
    <row r="364" spans="1:24" x14ac:dyDescent="0.25">
      <c r="A364" t="s">
        <v>1096</v>
      </c>
      <c r="B364" s="14" t="s">
        <v>2298</v>
      </c>
      <c r="C364" s="6">
        <f t="shared" si="15"/>
        <v>18.1777606676978</v>
      </c>
      <c r="D364" s="6">
        <f t="shared" si="16"/>
        <v>31.050137224215099</v>
      </c>
      <c r="E364" s="24">
        <f t="shared" si="17"/>
        <v>54.280186357826999</v>
      </c>
      <c r="F364" s="4">
        <v>22.441679836664001</v>
      </c>
      <c r="G364" s="4">
        <v>18.1777606676978</v>
      </c>
      <c r="H364" s="21">
        <v>20.312429836663998</v>
      </c>
      <c r="I364" s="4">
        <v>36.816835663154698</v>
      </c>
      <c r="J364" s="4">
        <v>29.8216368871553</v>
      </c>
      <c r="K364" s="4">
        <v>33.413034606816701</v>
      </c>
      <c r="L364" s="21">
        <v>33.641717376299503</v>
      </c>
      <c r="M364" s="5">
        <v>54.280186357826999</v>
      </c>
      <c r="N364" s="5">
        <v>43.966950949839799</v>
      </c>
      <c r="O364" s="5">
        <v>47.472584245150898</v>
      </c>
      <c r="P364" s="22">
        <v>46.575205836322702</v>
      </c>
      <c r="Q364" s="5">
        <v>36.186790905217997</v>
      </c>
      <c r="R364" s="5">
        <v>29.311300633226502</v>
      </c>
      <c r="S364" s="5">
        <v>31.648389496767301</v>
      </c>
      <c r="T364" s="22">
        <v>31.050137224215099</v>
      </c>
      <c r="U364" s="5">
        <v>27.140093178913499</v>
      </c>
      <c r="V364" s="5">
        <v>21.983475474919899</v>
      </c>
      <c r="W364" s="5">
        <v>23.736292122575399</v>
      </c>
      <c r="X364" s="5">
        <v>23.287602918161301</v>
      </c>
    </row>
    <row r="365" spans="1:24" x14ac:dyDescent="0.25">
      <c r="A365" t="s">
        <v>1096</v>
      </c>
      <c r="B365" s="14" t="s">
        <v>2299</v>
      </c>
      <c r="C365" s="6">
        <f t="shared" si="15"/>
        <v>20.227585517732301</v>
      </c>
      <c r="D365" s="6">
        <f t="shared" si="16"/>
        <v>34.134744941578901</v>
      </c>
      <c r="E365" s="24">
        <f t="shared" si="17"/>
        <v>58.540988762983702</v>
      </c>
      <c r="F365" s="4">
        <v>24.9723277996696</v>
      </c>
      <c r="G365" s="4">
        <v>20.227585517732301</v>
      </c>
      <c r="H365" s="21">
        <v>22.978423953515701</v>
      </c>
      <c r="I365" s="4">
        <v>41.199167236477201</v>
      </c>
      <c r="J365" s="4">
        <v>33.371325461546498</v>
      </c>
      <c r="K365" s="4">
        <v>38.011729397907303</v>
      </c>
      <c r="L365" s="21">
        <v>38.364738661018499</v>
      </c>
      <c r="M365" s="5">
        <v>58.540988762983702</v>
      </c>
      <c r="N365" s="5">
        <v>47.418200898016799</v>
      </c>
      <c r="O365" s="5">
        <v>52.166113085843897</v>
      </c>
      <c r="P365" s="22">
        <v>51.202117412368402</v>
      </c>
      <c r="Q365" s="5">
        <v>39.027325841989096</v>
      </c>
      <c r="R365" s="5">
        <v>31.612133932011201</v>
      </c>
      <c r="S365" s="5">
        <v>34.777408723895903</v>
      </c>
      <c r="T365" s="22">
        <v>34.134744941578901</v>
      </c>
      <c r="U365" s="5">
        <v>29.270494381491801</v>
      </c>
      <c r="V365" s="5">
        <v>23.7091004490084</v>
      </c>
      <c r="W365" s="5">
        <v>26.083056542921899</v>
      </c>
      <c r="X365" s="5">
        <v>25.601058706184201</v>
      </c>
    </row>
    <row r="366" spans="1:24" x14ac:dyDescent="0.25">
      <c r="A366" t="s">
        <v>1096</v>
      </c>
      <c r="B366" s="14" t="s">
        <v>2300</v>
      </c>
      <c r="C366" s="6">
        <f t="shared" si="15"/>
        <v>19.366421247207501</v>
      </c>
      <c r="D366" s="6">
        <f t="shared" si="16"/>
        <v>32.530387458375799</v>
      </c>
      <c r="E366" s="24">
        <f t="shared" si="17"/>
        <v>57.032164017293397</v>
      </c>
      <c r="F366" s="4">
        <v>23.909162033589499</v>
      </c>
      <c r="G366" s="4">
        <v>19.366421247207501</v>
      </c>
      <c r="H366" s="21">
        <v>22.2664889566664</v>
      </c>
      <c r="I366" s="4">
        <v>40.160972170834299</v>
      </c>
      <c r="J366" s="4">
        <v>32.530387458375799</v>
      </c>
      <c r="K366" s="4">
        <v>37.535008871809403</v>
      </c>
      <c r="L366" s="21">
        <v>36.841194998681601</v>
      </c>
      <c r="M366" s="5">
        <v>57.032164017293397</v>
      </c>
      <c r="N366" s="5">
        <v>46.196052854007696</v>
      </c>
      <c r="O366" s="5">
        <v>51.780237419243598</v>
      </c>
      <c r="P366" s="22">
        <v>48.762325050281902</v>
      </c>
      <c r="Q366" s="5">
        <v>38.021442678195598</v>
      </c>
      <c r="R366" s="5">
        <v>30.797368569338399</v>
      </c>
      <c r="S366" s="5">
        <v>34.520158279495703</v>
      </c>
      <c r="T366" s="22">
        <v>32.508216700187901</v>
      </c>
      <c r="U366" s="5">
        <v>28.516082008646698</v>
      </c>
      <c r="V366" s="5">
        <v>23.098026427003798</v>
      </c>
      <c r="W366" s="5">
        <v>25.890118709621799</v>
      </c>
      <c r="X366" s="5">
        <v>24.381162525140901</v>
      </c>
    </row>
    <row r="367" spans="1:24" x14ac:dyDescent="0.25">
      <c r="A367" t="s">
        <v>1133</v>
      </c>
      <c r="B367" s="14" t="s">
        <v>2165</v>
      </c>
      <c r="C367" s="6">
        <f t="shared" si="15"/>
        <v>19.407662638233301</v>
      </c>
      <c r="D367" s="6">
        <f t="shared" si="16"/>
        <v>30.917654125543201</v>
      </c>
      <c r="E367" s="24">
        <f t="shared" si="17"/>
        <v>54.194800573328699</v>
      </c>
      <c r="F367" s="4">
        <v>23.960077331152199</v>
      </c>
      <c r="G367" s="4">
        <v>19.407662638233301</v>
      </c>
      <c r="H367" s="21">
        <v>21.5146999023593</v>
      </c>
      <c r="I367" s="4">
        <v>37.693079618623997</v>
      </c>
      <c r="J367" s="4">
        <v>30.5313944910854</v>
      </c>
      <c r="K367" s="4">
        <v>33.7839199261171</v>
      </c>
      <c r="L367" s="21">
        <v>34.6294605817397</v>
      </c>
      <c r="M367" s="5">
        <v>54.194800573328699</v>
      </c>
      <c r="N367" s="5">
        <v>43.8977884643962</v>
      </c>
      <c r="O367" s="5">
        <v>46.376481188314798</v>
      </c>
      <c r="P367" s="22">
        <v>47.370515977403599</v>
      </c>
      <c r="Q367" s="5">
        <v>36.129867048885799</v>
      </c>
      <c r="R367" s="5">
        <v>29.265192309597499</v>
      </c>
      <c r="S367" s="5">
        <v>30.917654125543201</v>
      </c>
      <c r="T367" s="22">
        <v>31.580343984935698</v>
      </c>
      <c r="U367" s="5">
        <v>27.0974002866643</v>
      </c>
      <c r="V367" s="5">
        <v>21.9488942321981</v>
      </c>
      <c r="W367" s="5">
        <v>23.188240594157399</v>
      </c>
      <c r="X367" s="5">
        <v>23.6852579887018</v>
      </c>
    </row>
    <row r="368" spans="1:24" x14ac:dyDescent="0.25">
      <c r="A368" t="s">
        <v>1133</v>
      </c>
      <c r="B368" s="14" t="s">
        <v>2172</v>
      </c>
      <c r="C368" s="6">
        <f t="shared" si="15"/>
        <v>16.436011457413699</v>
      </c>
      <c r="D368" s="6">
        <f t="shared" si="16"/>
        <v>26.1225569174022</v>
      </c>
      <c r="E368" s="24">
        <f t="shared" si="17"/>
        <v>45.501728537358098</v>
      </c>
      <c r="F368" s="4">
        <v>20.2913721696465</v>
      </c>
      <c r="G368" s="4">
        <v>16.436011457413699</v>
      </c>
      <c r="H368" s="21">
        <v>18.315291048725399</v>
      </c>
      <c r="I368" s="4">
        <v>31.9198214182261</v>
      </c>
      <c r="J368" s="4">
        <v>25.855055348763099</v>
      </c>
      <c r="K368" s="4">
        <v>28.7608748375986</v>
      </c>
      <c r="L368" s="21">
        <v>29.715303230077399</v>
      </c>
      <c r="M368" s="5">
        <v>45.501728537358098</v>
      </c>
      <c r="N368" s="5">
        <v>36.856400115260101</v>
      </c>
      <c r="O368" s="5">
        <v>39.183835376103303</v>
      </c>
      <c r="P368" s="22">
        <v>40.576455891738398</v>
      </c>
      <c r="Q368" s="5">
        <v>30.334485691572102</v>
      </c>
      <c r="R368" s="5">
        <v>24.570933410173399</v>
      </c>
      <c r="S368" s="5">
        <v>26.1225569174022</v>
      </c>
      <c r="T368" s="22">
        <v>27.050970594492199</v>
      </c>
      <c r="U368" s="5">
        <v>22.750864268678999</v>
      </c>
      <c r="V368" s="5">
        <v>18.428200057630001</v>
      </c>
      <c r="W368" s="5">
        <v>19.591917688051598</v>
      </c>
      <c r="X368" s="5">
        <v>20.288227945869199</v>
      </c>
    </row>
    <row r="369" spans="1:24" x14ac:dyDescent="0.25">
      <c r="A369" t="s">
        <v>1133</v>
      </c>
      <c r="B369" s="14" t="s">
        <v>2301</v>
      </c>
      <c r="C369" s="6">
        <f t="shared" si="15"/>
        <v>17.5260837886564</v>
      </c>
      <c r="D369" s="6">
        <f t="shared" si="16"/>
        <v>28.202060948176701</v>
      </c>
      <c r="E369" s="24">
        <f t="shared" si="17"/>
        <v>51.100940013814402</v>
      </c>
      <c r="F369" s="4">
        <v>21.637140479822701</v>
      </c>
      <c r="G369" s="4">
        <v>17.5260837886564</v>
      </c>
      <c r="H369" s="21">
        <v>18.8853904798227</v>
      </c>
      <c r="I369" s="4">
        <v>34.549884026972897</v>
      </c>
      <c r="J369" s="4">
        <v>27.985406061848099</v>
      </c>
      <c r="K369" s="4">
        <v>30.150959731198299</v>
      </c>
      <c r="L369" s="21">
        <v>32.215741033518498</v>
      </c>
      <c r="M369" s="5">
        <v>51.100940013814402</v>
      </c>
      <c r="N369" s="5">
        <v>41.391761411189698</v>
      </c>
      <c r="O369" s="5">
        <v>42.303091422265098</v>
      </c>
      <c r="P369" s="22">
        <v>45.318970983337799</v>
      </c>
      <c r="Q369" s="5">
        <v>34.067293342542897</v>
      </c>
      <c r="R369" s="5">
        <v>27.5945076074598</v>
      </c>
      <c r="S369" s="5">
        <v>28.202060948176701</v>
      </c>
      <c r="T369" s="22">
        <v>30.212647322225202</v>
      </c>
      <c r="U369" s="5">
        <v>25.550470006907201</v>
      </c>
      <c r="V369" s="5">
        <v>20.695880705594799</v>
      </c>
      <c r="W369" s="5">
        <v>21.151545711132499</v>
      </c>
      <c r="X369" s="5">
        <v>22.659485491668899</v>
      </c>
    </row>
    <row r="370" spans="1:24" x14ac:dyDescent="0.25">
      <c r="A370" t="s">
        <v>1133</v>
      </c>
      <c r="B370" s="14" t="s">
        <v>2302</v>
      </c>
      <c r="C370" s="6">
        <f t="shared" si="15"/>
        <v>18.1543655110179</v>
      </c>
      <c r="D370" s="6">
        <f t="shared" si="16"/>
        <v>29.124361051541602</v>
      </c>
      <c r="E370" s="24">
        <f t="shared" si="17"/>
        <v>52.4843901688618</v>
      </c>
      <c r="F370" s="4">
        <v>22.412796927182502</v>
      </c>
      <c r="G370" s="4">
        <v>18.1543655110179</v>
      </c>
      <c r="H370" s="21">
        <v>19.6610469271826</v>
      </c>
      <c r="I370" s="4">
        <v>35.523114196095598</v>
      </c>
      <c r="J370" s="4">
        <v>28.773722498837401</v>
      </c>
      <c r="K370" s="4">
        <v>31.1241899003209</v>
      </c>
      <c r="L370" s="21">
        <v>33.2570973144798</v>
      </c>
      <c r="M370" s="5">
        <v>52.4843901688618</v>
      </c>
      <c r="N370" s="5">
        <v>42.512356036778002</v>
      </c>
      <c r="O370" s="5">
        <v>43.686541577312497</v>
      </c>
      <c r="P370" s="22">
        <v>46.799262649238401</v>
      </c>
      <c r="Q370" s="5">
        <v>34.989593445907801</v>
      </c>
      <c r="R370" s="5">
        <v>28.3415706911853</v>
      </c>
      <c r="S370" s="5">
        <v>29.124361051541602</v>
      </c>
      <c r="T370" s="22">
        <v>31.199508432825599</v>
      </c>
      <c r="U370" s="5">
        <v>26.2421950844309</v>
      </c>
      <c r="V370" s="5">
        <v>21.256178018389001</v>
      </c>
      <c r="W370" s="5">
        <v>21.843270788656199</v>
      </c>
      <c r="X370" s="5">
        <v>23.3996313246192</v>
      </c>
    </row>
    <row r="371" spans="1:24" x14ac:dyDescent="0.25">
      <c r="A371" t="s">
        <v>1133</v>
      </c>
      <c r="B371" s="14" t="s">
        <v>2303</v>
      </c>
      <c r="C371" s="6">
        <f t="shared" si="15"/>
        <v>17.710032387811601</v>
      </c>
      <c r="D371" s="6">
        <f t="shared" si="16"/>
        <v>30.289454638088401</v>
      </c>
      <c r="E371" s="24">
        <f t="shared" si="17"/>
        <v>53.817564947381797</v>
      </c>
      <c r="F371" s="4">
        <v>21.8642375158169</v>
      </c>
      <c r="G371" s="4">
        <v>17.710032387811601</v>
      </c>
      <c r="H371" s="21">
        <v>19.242122131201501</v>
      </c>
      <c r="I371" s="4">
        <v>36.609098656986497</v>
      </c>
      <c r="J371" s="4">
        <v>29.6533699121591</v>
      </c>
      <c r="K371" s="4">
        <v>32.417407161861902</v>
      </c>
      <c r="L371" s="21">
        <v>33.176103874082003</v>
      </c>
      <c r="M371" s="5">
        <v>53.817564947381797</v>
      </c>
      <c r="N371" s="5">
        <v>43.592227607379201</v>
      </c>
      <c r="O371" s="5">
        <v>45.434181957132601</v>
      </c>
      <c r="P371" s="22">
        <v>46.410106904954802</v>
      </c>
      <c r="Q371" s="5">
        <v>35.878376631587798</v>
      </c>
      <c r="R371" s="5">
        <v>29.061485071586102</v>
      </c>
      <c r="S371" s="5">
        <v>30.289454638088401</v>
      </c>
      <c r="T371" s="22">
        <v>30.940071269969799</v>
      </c>
      <c r="U371" s="5">
        <v>26.908782473690898</v>
      </c>
      <c r="V371" s="5">
        <v>21.7961138036896</v>
      </c>
      <c r="W371" s="5">
        <v>22.717090978566301</v>
      </c>
      <c r="X371" s="5">
        <v>23.205053452477401</v>
      </c>
    </row>
    <row r="372" spans="1:24" x14ac:dyDescent="0.25">
      <c r="A372" t="s">
        <v>1133</v>
      </c>
      <c r="B372" s="14" t="s">
        <v>2304</v>
      </c>
      <c r="C372" s="6">
        <f t="shared" si="15"/>
        <v>17.279136618497901</v>
      </c>
      <c r="D372" s="6">
        <f t="shared" si="16"/>
        <v>28.0996679799105</v>
      </c>
      <c r="E372" s="24">
        <f t="shared" si="17"/>
        <v>50.947350561415099</v>
      </c>
      <c r="F372" s="4">
        <v>21.3322674302444</v>
      </c>
      <c r="G372" s="4">
        <v>17.279136618497901</v>
      </c>
      <c r="H372" s="21">
        <v>18.580517430244399</v>
      </c>
      <c r="I372" s="4">
        <v>34.049560282322702</v>
      </c>
      <c r="J372" s="4">
        <v>27.5801438286814</v>
      </c>
      <c r="K372" s="4">
        <v>29.650635986548</v>
      </c>
      <c r="L372" s="21">
        <v>31.6803946267428</v>
      </c>
      <c r="M372" s="5">
        <v>50.947350561415099</v>
      </c>
      <c r="N372" s="5">
        <v>41.267353954746198</v>
      </c>
      <c r="O372" s="5">
        <v>42.149501969865803</v>
      </c>
      <c r="P372" s="22">
        <v>45.154630269270399</v>
      </c>
      <c r="Q372" s="5">
        <v>33.964900374276702</v>
      </c>
      <c r="R372" s="5">
        <v>27.511569303164102</v>
      </c>
      <c r="S372" s="5">
        <v>28.0996679799105</v>
      </c>
      <c r="T372" s="22">
        <v>30.1030868461803</v>
      </c>
      <c r="U372" s="5">
        <v>25.4736752807075</v>
      </c>
      <c r="V372" s="5">
        <v>20.633676977373099</v>
      </c>
      <c r="W372" s="5">
        <v>21.074750984932901</v>
      </c>
      <c r="X372" s="5">
        <v>22.577315134635199</v>
      </c>
    </row>
    <row r="373" spans="1:24" x14ac:dyDescent="0.25">
      <c r="A373" t="s">
        <v>1133</v>
      </c>
      <c r="B373" s="14" t="s">
        <v>2305</v>
      </c>
      <c r="C373" s="6">
        <f t="shared" si="15"/>
        <v>18.7128256970711</v>
      </c>
      <c r="D373" s="6">
        <f t="shared" si="16"/>
        <v>29.5031649337798</v>
      </c>
      <c r="E373" s="24">
        <f t="shared" si="17"/>
        <v>52.2900678232049</v>
      </c>
      <c r="F373" s="4">
        <v>23.102253947001302</v>
      </c>
      <c r="G373" s="4">
        <v>18.7128256970711</v>
      </c>
      <c r="H373" s="21">
        <v>20.589003947001299</v>
      </c>
      <c r="I373" s="4">
        <v>35.713266749880397</v>
      </c>
      <c r="J373" s="4">
        <v>28.927746067403099</v>
      </c>
      <c r="K373" s="4">
        <v>31.6956065386128</v>
      </c>
      <c r="L373" s="21">
        <v>33.460560547029502</v>
      </c>
      <c r="M373" s="5">
        <v>52.2900678232049</v>
      </c>
      <c r="N373" s="5">
        <v>42.354954936795998</v>
      </c>
      <c r="O373" s="5">
        <v>44.2547474006697</v>
      </c>
      <c r="P373" s="22">
        <v>46.591337739385601</v>
      </c>
      <c r="Q373" s="5">
        <v>34.860045215469903</v>
      </c>
      <c r="R373" s="5">
        <v>28.2366366245306</v>
      </c>
      <c r="S373" s="5">
        <v>29.5031649337798</v>
      </c>
      <c r="T373" s="22">
        <v>31.060891826256999</v>
      </c>
      <c r="U373" s="5">
        <v>26.1450339116024</v>
      </c>
      <c r="V373" s="5">
        <v>21.177477468397999</v>
      </c>
      <c r="W373" s="5">
        <v>22.1273737003348</v>
      </c>
      <c r="X373" s="5">
        <v>23.2956688696928</v>
      </c>
    </row>
    <row r="374" spans="1:24" x14ac:dyDescent="0.25">
      <c r="A374" t="s">
        <v>1133</v>
      </c>
      <c r="B374" s="14" t="s">
        <v>2306</v>
      </c>
      <c r="C374" s="6">
        <f t="shared" si="15"/>
        <v>17.902170655008401</v>
      </c>
      <c r="D374" s="6">
        <f t="shared" si="16"/>
        <v>29.017882729586301</v>
      </c>
      <c r="E374" s="24">
        <f t="shared" si="17"/>
        <v>51.910207084628702</v>
      </c>
      <c r="F374" s="4">
        <v>22.101445253096799</v>
      </c>
      <c r="G374" s="4">
        <v>17.902170655008401</v>
      </c>
      <c r="H374" s="21">
        <v>19.4793298684815</v>
      </c>
      <c r="I374" s="4">
        <v>35.196828675008703</v>
      </c>
      <c r="J374" s="4">
        <v>28.509431226756998</v>
      </c>
      <c r="K374" s="4">
        <v>31.005137179884098</v>
      </c>
      <c r="L374" s="21">
        <v>32.907971806916798</v>
      </c>
      <c r="M374" s="5">
        <v>51.910207084628702</v>
      </c>
      <c r="N374" s="5">
        <v>42.047267738549202</v>
      </c>
      <c r="O374" s="5">
        <v>43.526824094379499</v>
      </c>
      <c r="P374" s="22">
        <v>46.184886749108998</v>
      </c>
      <c r="Q374" s="5">
        <v>34.606804723085801</v>
      </c>
      <c r="R374" s="5">
        <v>28.0315118256995</v>
      </c>
      <c r="S374" s="5">
        <v>29.017882729586301</v>
      </c>
      <c r="T374" s="22">
        <v>30.789924499405998</v>
      </c>
      <c r="U374" s="5">
        <v>25.955103542314301</v>
      </c>
      <c r="V374" s="5">
        <v>21.023633869274601</v>
      </c>
      <c r="W374" s="5">
        <v>21.7634120471897</v>
      </c>
      <c r="X374" s="5">
        <v>23.092443374554499</v>
      </c>
    </row>
    <row r="375" spans="1:24" x14ac:dyDescent="0.25">
      <c r="A375" t="s">
        <v>1174</v>
      </c>
      <c r="B375" s="14" t="s">
        <v>2307</v>
      </c>
      <c r="C375" s="6">
        <f t="shared" si="15"/>
        <v>20.020008368144001</v>
      </c>
      <c r="D375" s="6">
        <f t="shared" si="16"/>
        <v>32.738643342096999</v>
      </c>
      <c r="E375" s="24">
        <f t="shared" si="17"/>
        <v>56.980333479360802</v>
      </c>
      <c r="F375" s="4">
        <v>24.716059713758</v>
      </c>
      <c r="G375" s="4">
        <v>20.020008368144001</v>
      </c>
      <c r="H375" s="21">
        <v>22.865809713758001</v>
      </c>
      <c r="I375" s="4">
        <v>40.418078200119801</v>
      </c>
      <c r="J375" s="4">
        <v>32.738643342096999</v>
      </c>
      <c r="K375" s="4">
        <v>37.460284186035302</v>
      </c>
      <c r="L375" s="21">
        <v>36.541887687237299</v>
      </c>
      <c r="M375" s="5">
        <v>56.980333479360802</v>
      </c>
      <c r="N375" s="5">
        <v>46.154070118282299</v>
      </c>
      <c r="O375" s="5">
        <v>51.064745451191797</v>
      </c>
      <c r="P375" s="22">
        <v>48.051148996816003</v>
      </c>
      <c r="Q375" s="5">
        <v>37.986888986240501</v>
      </c>
      <c r="R375" s="5">
        <v>30.769380078854802</v>
      </c>
      <c r="S375" s="5">
        <v>34.0431636341279</v>
      </c>
      <c r="T375" s="22">
        <v>32.034099331210598</v>
      </c>
      <c r="U375" s="5">
        <v>28.490166739680401</v>
      </c>
      <c r="V375" s="5">
        <v>23.0770350591411</v>
      </c>
      <c r="W375" s="5">
        <v>25.532372725595899</v>
      </c>
      <c r="X375" s="5">
        <v>24.025574498408002</v>
      </c>
    </row>
    <row r="376" spans="1:24" x14ac:dyDescent="0.25">
      <c r="A376" t="s">
        <v>1174</v>
      </c>
      <c r="B376" s="14" t="s">
        <v>2308</v>
      </c>
      <c r="C376" s="6">
        <f t="shared" si="15"/>
        <v>19.902403360883</v>
      </c>
      <c r="D376" s="6">
        <f t="shared" si="16"/>
        <v>33.822832055043598</v>
      </c>
      <c r="E376" s="24">
        <f t="shared" si="17"/>
        <v>58.100560498076497</v>
      </c>
      <c r="F376" s="4">
        <v>24.5708683467691</v>
      </c>
      <c r="G376" s="4">
        <v>19.902403360883</v>
      </c>
      <c r="H376" s="21">
        <v>22.352300730495799</v>
      </c>
      <c r="I376" s="4">
        <v>41.7565827840045</v>
      </c>
      <c r="J376" s="4">
        <v>33.822832055043598</v>
      </c>
      <c r="K376" s="4">
        <v>38.209999341088697</v>
      </c>
      <c r="L376" s="21">
        <v>38.530192521160501</v>
      </c>
      <c r="M376" s="5">
        <v>58.100560498076497</v>
      </c>
      <c r="N376" s="5">
        <v>47.061454003442002</v>
      </c>
      <c r="O376" s="5">
        <v>51.007393612244897</v>
      </c>
      <c r="P376" s="22">
        <v>50.7255338901128</v>
      </c>
      <c r="Q376" s="5">
        <v>38.7337069987177</v>
      </c>
      <c r="R376" s="5">
        <v>31.374302668961299</v>
      </c>
      <c r="S376" s="5">
        <v>34.004929074829903</v>
      </c>
      <c r="T376" s="22">
        <v>33.817022593408502</v>
      </c>
      <c r="U376" s="5">
        <v>29.050280249038199</v>
      </c>
      <c r="V376" s="5">
        <v>23.530727001721001</v>
      </c>
      <c r="W376" s="5">
        <v>25.503696806122399</v>
      </c>
      <c r="X376" s="5">
        <v>25.3627669450564</v>
      </c>
    </row>
    <row r="377" spans="1:24" x14ac:dyDescent="0.25">
      <c r="A377" t="s">
        <v>1174</v>
      </c>
      <c r="B377" s="14" t="s">
        <v>2309</v>
      </c>
      <c r="C377" s="6">
        <f t="shared" si="15"/>
        <v>18.6319980593059</v>
      </c>
      <c r="D377" s="6">
        <f t="shared" si="16"/>
        <v>29.428548962308099</v>
      </c>
      <c r="E377" s="24">
        <f t="shared" si="17"/>
        <v>52.200781608198497</v>
      </c>
      <c r="F377" s="4">
        <v>23.002466739883801</v>
      </c>
      <c r="G377" s="4">
        <v>18.6319980593059</v>
      </c>
      <c r="H377" s="21">
        <v>20.3096205860376</v>
      </c>
      <c r="I377" s="4">
        <v>36.331541928775401</v>
      </c>
      <c r="J377" s="4">
        <v>29.428548962308099</v>
      </c>
      <c r="K377" s="4">
        <v>32.026780823683303</v>
      </c>
      <c r="L377" s="21">
        <v>34.468106807372102</v>
      </c>
      <c r="M377" s="5">
        <v>52.200781608198497</v>
      </c>
      <c r="N377" s="5">
        <v>42.282633102640702</v>
      </c>
      <c r="O377" s="5">
        <v>43.591259398014301</v>
      </c>
      <c r="P377" s="22">
        <v>47.195681812817597</v>
      </c>
      <c r="Q377" s="5">
        <v>34.800521072132298</v>
      </c>
      <c r="R377" s="5">
        <v>28.188422068427101</v>
      </c>
      <c r="S377" s="5">
        <v>29.0608395986762</v>
      </c>
      <c r="T377" s="22">
        <v>31.4637878752117</v>
      </c>
      <c r="U377" s="5">
        <v>26.100390804099199</v>
      </c>
      <c r="V377" s="5">
        <v>21.141316551320301</v>
      </c>
      <c r="W377" s="5">
        <v>21.795629699007101</v>
      </c>
      <c r="X377" s="5">
        <v>23.597840906408798</v>
      </c>
    </row>
    <row r="378" spans="1:24" x14ac:dyDescent="0.25">
      <c r="A378" t="s">
        <v>1186</v>
      </c>
      <c r="B378" s="14" t="s">
        <v>2310</v>
      </c>
      <c r="C378" s="6">
        <f t="shared" si="15"/>
        <v>21.5351955916408</v>
      </c>
      <c r="D378" s="6">
        <f t="shared" si="16"/>
        <v>37.134605171868003</v>
      </c>
      <c r="E378" s="24">
        <f t="shared" si="17"/>
        <v>62.446548862482302</v>
      </c>
      <c r="F378" s="4">
        <v>26.586661224247901</v>
      </c>
      <c r="G378" s="4">
        <v>21.5351955916408</v>
      </c>
      <c r="H378" s="21">
        <v>25.022161224247899</v>
      </c>
      <c r="I378" s="4">
        <v>45.845191570207398</v>
      </c>
      <c r="J378" s="4">
        <v>37.134605171868003</v>
      </c>
      <c r="K378" s="4">
        <v>43.3441950913341</v>
      </c>
      <c r="L378" s="21">
        <v>41.7581099194961</v>
      </c>
      <c r="M378" s="5">
        <v>62.446548862482302</v>
      </c>
      <c r="N378" s="5">
        <v>50.581704578610697</v>
      </c>
      <c r="O378" s="5">
        <v>57.4445559047358</v>
      </c>
      <c r="P378" s="22">
        <v>53.0027019922913</v>
      </c>
      <c r="Q378" s="5">
        <v>41.631032574988197</v>
      </c>
      <c r="R378" s="5">
        <v>33.721136385740401</v>
      </c>
      <c r="S378" s="5">
        <v>38.2963706031572</v>
      </c>
      <c r="T378" s="22">
        <v>35.335134661527498</v>
      </c>
      <c r="U378" s="5">
        <v>31.223274431241101</v>
      </c>
      <c r="V378" s="5">
        <v>25.290852289305299</v>
      </c>
      <c r="W378" s="5">
        <v>28.7222779523679</v>
      </c>
      <c r="X378" s="5">
        <v>26.5013509961456</v>
      </c>
    </row>
    <row r="379" spans="1:24" x14ac:dyDescent="0.25">
      <c r="A379" t="s">
        <v>1186</v>
      </c>
      <c r="B379" s="14" t="s">
        <v>2311</v>
      </c>
      <c r="C379" s="6">
        <f t="shared" si="15"/>
        <v>19.369378215628402</v>
      </c>
      <c r="D379" s="6">
        <f t="shared" si="16"/>
        <v>32.344128849057</v>
      </c>
      <c r="E379" s="24">
        <f t="shared" si="17"/>
        <v>56.661198209134902</v>
      </c>
      <c r="F379" s="4">
        <v>23.912812611886899</v>
      </c>
      <c r="G379" s="4">
        <v>19.369378215628402</v>
      </c>
      <c r="H379" s="21">
        <v>22.3483126118869</v>
      </c>
      <c r="I379" s="4">
        <v>39.931023270440797</v>
      </c>
      <c r="J379" s="4">
        <v>32.344128849057</v>
      </c>
      <c r="K379" s="4">
        <v>37.430026791567499</v>
      </c>
      <c r="L379" s="21">
        <v>35.429949838745898</v>
      </c>
      <c r="M379" s="5">
        <v>56.661198209134902</v>
      </c>
      <c r="N379" s="5">
        <v>45.895570549399302</v>
      </c>
      <c r="O379" s="5">
        <v>51.6592052513884</v>
      </c>
      <c r="P379" s="22">
        <v>46.812376793209602</v>
      </c>
      <c r="Q379" s="5">
        <v>37.774132139423301</v>
      </c>
      <c r="R379" s="5">
        <v>30.597047032932799</v>
      </c>
      <c r="S379" s="5">
        <v>34.439470167592297</v>
      </c>
      <c r="T379" s="22">
        <v>31.208251195473</v>
      </c>
      <c r="U379" s="5">
        <v>28.330599104567401</v>
      </c>
      <c r="V379" s="5">
        <v>22.947785274699601</v>
      </c>
      <c r="W379" s="5">
        <v>25.8296026256942</v>
      </c>
      <c r="X379" s="5">
        <v>23.406188396604801</v>
      </c>
    </row>
    <row r="380" spans="1:24" x14ac:dyDescent="0.25">
      <c r="A380" t="s">
        <v>1186</v>
      </c>
      <c r="B380" s="14" t="s">
        <v>2312</v>
      </c>
      <c r="C380" s="6">
        <f t="shared" si="15"/>
        <v>20.528113672339899</v>
      </c>
      <c r="D380" s="6">
        <f t="shared" si="16"/>
        <v>35.580627937768803</v>
      </c>
      <c r="E380" s="24">
        <f t="shared" si="17"/>
        <v>60.597628681231498</v>
      </c>
      <c r="F380" s="4">
        <v>25.343350212765301</v>
      </c>
      <c r="G380" s="4">
        <v>20.528113672339899</v>
      </c>
      <c r="H380" s="21">
        <v>23.778850212765299</v>
      </c>
      <c r="I380" s="4">
        <v>43.926701157739203</v>
      </c>
      <c r="J380" s="4">
        <v>35.580627937768803</v>
      </c>
      <c r="K380" s="4">
        <v>41.425704678865998</v>
      </c>
      <c r="L380" s="21">
        <v>39.705325178155199</v>
      </c>
      <c r="M380" s="5">
        <v>60.597628681231498</v>
      </c>
      <c r="N380" s="5">
        <v>49.084079231797503</v>
      </c>
      <c r="O380" s="5">
        <v>55.595635723485003</v>
      </c>
      <c r="P380" s="22">
        <v>51.024357398352898</v>
      </c>
      <c r="Q380" s="5">
        <v>40.398419120821004</v>
      </c>
      <c r="R380" s="5">
        <v>32.722719487865</v>
      </c>
      <c r="S380" s="5">
        <v>37.06375714899</v>
      </c>
      <c r="T380" s="22">
        <v>34.016238265568603</v>
      </c>
      <c r="U380" s="5">
        <v>30.298814340615699</v>
      </c>
      <c r="V380" s="5">
        <v>24.542039615898702</v>
      </c>
      <c r="W380" s="5">
        <v>27.797817861742502</v>
      </c>
      <c r="X380" s="5">
        <v>25.512178699176399</v>
      </c>
    </row>
    <row r="381" spans="1:24" x14ac:dyDescent="0.25">
      <c r="A381" t="s">
        <v>1186</v>
      </c>
      <c r="B381" s="14" t="s">
        <v>2232</v>
      </c>
      <c r="C381" s="6">
        <f t="shared" si="15"/>
        <v>21.038032833639502</v>
      </c>
      <c r="D381" s="6">
        <f t="shared" si="16"/>
        <v>38.033748523509097</v>
      </c>
      <c r="E381" s="24">
        <f t="shared" si="17"/>
        <v>63.773295752717203</v>
      </c>
      <c r="F381" s="4">
        <v>25.972880041530299</v>
      </c>
      <c r="G381" s="4">
        <v>21.038032833639502</v>
      </c>
      <c r="H381" s="21">
        <v>24.143568879141402</v>
      </c>
      <c r="I381" s="4">
        <v>46.955245090752001</v>
      </c>
      <c r="J381" s="4">
        <v>38.033748523509097</v>
      </c>
      <c r="K381" s="4">
        <v>44.1097502164234</v>
      </c>
      <c r="L381" s="21">
        <v>41.685977280385799</v>
      </c>
      <c r="M381" s="5">
        <v>63.773295752717203</v>
      </c>
      <c r="N381" s="5">
        <v>51.656369559700899</v>
      </c>
      <c r="O381" s="5">
        <v>58.082306004059902</v>
      </c>
      <c r="P381" s="22">
        <v>53.2661475064413</v>
      </c>
      <c r="Q381" s="5">
        <v>42.515530501811398</v>
      </c>
      <c r="R381" s="5">
        <v>34.437579706467297</v>
      </c>
      <c r="S381" s="5">
        <v>38.721537336039901</v>
      </c>
      <c r="T381" s="22">
        <v>35.5107650042942</v>
      </c>
      <c r="U381" s="5">
        <v>31.886647876358602</v>
      </c>
      <c r="V381" s="5">
        <v>25.8281847798504</v>
      </c>
      <c r="W381" s="5">
        <v>29.041153002029901</v>
      </c>
      <c r="X381" s="5">
        <v>26.6330737532206</v>
      </c>
    </row>
    <row r="382" spans="1:24" x14ac:dyDescent="0.25">
      <c r="A382" t="s">
        <v>1186</v>
      </c>
      <c r="B382" s="14" t="s">
        <v>2313</v>
      </c>
      <c r="C382" s="6">
        <f t="shared" si="15"/>
        <v>22.7653605017689</v>
      </c>
      <c r="D382" s="6">
        <f t="shared" si="16"/>
        <v>37.242129009743998</v>
      </c>
      <c r="E382" s="24">
        <f t="shared" si="17"/>
        <v>63.020678757147401</v>
      </c>
      <c r="F382" s="4">
        <v>28.1053833355172</v>
      </c>
      <c r="G382" s="4">
        <v>22.7653605017689</v>
      </c>
      <c r="H382" s="21">
        <v>26.540883335517201</v>
      </c>
      <c r="I382" s="4">
        <v>45.977937049066597</v>
      </c>
      <c r="J382" s="4">
        <v>37.242129009743998</v>
      </c>
      <c r="K382" s="4">
        <v>43.476940570193399</v>
      </c>
      <c r="L382" s="21">
        <v>41.715014174116</v>
      </c>
      <c r="M382" s="5">
        <v>63.020678757147401</v>
      </c>
      <c r="N382" s="5">
        <v>51.046749793289401</v>
      </c>
      <c r="O382" s="5">
        <v>58.018685799400998</v>
      </c>
      <c r="P382" s="22">
        <v>53.2681044622732</v>
      </c>
      <c r="Q382" s="5">
        <v>42.0137858380983</v>
      </c>
      <c r="R382" s="5">
        <v>34.0311665288596</v>
      </c>
      <c r="S382" s="5">
        <v>38.679123866267297</v>
      </c>
      <c r="T382" s="22">
        <v>35.512069641515502</v>
      </c>
      <c r="U382" s="5">
        <v>31.5103393785737</v>
      </c>
      <c r="V382" s="5">
        <v>25.5233748966447</v>
      </c>
      <c r="W382" s="5">
        <v>29.009342899700499</v>
      </c>
      <c r="X382" s="5">
        <v>26.6340522311366</v>
      </c>
    </row>
    <row r="383" spans="1:24" x14ac:dyDescent="0.25">
      <c r="A383" t="s">
        <v>1186</v>
      </c>
      <c r="B383" s="14" t="s">
        <v>2314</v>
      </c>
      <c r="C383" s="6">
        <f t="shared" si="15"/>
        <v>22.1292984748865</v>
      </c>
      <c r="D383" s="6">
        <f t="shared" si="16"/>
        <v>36.224064216631902</v>
      </c>
      <c r="E383" s="24">
        <f t="shared" si="17"/>
        <v>61.362151565529501</v>
      </c>
      <c r="F383" s="4">
        <v>27.3201215739339</v>
      </c>
      <c r="G383" s="4">
        <v>22.1292984748865</v>
      </c>
      <c r="H383" s="21">
        <v>25.755621573933901</v>
      </c>
      <c r="I383" s="4">
        <v>44.721066934113502</v>
      </c>
      <c r="J383" s="4">
        <v>36.224064216631902</v>
      </c>
      <c r="K383" s="4">
        <v>42.220070455240297</v>
      </c>
      <c r="L383" s="21">
        <v>40.601312817820101</v>
      </c>
      <c r="M383" s="5">
        <v>61.362151565529501</v>
      </c>
      <c r="N383" s="5">
        <v>49.703342768078898</v>
      </c>
      <c r="O383" s="5">
        <v>56.360158607782999</v>
      </c>
      <c r="P383" s="22">
        <v>51.927868498702303</v>
      </c>
      <c r="Q383" s="5">
        <v>40.908101043686301</v>
      </c>
      <c r="R383" s="5">
        <v>33.135561845385901</v>
      </c>
      <c r="S383" s="5">
        <v>37.573439071855297</v>
      </c>
      <c r="T383" s="22">
        <v>34.618578999134797</v>
      </c>
      <c r="U383" s="5">
        <v>30.681075782764701</v>
      </c>
      <c r="V383" s="5">
        <v>24.851671384039399</v>
      </c>
      <c r="W383" s="5">
        <v>28.1800793038915</v>
      </c>
      <c r="X383" s="5">
        <v>25.963934249351102</v>
      </c>
    </row>
    <row r="384" spans="1:24" x14ac:dyDescent="0.25">
      <c r="A384" t="s">
        <v>1186</v>
      </c>
      <c r="B384" s="14" t="s">
        <v>2231</v>
      </c>
      <c r="C384" s="6">
        <f t="shared" si="15"/>
        <v>29.1393346427636</v>
      </c>
      <c r="D384" s="6">
        <f t="shared" si="16"/>
        <v>45.972767100056302</v>
      </c>
      <c r="E384" s="24">
        <f t="shared" si="17"/>
        <v>74.982536048137703</v>
      </c>
      <c r="F384" s="4">
        <v>35.974487213288398</v>
      </c>
      <c r="G384" s="4">
        <v>29.1393346427636</v>
      </c>
      <c r="H384" s="21">
        <v>34.017888850321803</v>
      </c>
      <c r="I384" s="4">
        <v>58.505150288813397</v>
      </c>
      <c r="J384" s="4">
        <v>47.389171733938802</v>
      </c>
      <c r="K384" s="4">
        <v>55.4934575897868</v>
      </c>
      <c r="L384" s="21">
        <v>52.724098586623398</v>
      </c>
      <c r="M384" s="5">
        <v>74.982536048137703</v>
      </c>
      <c r="N384" s="5">
        <v>60.735854198991497</v>
      </c>
      <c r="O384" s="5">
        <v>68.959150650084595</v>
      </c>
      <c r="P384" s="22">
        <v>64.253697628822906</v>
      </c>
      <c r="Q384" s="5">
        <v>49.988357365425102</v>
      </c>
      <c r="R384" s="5">
        <v>40.490569465994298</v>
      </c>
      <c r="S384" s="5">
        <v>45.972767100056302</v>
      </c>
      <c r="T384" s="22">
        <v>42.835798419215301</v>
      </c>
      <c r="U384" s="5">
        <v>37.491268024068802</v>
      </c>
      <c r="V384" s="5">
        <v>30.367927099495699</v>
      </c>
      <c r="W384" s="5">
        <v>34.479575325042298</v>
      </c>
      <c r="X384" s="5">
        <v>32.126848814411403</v>
      </c>
    </row>
    <row r="385" spans="1:24" x14ac:dyDescent="0.25">
      <c r="A385" t="s">
        <v>1194</v>
      </c>
      <c r="B385" s="14" t="s">
        <v>2315</v>
      </c>
      <c r="C385" s="6">
        <f t="shared" si="15"/>
        <v>20.692004948550199</v>
      </c>
      <c r="D385" s="6">
        <f t="shared" si="16"/>
        <v>35.022919426375999</v>
      </c>
      <c r="E385" s="24">
        <f t="shared" si="17"/>
        <v>59.522645471222397</v>
      </c>
      <c r="F385" s="4">
        <v>25.545685121666999</v>
      </c>
      <c r="G385" s="4">
        <v>20.692004948550199</v>
      </c>
      <c r="H385" s="21">
        <v>23.290204352436199</v>
      </c>
      <c r="I385" s="4">
        <v>44.924896711345397</v>
      </c>
      <c r="J385" s="4">
        <v>36.389166336189803</v>
      </c>
      <c r="K385" s="4">
        <v>41.4307635455162</v>
      </c>
      <c r="L385" s="21">
        <v>39.937223152291999</v>
      </c>
      <c r="M385" s="5">
        <v>59.522645471222397</v>
      </c>
      <c r="N385" s="5">
        <v>48.213342831690099</v>
      </c>
      <c r="O385" s="5">
        <v>52.534379139564102</v>
      </c>
      <c r="P385" s="22">
        <v>51.652341981617496</v>
      </c>
      <c r="Q385" s="5">
        <v>39.681763647481603</v>
      </c>
      <c r="R385" s="5">
        <v>32.142228554460097</v>
      </c>
      <c r="S385" s="5">
        <v>35.022919426375999</v>
      </c>
      <c r="T385" s="22">
        <v>34.4348946544116</v>
      </c>
      <c r="U385" s="5">
        <v>29.761322735611198</v>
      </c>
      <c r="V385" s="5">
        <v>24.106671415845</v>
      </c>
      <c r="W385" s="5">
        <v>26.267189569782001</v>
      </c>
      <c r="X385" s="5">
        <v>25.826170990808698</v>
      </c>
    </row>
    <row r="386" spans="1:24" x14ac:dyDescent="0.25">
      <c r="A386" t="s">
        <v>1194</v>
      </c>
      <c r="B386" s="14" t="s">
        <v>2316</v>
      </c>
      <c r="C386" s="6">
        <f t="shared" si="15"/>
        <v>23.7943809159514</v>
      </c>
      <c r="D386" s="6">
        <f t="shared" si="16"/>
        <v>39.251897819265899</v>
      </c>
      <c r="E386" s="24">
        <f t="shared" si="17"/>
        <v>66.2650850634286</v>
      </c>
      <c r="F386" s="4">
        <v>29.375778908581999</v>
      </c>
      <c r="G386" s="4">
        <v>23.7943809159514</v>
      </c>
      <c r="H386" s="21">
        <v>26.991528908582001</v>
      </c>
      <c r="I386" s="4">
        <v>50.224304407558101</v>
      </c>
      <c r="J386" s="4">
        <v>40.681686570121997</v>
      </c>
      <c r="K386" s="4">
        <v>46.530685240293202</v>
      </c>
      <c r="L386" s="21">
        <v>44.777512755051397</v>
      </c>
      <c r="M386" s="5">
        <v>66.2650850634286</v>
      </c>
      <c r="N386" s="5">
        <v>53.674718901377197</v>
      </c>
      <c r="O386" s="5">
        <v>58.877846728898803</v>
      </c>
      <c r="P386" s="22">
        <v>57.736066413373102</v>
      </c>
      <c r="Q386" s="5">
        <v>44.176723375619098</v>
      </c>
      <c r="R386" s="5">
        <v>35.783145934251401</v>
      </c>
      <c r="S386" s="5">
        <v>39.251897819265899</v>
      </c>
      <c r="T386" s="22">
        <v>38.490710942248697</v>
      </c>
      <c r="U386" s="5">
        <v>33.1325425317143</v>
      </c>
      <c r="V386" s="5">
        <v>26.837359450688599</v>
      </c>
      <c r="W386" s="5">
        <v>29.438923364449401</v>
      </c>
      <c r="X386" s="5">
        <v>28.868033206686501</v>
      </c>
    </row>
    <row r="387" spans="1:24" x14ac:dyDescent="0.25">
      <c r="A387" t="s">
        <v>1194</v>
      </c>
      <c r="B387" s="14" t="s">
        <v>2041</v>
      </c>
      <c r="C387" s="6">
        <f t="shared" si="15"/>
        <v>21.204660456585898</v>
      </c>
      <c r="D387" s="6">
        <f t="shared" si="16"/>
        <v>34.657391291991402</v>
      </c>
      <c r="E387" s="24">
        <f t="shared" si="17"/>
        <v>59.654754781329601</v>
      </c>
      <c r="F387" s="4">
        <v>26.178593156279</v>
      </c>
      <c r="G387" s="4">
        <v>21.204660456585898</v>
      </c>
      <c r="H387" s="21">
        <v>24.4602444150594</v>
      </c>
      <c r="I387" s="4">
        <v>42.786902829619002</v>
      </c>
      <c r="J387" s="4">
        <v>34.657391291991402</v>
      </c>
      <c r="K387" s="4">
        <v>40.064206423494603</v>
      </c>
      <c r="L387" s="21">
        <v>38.7656638901164</v>
      </c>
      <c r="M387" s="5">
        <v>59.654754781329601</v>
      </c>
      <c r="N387" s="5">
        <v>48.320351372876999</v>
      </c>
      <c r="O387" s="5">
        <v>54.209361969080803</v>
      </c>
      <c r="P387" s="22">
        <v>51.139131337885701</v>
      </c>
      <c r="Q387" s="5">
        <v>39.7698365208864</v>
      </c>
      <c r="R387" s="5">
        <v>32.213567581917999</v>
      </c>
      <c r="S387" s="5">
        <v>36.139574646053902</v>
      </c>
      <c r="T387" s="22">
        <v>34.092754225257103</v>
      </c>
      <c r="U387" s="5">
        <v>29.8273773906648</v>
      </c>
      <c r="V387" s="5">
        <v>24.1601756864385</v>
      </c>
      <c r="W387" s="5">
        <v>27.104680984540401</v>
      </c>
      <c r="X387" s="5">
        <v>25.569565668942801</v>
      </c>
    </row>
    <row r="388" spans="1:24" x14ac:dyDescent="0.25">
      <c r="A388" t="s">
        <v>1194</v>
      </c>
      <c r="B388" s="14" t="s">
        <v>2317</v>
      </c>
      <c r="C388" s="6">
        <f t="shared" si="15"/>
        <v>20.720872761772199</v>
      </c>
      <c r="D388" s="6">
        <f t="shared" si="16"/>
        <v>35.641797310784298</v>
      </c>
      <c r="E388" s="24">
        <f t="shared" si="17"/>
        <v>60.4509622978347</v>
      </c>
      <c r="F388" s="4">
        <v>25.581324397249599</v>
      </c>
      <c r="G388" s="4">
        <v>20.720872761772199</v>
      </c>
      <c r="H388" s="21">
        <v>23.325843628018902</v>
      </c>
      <c r="I388" s="4">
        <v>44.781364792559899</v>
      </c>
      <c r="J388" s="4">
        <v>36.272905481973503</v>
      </c>
      <c r="K388" s="4">
        <v>41.287231626730801</v>
      </c>
      <c r="L388" s="21">
        <v>39.6909310603926</v>
      </c>
      <c r="M388" s="5">
        <v>60.4509622978347</v>
      </c>
      <c r="N388" s="5">
        <v>48.965279461246098</v>
      </c>
      <c r="O388" s="5">
        <v>53.462695966176398</v>
      </c>
      <c r="P388" s="22">
        <v>52.447638905439902</v>
      </c>
      <c r="Q388" s="5">
        <v>40.300641531889802</v>
      </c>
      <c r="R388" s="5">
        <v>32.643519640830696</v>
      </c>
      <c r="S388" s="5">
        <v>35.641797310784298</v>
      </c>
      <c r="T388" s="22">
        <v>34.965092603626601</v>
      </c>
      <c r="U388" s="5">
        <v>30.2254811489173</v>
      </c>
      <c r="V388" s="5">
        <v>24.482639730622999</v>
      </c>
      <c r="W388" s="5">
        <v>26.731347983088199</v>
      </c>
      <c r="X388" s="5">
        <v>26.223819452719901</v>
      </c>
    </row>
    <row r="389" spans="1:24" x14ac:dyDescent="0.25">
      <c r="A389" t="s">
        <v>1194</v>
      </c>
      <c r="B389" s="14" t="s">
        <v>2318</v>
      </c>
      <c r="C389" s="6">
        <f t="shared" ref="C389:C452" si="18">MIN(F389:X389)</f>
        <v>20.503368548344401</v>
      </c>
      <c r="D389" s="6">
        <f t="shared" ref="D389:D452" si="19">MEDIAN(F389:X389)</f>
        <v>33.8934873965961</v>
      </c>
      <c r="E389" s="24">
        <f t="shared" ref="E389:E452" si="20">MAX(F389:X389)</f>
        <v>58.227469429423898</v>
      </c>
      <c r="F389" s="4">
        <v>25.3128006769685</v>
      </c>
      <c r="G389" s="4">
        <v>20.503368548344401</v>
      </c>
      <c r="H389" s="21">
        <v>22.928550676968499</v>
      </c>
      <c r="I389" s="4">
        <v>43.170257852224999</v>
      </c>
      <c r="J389" s="4">
        <v>34.967908860302202</v>
      </c>
      <c r="K389" s="4">
        <v>39.476638684960101</v>
      </c>
      <c r="L389" s="21">
        <v>38.097488182197402</v>
      </c>
      <c r="M389" s="5">
        <v>58.227469429423898</v>
      </c>
      <c r="N389" s="5">
        <v>47.1642502378334</v>
      </c>
      <c r="O389" s="5">
        <v>50.840231094894101</v>
      </c>
      <c r="P389" s="22">
        <v>50.320903006850898</v>
      </c>
      <c r="Q389" s="5">
        <v>38.818312952949299</v>
      </c>
      <c r="R389" s="5">
        <v>31.442833491888901</v>
      </c>
      <c r="S389" s="5">
        <v>33.8934873965961</v>
      </c>
      <c r="T389" s="22">
        <v>33.547268671233901</v>
      </c>
      <c r="U389" s="5">
        <v>29.113734714711899</v>
      </c>
      <c r="V389" s="5">
        <v>23.5821251189167</v>
      </c>
      <c r="W389" s="5">
        <v>25.420115547447001</v>
      </c>
      <c r="X389" s="5">
        <v>25.160451503425399</v>
      </c>
    </row>
    <row r="390" spans="1:24" x14ac:dyDescent="0.25">
      <c r="A390" t="s">
        <v>1194</v>
      </c>
      <c r="B390" s="14" t="s">
        <v>2319</v>
      </c>
      <c r="C390" s="6">
        <f t="shared" si="18"/>
        <v>24.053737375131199</v>
      </c>
      <c r="D390" s="6">
        <f t="shared" si="19"/>
        <v>40.010843008994698</v>
      </c>
      <c r="E390" s="24">
        <f t="shared" si="20"/>
        <v>67.129960398307006</v>
      </c>
      <c r="F390" s="4">
        <v>29.695972068063199</v>
      </c>
      <c r="G390" s="4">
        <v>24.053737375131199</v>
      </c>
      <c r="H390" s="21">
        <v>27.4000085908743</v>
      </c>
      <c r="I390" s="4">
        <v>51.084118018197998</v>
      </c>
      <c r="J390" s="4">
        <v>41.378135594740399</v>
      </c>
      <c r="K390" s="4">
        <v>47.527270075790497</v>
      </c>
      <c r="L390" s="21">
        <v>45.935461795684603</v>
      </c>
      <c r="M390" s="5">
        <v>67.129960398307006</v>
      </c>
      <c r="N390" s="5">
        <v>54.375267922628701</v>
      </c>
      <c r="O390" s="5">
        <v>60.016264513492096</v>
      </c>
      <c r="P390" s="22">
        <v>58.900654894219997</v>
      </c>
      <c r="Q390" s="5">
        <v>44.753306932204701</v>
      </c>
      <c r="R390" s="5">
        <v>36.250178615085801</v>
      </c>
      <c r="S390" s="5">
        <v>40.010843008994698</v>
      </c>
      <c r="T390" s="22">
        <v>39.267103262813301</v>
      </c>
      <c r="U390" s="5">
        <v>33.564980199153503</v>
      </c>
      <c r="V390" s="5">
        <v>27.187633961314301</v>
      </c>
      <c r="W390" s="5">
        <v>30.008132256745998</v>
      </c>
      <c r="X390" s="5">
        <v>29.450327447109999</v>
      </c>
    </row>
    <row r="391" spans="1:24" x14ac:dyDescent="0.25">
      <c r="A391" t="s">
        <v>1194</v>
      </c>
      <c r="B391" s="14" t="s">
        <v>2320</v>
      </c>
      <c r="C391" s="6">
        <f t="shared" si="18"/>
        <v>25.8890558354266</v>
      </c>
      <c r="D391" s="6">
        <f t="shared" si="19"/>
        <v>37.956885549143998</v>
      </c>
      <c r="E391" s="24">
        <f t="shared" si="20"/>
        <v>63.923594655374302</v>
      </c>
      <c r="F391" s="4">
        <v>32.614307801852298</v>
      </c>
      <c r="G391" s="4">
        <v>26.417589319500301</v>
      </c>
      <c r="H391" s="21">
        <v>30.358827032621502</v>
      </c>
      <c r="I391" s="4">
        <v>49.807762251897998</v>
      </c>
      <c r="J391" s="4">
        <v>40.344287424037397</v>
      </c>
      <c r="K391" s="4">
        <v>46.3136290860689</v>
      </c>
      <c r="L391" s="21">
        <v>44.179483093220199</v>
      </c>
      <c r="M391" s="5">
        <v>63.923594655374302</v>
      </c>
      <c r="N391" s="5">
        <v>51.7781116708532</v>
      </c>
      <c r="O391" s="5">
        <v>56.935328323716</v>
      </c>
      <c r="P391" s="22">
        <v>54.843146677096797</v>
      </c>
      <c r="Q391" s="5">
        <v>42.615729770249501</v>
      </c>
      <c r="R391" s="5">
        <v>34.518741113902102</v>
      </c>
      <c r="S391" s="5">
        <v>37.956885549143998</v>
      </c>
      <c r="T391" s="22">
        <v>36.562097784731201</v>
      </c>
      <c r="U391" s="5">
        <v>31.961797327687101</v>
      </c>
      <c r="V391" s="5">
        <v>25.8890558354266</v>
      </c>
      <c r="W391" s="5">
        <v>28.467664161858</v>
      </c>
      <c r="X391" s="5">
        <v>27.421573338548399</v>
      </c>
    </row>
    <row r="392" spans="1:24" x14ac:dyDescent="0.25">
      <c r="A392" t="s">
        <v>1194</v>
      </c>
      <c r="B392" s="14" t="s">
        <v>2321</v>
      </c>
      <c r="C392" s="6">
        <f t="shared" si="18"/>
        <v>23.723236929230499</v>
      </c>
      <c r="D392" s="6">
        <f t="shared" si="19"/>
        <v>40.671284448952001</v>
      </c>
      <c r="E392" s="24">
        <f t="shared" si="20"/>
        <v>68.044123357805205</v>
      </c>
      <c r="F392" s="4">
        <v>29.287946826210501</v>
      </c>
      <c r="G392" s="4">
        <v>23.723236929230499</v>
      </c>
      <c r="H392" s="21">
        <v>27.016673660933002</v>
      </c>
      <c r="I392" s="4">
        <v>52.090179836072203</v>
      </c>
      <c r="J392" s="4">
        <v>42.193045667218499</v>
      </c>
      <c r="K392" s="4">
        <v>48.571581493883599</v>
      </c>
      <c r="L392" s="21">
        <v>46.637459683493702</v>
      </c>
      <c r="M392" s="5">
        <v>68.044123357805205</v>
      </c>
      <c r="N392" s="5">
        <v>55.115739919822197</v>
      </c>
      <c r="O392" s="5">
        <v>61.006926673427998</v>
      </c>
      <c r="P392" s="22">
        <v>59.403350585723103</v>
      </c>
      <c r="Q392" s="5">
        <v>45.362748905203397</v>
      </c>
      <c r="R392" s="5">
        <v>36.7438266132148</v>
      </c>
      <c r="S392" s="5">
        <v>40.671284448952001</v>
      </c>
      <c r="T392" s="22">
        <v>39.602233723815402</v>
      </c>
      <c r="U392" s="5">
        <v>34.022061678902602</v>
      </c>
      <c r="V392" s="5">
        <v>27.557869959911098</v>
      </c>
      <c r="W392" s="5">
        <v>30.503463336713999</v>
      </c>
      <c r="X392" s="5">
        <v>29.701675292861498</v>
      </c>
    </row>
    <row r="393" spans="1:24" x14ac:dyDescent="0.25">
      <c r="A393" t="s">
        <v>1194</v>
      </c>
      <c r="B393" s="14" t="s">
        <v>2322</v>
      </c>
      <c r="C393" s="6">
        <f t="shared" si="18"/>
        <v>22.2574915021594</v>
      </c>
      <c r="D393" s="6">
        <f t="shared" si="19"/>
        <v>38.727050194374499</v>
      </c>
      <c r="E393" s="24">
        <f t="shared" si="20"/>
        <v>65.0788416232201</v>
      </c>
      <c r="F393" s="4">
        <v>27.478384570567201</v>
      </c>
      <c r="G393" s="4">
        <v>22.2574915021594</v>
      </c>
      <c r="H393" s="21">
        <v>25.2229038013365</v>
      </c>
      <c r="I393" s="4">
        <v>49.000791241010297</v>
      </c>
      <c r="J393" s="4">
        <v>39.690640905218402</v>
      </c>
      <c r="K393" s="4">
        <v>45.5066580751812</v>
      </c>
      <c r="L393" s="21">
        <v>44.0524631648696</v>
      </c>
      <c r="M393" s="5">
        <v>65.0788416232201</v>
      </c>
      <c r="N393" s="5">
        <v>52.713861714808203</v>
      </c>
      <c r="O393" s="5">
        <v>58.090575291561798</v>
      </c>
      <c r="P393" s="22">
        <v>56.918649369136801</v>
      </c>
      <c r="Q393" s="5">
        <v>43.385894415480003</v>
      </c>
      <c r="R393" s="5">
        <v>35.142574476538798</v>
      </c>
      <c r="S393" s="5">
        <v>38.727050194374499</v>
      </c>
      <c r="T393" s="22">
        <v>37.945766246091203</v>
      </c>
      <c r="U393" s="5">
        <v>32.53942081161</v>
      </c>
      <c r="V393" s="5">
        <v>26.356930857404102</v>
      </c>
      <c r="W393" s="5">
        <v>29.045287645780899</v>
      </c>
      <c r="X393" s="5">
        <v>28.459324684568401</v>
      </c>
    </row>
    <row r="394" spans="1:24" x14ac:dyDescent="0.25">
      <c r="A394" t="s">
        <v>1194</v>
      </c>
      <c r="B394" s="14" t="s">
        <v>2323</v>
      </c>
      <c r="C394" s="6">
        <f t="shared" si="18"/>
        <v>23.210249209547499</v>
      </c>
      <c r="D394" s="6">
        <f t="shared" si="19"/>
        <v>39.636006147290601</v>
      </c>
      <c r="E394" s="24">
        <f t="shared" si="20"/>
        <v>66.442275552594296</v>
      </c>
      <c r="F394" s="4">
        <v>28.654628653762401</v>
      </c>
      <c r="G394" s="4">
        <v>23.210249209547499</v>
      </c>
      <c r="H394" s="21">
        <v>26.399147884531601</v>
      </c>
      <c r="I394" s="4">
        <v>50.366728601070399</v>
      </c>
      <c r="J394" s="4">
        <v>40.797050166867002</v>
      </c>
      <c r="K394" s="4">
        <v>46.872595435241301</v>
      </c>
      <c r="L394" s="21">
        <v>44.9693743952948</v>
      </c>
      <c r="M394" s="5">
        <v>66.442275552594296</v>
      </c>
      <c r="N394" s="5">
        <v>53.818243197601397</v>
      </c>
      <c r="O394" s="5">
        <v>59.454009220936001</v>
      </c>
      <c r="P394" s="22">
        <v>57.9269793779469</v>
      </c>
      <c r="Q394" s="5">
        <v>44.294850368396197</v>
      </c>
      <c r="R394" s="5">
        <v>35.878828798400903</v>
      </c>
      <c r="S394" s="5">
        <v>39.636006147290601</v>
      </c>
      <c r="T394" s="22">
        <v>38.617986251964602</v>
      </c>
      <c r="U394" s="5">
        <v>33.221137776297098</v>
      </c>
      <c r="V394" s="5">
        <v>26.909121598800699</v>
      </c>
      <c r="W394" s="5">
        <v>29.727004610468001</v>
      </c>
      <c r="X394" s="5">
        <v>28.9634896889734</v>
      </c>
    </row>
    <row r="395" spans="1:24" x14ac:dyDescent="0.25">
      <c r="A395" t="s">
        <v>1194</v>
      </c>
      <c r="B395" s="14" t="s">
        <v>2324</v>
      </c>
      <c r="C395" s="6">
        <f t="shared" si="18"/>
        <v>22.8435948320293</v>
      </c>
      <c r="D395" s="6">
        <f t="shared" si="19"/>
        <v>36.255909504020202</v>
      </c>
      <c r="E395" s="24">
        <f t="shared" si="20"/>
        <v>61.771102590560098</v>
      </c>
      <c r="F395" s="4">
        <v>28.201968928431299</v>
      </c>
      <c r="G395" s="4">
        <v>22.8435948320293</v>
      </c>
      <c r="H395" s="21">
        <v>25.817718928431301</v>
      </c>
      <c r="I395" s="4">
        <v>45.849654391734703</v>
      </c>
      <c r="J395" s="4">
        <v>37.138220057305098</v>
      </c>
      <c r="K395" s="4">
        <v>42.156035224469797</v>
      </c>
      <c r="L395" s="21">
        <v>40.936657844816999</v>
      </c>
      <c r="M395" s="5">
        <v>61.771102590560098</v>
      </c>
      <c r="N395" s="5">
        <v>50.034593098353703</v>
      </c>
      <c r="O395" s="5">
        <v>54.3838642560303</v>
      </c>
      <c r="P395" s="22">
        <v>53.9435429226236</v>
      </c>
      <c r="Q395" s="5">
        <v>41.180735060373401</v>
      </c>
      <c r="R395" s="5">
        <v>33.3563953989024</v>
      </c>
      <c r="S395" s="5">
        <v>36.255909504020202</v>
      </c>
      <c r="T395" s="22">
        <v>35.962361948415698</v>
      </c>
      <c r="U395" s="5">
        <v>30.885551295279999</v>
      </c>
      <c r="V395" s="5">
        <v>25.017296549176798</v>
      </c>
      <c r="W395" s="5">
        <v>27.1919321280151</v>
      </c>
      <c r="X395" s="5">
        <v>26.9717714613118</v>
      </c>
    </row>
    <row r="396" spans="1:24" x14ac:dyDescent="0.25">
      <c r="A396" t="s">
        <v>1206</v>
      </c>
      <c r="B396" s="14" t="s">
        <v>2325</v>
      </c>
      <c r="C396" s="6">
        <f t="shared" si="18"/>
        <v>17.5579730471392</v>
      </c>
      <c r="D396" s="6">
        <f t="shared" si="19"/>
        <v>29.504056850743702</v>
      </c>
      <c r="E396" s="24">
        <f t="shared" si="20"/>
        <v>50.810064691066898</v>
      </c>
      <c r="F396" s="4">
        <v>21.676509934739801</v>
      </c>
      <c r="G396" s="4">
        <v>17.5579730471392</v>
      </c>
      <c r="H396" s="21">
        <v>19.626586857816701</v>
      </c>
      <c r="I396" s="4">
        <v>35.7184308553446</v>
      </c>
      <c r="J396" s="4">
        <v>28.9319289928291</v>
      </c>
      <c r="K396" s="4">
        <v>32.441441147869</v>
      </c>
      <c r="L396" s="21">
        <v>32.837983648997302</v>
      </c>
      <c r="M396" s="5">
        <v>50.810064691066898</v>
      </c>
      <c r="N396" s="5">
        <v>41.156152399764103</v>
      </c>
      <c r="O396" s="5">
        <v>44.256085276115599</v>
      </c>
      <c r="P396" s="22">
        <v>44.572293823844099</v>
      </c>
      <c r="Q396" s="5">
        <v>33.873376460711199</v>
      </c>
      <c r="R396" s="5">
        <v>27.4374349331761</v>
      </c>
      <c r="S396" s="5">
        <v>29.504056850743702</v>
      </c>
      <c r="T396" s="22">
        <v>29.714862549229402</v>
      </c>
      <c r="U396" s="5">
        <v>25.4050323455334</v>
      </c>
      <c r="V396" s="5">
        <v>20.578076199881998</v>
      </c>
      <c r="W396" s="5">
        <v>22.128042638057799</v>
      </c>
      <c r="X396" s="5">
        <v>22.286146911922</v>
      </c>
    </row>
    <row r="397" spans="1:24" x14ac:dyDescent="0.25">
      <c r="A397" t="s">
        <v>1206</v>
      </c>
      <c r="B397" s="14" t="s">
        <v>2326</v>
      </c>
      <c r="C397" s="6">
        <f t="shared" si="18"/>
        <v>17.694601674617001</v>
      </c>
      <c r="D397" s="6">
        <f t="shared" si="19"/>
        <v>27.9350900504392</v>
      </c>
      <c r="E397" s="24">
        <f t="shared" si="20"/>
        <v>50.981642443793703</v>
      </c>
      <c r="F397" s="4">
        <v>21.845187252613599</v>
      </c>
      <c r="G397" s="4">
        <v>17.694601674617001</v>
      </c>
      <c r="H397" s="21">
        <v>18.436552637228999</v>
      </c>
      <c r="I397" s="4">
        <v>34.487765494369398</v>
      </c>
      <c r="J397" s="4">
        <v>27.9350900504392</v>
      </c>
      <c r="K397" s="4">
        <v>29.038751003578501</v>
      </c>
      <c r="L397" s="21">
        <v>32.242676296141603</v>
      </c>
      <c r="M397" s="5">
        <v>50.981642443793703</v>
      </c>
      <c r="N397" s="5">
        <v>41.295130379472901</v>
      </c>
      <c r="O397" s="5">
        <v>40.0836134622119</v>
      </c>
      <c r="P397" s="22">
        <v>46.069225973598797</v>
      </c>
      <c r="Q397" s="5">
        <v>33.987761629195802</v>
      </c>
      <c r="R397" s="5">
        <v>27.5300869196486</v>
      </c>
      <c r="S397" s="5">
        <v>26.722408974807902</v>
      </c>
      <c r="T397" s="22">
        <v>30.712817315732501</v>
      </c>
      <c r="U397" s="5">
        <v>25.490821221896802</v>
      </c>
      <c r="V397" s="5">
        <v>20.647565189736401</v>
      </c>
      <c r="W397" s="5">
        <v>20.0418067311059</v>
      </c>
      <c r="X397" s="5">
        <v>23.034612986799399</v>
      </c>
    </row>
    <row r="398" spans="1:24" x14ac:dyDescent="0.25">
      <c r="A398" t="s">
        <v>1206</v>
      </c>
      <c r="B398" s="14" t="s">
        <v>2327</v>
      </c>
      <c r="C398" s="6">
        <f t="shared" si="18"/>
        <v>19.1362707388685</v>
      </c>
      <c r="D398" s="6">
        <f t="shared" si="19"/>
        <v>28.8676078953347</v>
      </c>
      <c r="E398" s="24">
        <f t="shared" si="20"/>
        <v>52.850108704923898</v>
      </c>
      <c r="F398" s="4">
        <v>23.625025603541399</v>
      </c>
      <c r="G398" s="4">
        <v>19.1362707388685</v>
      </c>
      <c r="H398" s="21">
        <v>20.2163909881568</v>
      </c>
      <c r="I398" s="4">
        <v>35.639022093005799</v>
      </c>
      <c r="J398" s="4">
        <v>28.8676078953347</v>
      </c>
      <c r="K398" s="4">
        <v>30.190007602214902</v>
      </c>
      <c r="L398" s="21">
        <v>33.493313657273298</v>
      </c>
      <c r="M398" s="5">
        <v>52.850108704923898</v>
      </c>
      <c r="N398" s="5">
        <v>42.808588050988298</v>
      </c>
      <c r="O398" s="5">
        <v>41.952079723342102</v>
      </c>
      <c r="P398" s="22">
        <v>48.102693125608603</v>
      </c>
      <c r="Q398" s="5">
        <v>35.233405803282601</v>
      </c>
      <c r="R398" s="5">
        <v>28.539058700658899</v>
      </c>
      <c r="S398" s="5">
        <v>27.9680531488947</v>
      </c>
      <c r="T398" s="22">
        <v>32.068462083739099</v>
      </c>
      <c r="U398" s="5">
        <v>26.425054352461899</v>
      </c>
      <c r="V398" s="5">
        <v>21.404294025494099</v>
      </c>
      <c r="W398" s="5">
        <v>20.976039861671001</v>
      </c>
      <c r="X398" s="5">
        <v>24.051346562804301</v>
      </c>
    </row>
    <row r="399" spans="1:24" x14ac:dyDescent="0.25">
      <c r="A399" t="s">
        <v>1206</v>
      </c>
      <c r="B399" s="14" t="s">
        <v>2328</v>
      </c>
      <c r="C399" s="6">
        <f t="shared" si="18"/>
        <v>20.817498747898899</v>
      </c>
      <c r="D399" s="6">
        <f t="shared" si="19"/>
        <v>33.510723461368102</v>
      </c>
      <c r="E399" s="24">
        <f t="shared" si="20"/>
        <v>56.820064607003403</v>
      </c>
      <c r="F399" s="4">
        <v>25.700615738146801</v>
      </c>
      <c r="G399" s="4">
        <v>20.817498747898899</v>
      </c>
      <c r="H399" s="21">
        <v>23.650692661223701</v>
      </c>
      <c r="I399" s="4">
        <v>40.712473467420899</v>
      </c>
      <c r="J399" s="4">
        <v>32.977103508611002</v>
      </c>
      <c r="K399" s="4">
        <v>37.435483759945299</v>
      </c>
      <c r="L399" s="21">
        <v>37.943435820994999</v>
      </c>
      <c r="M399" s="5">
        <v>56.820064607003403</v>
      </c>
      <c r="N399" s="5">
        <v>46.024252331672699</v>
      </c>
      <c r="O399" s="5">
        <v>50.266085192052103</v>
      </c>
      <c r="P399" s="22">
        <v>50.569450230108203</v>
      </c>
      <c r="Q399" s="5">
        <v>37.880043071335599</v>
      </c>
      <c r="R399" s="5">
        <v>30.682834887781802</v>
      </c>
      <c r="S399" s="5">
        <v>33.510723461368102</v>
      </c>
      <c r="T399" s="22">
        <v>33.712966820072097</v>
      </c>
      <c r="U399" s="5">
        <v>28.410032303501701</v>
      </c>
      <c r="V399" s="5">
        <v>23.0121261658363</v>
      </c>
      <c r="W399" s="5">
        <v>25.133042596026002</v>
      </c>
      <c r="X399" s="5">
        <v>25.284725115054101</v>
      </c>
    </row>
    <row r="400" spans="1:24" x14ac:dyDescent="0.25">
      <c r="A400" t="s">
        <v>1231</v>
      </c>
      <c r="B400" s="14" t="s">
        <v>2329</v>
      </c>
      <c r="C400" s="6">
        <f t="shared" si="18"/>
        <v>20.913527021534701</v>
      </c>
      <c r="D400" s="6">
        <f t="shared" si="19"/>
        <v>36.566033685187797</v>
      </c>
      <c r="E400" s="24">
        <f t="shared" si="20"/>
        <v>63.885187237791399</v>
      </c>
      <c r="F400" s="4">
        <v>25.819169162388501</v>
      </c>
      <c r="G400" s="4">
        <v>20.913527021534701</v>
      </c>
      <c r="H400" s="21">
        <v>22.872199690032399</v>
      </c>
      <c r="I400" s="4">
        <v>45.143251463194801</v>
      </c>
      <c r="J400" s="4">
        <v>36.566033685187797</v>
      </c>
      <c r="K400" s="4">
        <v>40.133403360189398</v>
      </c>
      <c r="L400" s="21">
        <v>40.916644568829</v>
      </c>
      <c r="M400" s="5">
        <v>63.885187237791399</v>
      </c>
      <c r="N400" s="5">
        <v>51.747001662610998</v>
      </c>
      <c r="O400" s="5">
        <v>55.486324241576398</v>
      </c>
      <c r="P400" s="22">
        <v>54.523994482160397</v>
      </c>
      <c r="Q400" s="5">
        <v>42.590124825194202</v>
      </c>
      <c r="R400" s="5">
        <v>34.498001108407301</v>
      </c>
      <c r="S400" s="5">
        <v>36.990882827717599</v>
      </c>
      <c r="T400" s="22">
        <v>36.349329654773598</v>
      </c>
      <c r="U400" s="5">
        <v>31.9425936188957</v>
      </c>
      <c r="V400" s="5">
        <v>25.873500831305499</v>
      </c>
      <c r="W400" s="5">
        <v>27.743162120788199</v>
      </c>
      <c r="X400" s="5">
        <v>27.261997241080199</v>
      </c>
    </row>
    <row r="401" spans="1:24" x14ac:dyDescent="0.25">
      <c r="A401" t="s">
        <v>1231</v>
      </c>
      <c r="B401" s="14" t="s">
        <v>2330</v>
      </c>
      <c r="C401" s="6">
        <f t="shared" si="18"/>
        <v>32.424058379086603</v>
      </c>
      <c r="D401" s="6">
        <f t="shared" si="19"/>
        <v>47.837063007076701</v>
      </c>
      <c r="E401" s="24">
        <f t="shared" si="20"/>
        <v>80.520626392361194</v>
      </c>
      <c r="F401" s="4">
        <v>40.029701702575998</v>
      </c>
      <c r="G401" s="4">
        <v>32.424058379086603</v>
      </c>
      <c r="H401" s="21">
        <v>36.139449778453901</v>
      </c>
      <c r="I401" s="4">
        <v>59.990876972236201</v>
      </c>
      <c r="J401" s="4">
        <v>48.592610347511297</v>
      </c>
      <c r="K401" s="4">
        <v>53.377448701228701</v>
      </c>
      <c r="L401" s="21">
        <v>56.473543974335399</v>
      </c>
      <c r="M401" s="5">
        <v>80.520626392361194</v>
      </c>
      <c r="N401" s="5">
        <v>65.221707377812507</v>
      </c>
      <c r="O401" s="5">
        <v>69.433408408613303</v>
      </c>
      <c r="P401" s="22">
        <v>71.755594510614998</v>
      </c>
      <c r="Q401" s="5">
        <v>53.680417594907397</v>
      </c>
      <c r="R401" s="5">
        <v>43.481138251875002</v>
      </c>
      <c r="S401" s="5">
        <v>46.2889389390755</v>
      </c>
      <c r="T401" s="22">
        <v>47.837063007076701</v>
      </c>
      <c r="U401" s="5">
        <v>40.260313196180597</v>
      </c>
      <c r="V401" s="5">
        <v>32.610853688906197</v>
      </c>
      <c r="W401" s="5">
        <v>34.716704204306602</v>
      </c>
      <c r="X401" s="5">
        <v>35.877797255307499</v>
      </c>
    </row>
    <row r="402" spans="1:24" x14ac:dyDescent="0.25">
      <c r="A402" t="s">
        <v>1231</v>
      </c>
      <c r="B402" s="14" t="s">
        <v>2331</v>
      </c>
      <c r="C402" s="6">
        <f t="shared" si="18"/>
        <v>18.754430549184502</v>
      </c>
      <c r="D402" s="6">
        <f t="shared" si="19"/>
        <v>31.3966505598925</v>
      </c>
      <c r="E402" s="24">
        <f t="shared" si="20"/>
        <v>55.215338339838702</v>
      </c>
      <c r="F402" s="4">
        <v>23.153617961956201</v>
      </c>
      <c r="G402" s="4">
        <v>18.754430549184502</v>
      </c>
      <c r="H402" s="21">
        <v>20.304367961956199</v>
      </c>
      <c r="I402" s="4">
        <v>38.148319019482699</v>
      </c>
      <c r="J402" s="4">
        <v>30.900138405781</v>
      </c>
      <c r="K402" s="4">
        <v>33.3045940194827</v>
      </c>
      <c r="L402" s="21">
        <v>34.969304581194201</v>
      </c>
      <c r="M402" s="5">
        <v>55.215338339838702</v>
      </c>
      <c r="N402" s="5">
        <v>44.724424055269402</v>
      </c>
      <c r="O402" s="5">
        <v>47.094975839838703</v>
      </c>
      <c r="P402" s="22">
        <v>47.557100387412397</v>
      </c>
      <c r="Q402" s="5">
        <v>36.810225559892501</v>
      </c>
      <c r="R402" s="5">
        <v>29.816282703512901</v>
      </c>
      <c r="S402" s="5">
        <v>31.3966505598925</v>
      </c>
      <c r="T402" s="22">
        <v>31.704733591608299</v>
      </c>
      <c r="U402" s="5">
        <v>27.607669169919301</v>
      </c>
      <c r="V402" s="5">
        <v>22.362212027634701</v>
      </c>
      <c r="W402" s="5">
        <v>23.547487919919298</v>
      </c>
      <c r="X402" s="5">
        <v>23.778550193706199</v>
      </c>
    </row>
    <row r="403" spans="1:24" x14ac:dyDescent="0.25">
      <c r="A403" t="s">
        <v>1231</v>
      </c>
      <c r="B403" s="14" t="s">
        <v>2332</v>
      </c>
      <c r="C403" s="6">
        <f t="shared" si="18"/>
        <v>19.5982680803852</v>
      </c>
      <c r="D403" s="6">
        <f t="shared" si="19"/>
        <v>32.3878381676031</v>
      </c>
      <c r="E403" s="24">
        <f t="shared" si="20"/>
        <v>56.3801732075693</v>
      </c>
      <c r="F403" s="4">
        <v>24.1953926918336</v>
      </c>
      <c r="G403" s="4">
        <v>19.5982680803852</v>
      </c>
      <c r="H403" s="21">
        <v>21.346142691833599</v>
      </c>
      <c r="I403" s="4">
        <v>39.984985392102601</v>
      </c>
      <c r="J403" s="4">
        <v>32.3878381676031</v>
      </c>
      <c r="K403" s="4">
        <v>35.141260392102602</v>
      </c>
      <c r="L403" s="21">
        <v>36.934537599897503</v>
      </c>
      <c r="M403" s="5">
        <v>56.3801732075693</v>
      </c>
      <c r="N403" s="5">
        <v>45.667940298131199</v>
      </c>
      <c r="O403" s="5">
        <v>48.259810707569301</v>
      </c>
      <c r="P403" s="22">
        <v>48.8034736958842</v>
      </c>
      <c r="Q403" s="5">
        <v>37.586782138379498</v>
      </c>
      <c r="R403" s="5">
        <v>30.445293532087401</v>
      </c>
      <c r="S403" s="5">
        <v>32.173207138379503</v>
      </c>
      <c r="T403" s="22">
        <v>32.535649130589398</v>
      </c>
      <c r="U403" s="5">
        <v>28.1900866037846</v>
      </c>
      <c r="V403" s="5">
        <v>22.8339701490656</v>
      </c>
      <c r="W403" s="5">
        <v>24.129905353784601</v>
      </c>
      <c r="X403" s="5">
        <v>24.4017368479421</v>
      </c>
    </row>
    <row r="404" spans="1:24" x14ac:dyDescent="0.25">
      <c r="A404" t="s">
        <v>1231</v>
      </c>
      <c r="B404" s="14" t="s">
        <v>2333</v>
      </c>
      <c r="C404" s="6">
        <f t="shared" si="18"/>
        <v>23.986969058985999</v>
      </c>
      <c r="D404" s="6">
        <f t="shared" si="19"/>
        <v>41.800988957199799</v>
      </c>
      <c r="E404" s="24">
        <f t="shared" si="20"/>
        <v>71.692325887025206</v>
      </c>
      <c r="F404" s="4">
        <v>29.6135420481308</v>
      </c>
      <c r="G404" s="4">
        <v>23.986969058985999</v>
      </c>
      <c r="H404" s="21">
        <v>26.2510035865924</v>
      </c>
      <c r="I404" s="4">
        <v>52.014974547951198</v>
      </c>
      <c r="J404" s="4">
        <v>42.1321293838405</v>
      </c>
      <c r="K404" s="4">
        <v>46.298659163335799</v>
      </c>
      <c r="L404" s="21">
        <v>48.227288868849399</v>
      </c>
      <c r="M404" s="5">
        <v>71.692325887025206</v>
      </c>
      <c r="N404" s="5">
        <v>58.070783968490403</v>
      </c>
      <c r="O404" s="5">
        <v>62.109091271640601</v>
      </c>
      <c r="P404" s="22">
        <v>62.701483435799702</v>
      </c>
      <c r="Q404" s="5">
        <v>47.794883924683397</v>
      </c>
      <c r="R404" s="5">
        <v>38.7138559789936</v>
      </c>
      <c r="S404" s="5">
        <v>41.406060847760401</v>
      </c>
      <c r="T404" s="22">
        <v>41.800988957199799</v>
      </c>
      <c r="U404" s="5">
        <v>35.846162943512603</v>
      </c>
      <c r="V404" s="5">
        <v>29.035391984245202</v>
      </c>
      <c r="W404" s="5">
        <v>31.0545456358203</v>
      </c>
      <c r="X404" s="5">
        <v>31.350741717899801</v>
      </c>
    </row>
    <row r="405" spans="1:24" x14ac:dyDescent="0.25">
      <c r="A405" t="s">
        <v>1231</v>
      </c>
      <c r="B405" s="14" t="s">
        <v>2334</v>
      </c>
      <c r="C405" s="6">
        <f t="shared" si="18"/>
        <v>18.9253403538642</v>
      </c>
      <c r="D405" s="6">
        <f t="shared" si="19"/>
        <v>31.767708532598999</v>
      </c>
      <c r="E405" s="24">
        <f t="shared" si="20"/>
        <v>56.067882522992498</v>
      </c>
      <c r="F405" s="4">
        <v>23.36461772082</v>
      </c>
      <c r="G405" s="4">
        <v>18.9253403538642</v>
      </c>
      <c r="H405" s="21">
        <v>20.886963874666101</v>
      </c>
      <c r="I405" s="4">
        <v>39.219393250122202</v>
      </c>
      <c r="J405" s="4">
        <v>31.767708532598999</v>
      </c>
      <c r="K405" s="4">
        <v>35.007381711660599</v>
      </c>
      <c r="L405" s="21">
        <v>34.8001962332986</v>
      </c>
      <c r="M405" s="5">
        <v>56.067882522992498</v>
      </c>
      <c r="N405" s="5">
        <v>45.414984843623898</v>
      </c>
      <c r="O405" s="5">
        <v>49.006569061454002</v>
      </c>
      <c r="P405" s="22">
        <v>46.652013738374798</v>
      </c>
      <c r="Q405" s="5">
        <v>37.378588348661701</v>
      </c>
      <c r="R405" s="5">
        <v>30.276656562415901</v>
      </c>
      <c r="S405" s="5">
        <v>32.671046040969401</v>
      </c>
      <c r="T405" s="22">
        <v>31.101342492249898</v>
      </c>
      <c r="U405" s="5">
        <v>28.033941261496199</v>
      </c>
      <c r="V405" s="5">
        <v>22.707492421811899</v>
      </c>
      <c r="W405" s="5">
        <v>24.503284530727001</v>
      </c>
      <c r="X405" s="5">
        <v>23.326006869187399</v>
      </c>
    </row>
    <row r="406" spans="1:24" x14ac:dyDescent="0.25">
      <c r="A406" t="s">
        <v>1231</v>
      </c>
      <c r="B406" s="14" t="s">
        <v>2335</v>
      </c>
      <c r="C406" s="6">
        <f t="shared" si="18"/>
        <v>19.498673112560599</v>
      </c>
      <c r="D406" s="6">
        <f t="shared" si="19"/>
        <v>31.269087804088301</v>
      </c>
      <c r="E406" s="24">
        <f t="shared" si="20"/>
        <v>55.735841781082001</v>
      </c>
      <c r="F406" s="4">
        <v>24.0724359414329</v>
      </c>
      <c r="G406" s="4">
        <v>19.498673112560599</v>
      </c>
      <c r="H406" s="21">
        <v>20.973414862503301</v>
      </c>
      <c r="I406" s="4">
        <v>38.466857164478</v>
      </c>
      <c r="J406" s="4">
        <v>31.1581543032271</v>
      </c>
      <c r="K406" s="4">
        <v>33.198521330297602</v>
      </c>
      <c r="L406" s="21">
        <v>35.310140396339101</v>
      </c>
      <c r="M406" s="5">
        <v>55.735841781082001</v>
      </c>
      <c r="N406" s="5">
        <v>45.1460318426764</v>
      </c>
      <c r="O406" s="5">
        <v>46.903631706132501</v>
      </c>
      <c r="P406" s="22">
        <v>48.114039069542798</v>
      </c>
      <c r="Q406" s="5">
        <v>37.157227854054703</v>
      </c>
      <c r="R406" s="5">
        <v>30.0973545617843</v>
      </c>
      <c r="S406" s="5">
        <v>31.269087804088301</v>
      </c>
      <c r="T406" s="22">
        <v>32.076026046361797</v>
      </c>
      <c r="U406" s="5">
        <v>27.867920890541001</v>
      </c>
      <c r="V406" s="5">
        <v>22.5730159213382</v>
      </c>
      <c r="W406" s="5">
        <v>23.451815853066201</v>
      </c>
      <c r="X406" s="5">
        <v>24.057019534771399</v>
      </c>
    </row>
    <row r="407" spans="1:24" x14ac:dyDescent="0.25">
      <c r="A407" t="s">
        <v>1231</v>
      </c>
      <c r="B407" s="14" t="s">
        <v>2336</v>
      </c>
      <c r="C407" s="6">
        <f t="shared" si="18"/>
        <v>19.177639122393199</v>
      </c>
      <c r="D407" s="6">
        <f t="shared" si="19"/>
        <v>32.239456392191201</v>
      </c>
      <c r="E407" s="24">
        <f t="shared" si="20"/>
        <v>56.611907665209898</v>
      </c>
      <c r="F407" s="4">
        <v>23.676097681966901</v>
      </c>
      <c r="G407" s="4">
        <v>19.177639122393199</v>
      </c>
      <c r="H407" s="21">
        <v>20.780405374274601</v>
      </c>
      <c r="I407" s="4">
        <v>39.685629629765202</v>
      </c>
      <c r="J407" s="4">
        <v>32.145360000109797</v>
      </c>
      <c r="K407" s="4">
        <v>34.762952706688203</v>
      </c>
      <c r="L407" s="21">
        <v>36.614226934196402</v>
      </c>
      <c r="M407" s="5">
        <v>56.611907665209898</v>
      </c>
      <c r="N407" s="5">
        <v>45.85564520882</v>
      </c>
      <c r="O407" s="5">
        <v>48.359184588286801</v>
      </c>
      <c r="P407" s="22">
        <v>49.051429565559602</v>
      </c>
      <c r="Q407" s="5">
        <v>37.741271776806599</v>
      </c>
      <c r="R407" s="5">
        <v>30.5704301392133</v>
      </c>
      <c r="S407" s="5">
        <v>32.239456392191201</v>
      </c>
      <c r="T407" s="22">
        <v>32.700953043706399</v>
      </c>
      <c r="U407" s="5">
        <v>28.305953832604899</v>
      </c>
      <c r="V407" s="5">
        <v>22.92782260441</v>
      </c>
      <c r="W407" s="5">
        <v>24.179592294143401</v>
      </c>
      <c r="X407" s="5">
        <v>24.525714782779801</v>
      </c>
    </row>
    <row r="408" spans="1:24" x14ac:dyDescent="0.25">
      <c r="A408" t="s">
        <v>1231</v>
      </c>
      <c r="B408" s="14" t="s">
        <v>2337</v>
      </c>
      <c r="C408" s="6">
        <f t="shared" si="18"/>
        <v>20.336991839761499</v>
      </c>
      <c r="D408" s="6">
        <f t="shared" si="19"/>
        <v>35.664940898127597</v>
      </c>
      <c r="E408" s="24">
        <f t="shared" si="20"/>
        <v>62.141118940371399</v>
      </c>
      <c r="F408" s="4">
        <v>25.1073973330389</v>
      </c>
      <c r="G408" s="4">
        <v>20.336991839761499</v>
      </c>
      <c r="H408" s="21">
        <v>22.074517475782802</v>
      </c>
      <c r="I408" s="4">
        <v>44.3366975786955</v>
      </c>
      <c r="J408" s="4">
        <v>35.912725038743297</v>
      </c>
      <c r="K408" s="4">
        <v>39.180801821359999</v>
      </c>
      <c r="L408" s="21">
        <v>40.275265464177799</v>
      </c>
      <c r="M408" s="5">
        <v>62.141118940371399</v>
      </c>
      <c r="N408" s="5">
        <v>50.334306341700803</v>
      </c>
      <c r="O408" s="5">
        <v>53.497411347191402</v>
      </c>
      <c r="P408" s="22">
        <v>53.149759860374502</v>
      </c>
      <c r="Q408" s="5">
        <v>41.427412626914197</v>
      </c>
      <c r="R408" s="5">
        <v>33.556204227800499</v>
      </c>
      <c r="S408" s="5">
        <v>35.664940898127597</v>
      </c>
      <c r="T408" s="22">
        <v>35.433173240249701</v>
      </c>
      <c r="U408" s="5">
        <v>31.0705594701857</v>
      </c>
      <c r="V408" s="5">
        <v>25.167153170850401</v>
      </c>
      <c r="W408" s="5">
        <v>26.748705673595701</v>
      </c>
      <c r="X408" s="5">
        <v>26.574879930187201</v>
      </c>
    </row>
    <row r="409" spans="1:24" x14ac:dyDescent="0.25">
      <c r="A409" t="s">
        <v>1231</v>
      </c>
      <c r="B409" s="14" t="s">
        <v>2338</v>
      </c>
      <c r="C409" s="6">
        <f t="shared" si="18"/>
        <v>19.703000321744302</v>
      </c>
      <c r="D409" s="6">
        <f t="shared" si="19"/>
        <v>34.348510265810901</v>
      </c>
      <c r="E409" s="24">
        <f t="shared" si="20"/>
        <v>59.733336602915301</v>
      </c>
      <c r="F409" s="4">
        <v>24.324691755239801</v>
      </c>
      <c r="G409" s="4">
        <v>19.703000321744302</v>
      </c>
      <c r="H409" s="21">
        <v>21.462323560705698</v>
      </c>
      <c r="I409" s="4">
        <v>42.405568229396202</v>
      </c>
      <c r="J409" s="4">
        <v>34.348510265810901</v>
      </c>
      <c r="K409" s="4">
        <v>37.539542298688197</v>
      </c>
      <c r="L409" s="21">
        <v>38.370341266450701</v>
      </c>
      <c r="M409" s="5">
        <v>59.733336602915301</v>
      </c>
      <c r="N409" s="5">
        <v>48.384002648361403</v>
      </c>
      <c r="O409" s="5">
        <v>51.575587248493001</v>
      </c>
      <c r="P409" s="22">
        <v>50.796436389437602</v>
      </c>
      <c r="Q409" s="5">
        <v>39.822224401943501</v>
      </c>
      <c r="R409" s="5">
        <v>32.256001765574197</v>
      </c>
      <c r="S409" s="5">
        <v>34.383724832328603</v>
      </c>
      <c r="T409" s="22">
        <v>33.864290926291702</v>
      </c>
      <c r="U409" s="5">
        <v>29.866668301457601</v>
      </c>
      <c r="V409" s="5">
        <v>24.192001324180701</v>
      </c>
      <c r="W409" s="5">
        <v>25.7877936242465</v>
      </c>
      <c r="X409" s="5">
        <v>25.398218194718801</v>
      </c>
    </row>
    <row r="410" spans="1:24" x14ac:dyDescent="0.25">
      <c r="A410" t="s">
        <v>1231</v>
      </c>
      <c r="B410" s="14" t="s">
        <v>2339</v>
      </c>
      <c r="C410" s="6">
        <f t="shared" si="18"/>
        <v>29.670952422804</v>
      </c>
      <c r="D410" s="6">
        <f t="shared" si="19"/>
        <v>49.571231819885398</v>
      </c>
      <c r="E410" s="24">
        <f t="shared" si="20"/>
        <v>84.175371768289693</v>
      </c>
      <c r="F410" s="4">
        <v>36.630805460251899</v>
      </c>
      <c r="G410" s="4">
        <v>29.670952422804</v>
      </c>
      <c r="H410" s="21">
        <v>33.185709306405698</v>
      </c>
      <c r="I410" s="4">
        <v>63.589172586482</v>
      </c>
      <c r="J410" s="4">
        <v>51.507229795050399</v>
      </c>
      <c r="K410" s="4">
        <v>57.732509124943597</v>
      </c>
      <c r="L410" s="21">
        <v>59.471048399995198</v>
      </c>
      <c r="M410" s="5">
        <v>84.175371768289693</v>
      </c>
      <c r="N410" s="5">
        <v>68.182051132314697</v>
      </c>
      <c r="O410" s="5">
        <v>74.356847729828104</v>
      </c>
      <c r="P410" s="22">
        <v>74.186535562464002</v>
      </c>
      <c r="Q410" s="5">
        <v>56.116914512193098</v>
      </c>
      <c r="R410" s="5">
        <v>45.454700754876399</v>
      </c>
      <c r="S410" s="5">
        <v>49.571231819885398</v>
      </c>
      <c r="T410" s="22">
        <v>49.457690374976004</v>
      </c>
      <c r="U410" s="5">
        <v>42.087685884144797</v>
      </c>
      <c r="V410" s="5">
        <v>34.091025566157299</v>
      </c>
      <c r="W410" s="5">
        <v>37.178423864914002</v>
      </c>
      <c r="X410" s="5">
        <v>37.093267781232001</v>
      </c>
    </row>
    <row r="411" spans="1:24" x14ac:dyDescent="0.25">
      <c r="A411" t="s">
        <v>1231</v>
      </c>
      <c r="B411" s="14" t="s">
        <v>2340</v>
      </c>
      <c r="C411" s="6">
        <f t="shared" si="18"/>
        <v>24.6742428752327</v>
      </c>
      <c r="D411" s="6">
        <f t="shared" si="19"/>
        <v>41.948720814715401</v>
      </c>
      <c r="E411" s="24">
        <f t="shared" si="20"/>
        <v>72.601753523223493</v>
      </c>
      <c r="F411" s="4">
        <v>30.462028241028001</v>
      </c>
      <c r="G411" s="4">
        <v>24.6742428752327</v>
      </c>
      <c r="H411" s="21">
        <v>26.274662856412601</v>
      </c>
      <c r="I411" s="4">
        <v>51.788544215698003</v>
      </c>
      <c r="J411" s="4">
        <v>41.948720814715401</v>
      </c>
      <c r="K411" s="4">
        <v>44.670023061851801</v>
      </c>
      <c r="L411" s="21">
        <v>47.955761429490202</v>
      </c>
      <c r="M411" s="5">
        <v>72.601753523223493</v>
      </c>
      <c r="N411" s="5">
        <v>58.807420353811096</v>
      </c>
      <c r="O411" s="5">
        <v>60.667762177069697</v>
      </c>
      <c r="P411" s="22">
        <v>63.937793861166298</v>
      </c>
      <c r="Q411" s="5">
        <v>48.401169015482303</v>
      </c>
      <c r="R411" s="5">
        <v>39.204946902540698</v>
      </c>
      <c r="S411" s="5">
        <v>40.445174784713103</v>
      </c>
      <c r="T411" s="22">
        <v>42.625195907444201</v>
      </c>
      <c r="U411" s="5">
        <v>36.300876761611697</v>
      </c>
      <c r="V411" s="5">
        <v>29.403710176905498</v>
      </c>
      <c r="W411" s="5">
        <v>30.333881088534799</v>
      </c>
      <c r="X411" s="5">
        <v>31.968896930583099</v>
      </c>
    </row>
    <row r="412" spans="1:24" x14ac:dyDescent="0.25">
      <c r="A412" t="s">
        <v>1231</v>
      </c>
      <c r="B412" s="14" t="s">
        <v>2341</v>
      </c>
      <c r="C412" s="6">
        <f t="shared" si="18"/>
        <v>24.268457649385599</v>
      </c>
      <c r="D412" s="6">
        <f t="shared" si="19"/>
        <v>40.6641789575906</v>
      </c>
      <c r="E412" s="24">
        <f t="shared" si="20"/>
        <v>70.098667009068393</v>
      </c>
      <c r="F412" s="4">
        <v>29.961058826401899</v>
      </c>
      <c r="G412" s="4">
        <v>24.268457649385599</v>
      </c>
      <c r="H412" s="21">
        <v>26.5985203648635</v>
      </c>
      <c r="I412" s="4">
        <v>50.857135129605901</v>
      </c>
      <c r="J412" s="4">
        <v>41.194279454980801</v>
      </c>
      <c r="K412" s="4">
        <v>45.140819744990502</v>
      </c>
      <c r="L412" s="21">
        <v>46.988400691219901</v>
      </c>
      <c r="M412" s="5">
        <v>70.098667009068393</v>
      </c>
      <c r="N412" s="5">
        <v>56.779920277345397</v>
      </c>
      <c r="O412" s="5">
        <v>60.515432393683803</v>
      </c>
      <c r="P412" s="22">
        <v>60.996268436386003</v>
      </c>
      <c r="Q412" s="5">
        <v>46.732444672712298</v>
      </c>
      <c r="R412" s="5">
        <v>37.853280184896903</v>
      </c>
      <c r="S412" s="5">
        <v>40.343621595789202</v>
      </c>
      <c r="T412" s="22">
        <v>40.6641789575906</v>
      </c>
      <c r="U412" s="5">
        <v>35.049333504534196</v>
      </c>
      <c r="V412" s="5">
        <v>28.389960138672699</v>
      </c>
      <c r="W412" s="5">
        <v>30.257716196841901</v>
      </c>
      <c r="X412" s="5">
        <v>30.498134218193002</v>
      </c>
    </row>
    <row r="413" spans="1:24" x14ac:dyDescent="0.25">
      <c r="A413" t="s">
        <v>1231</v>
      </c>
      <c r="B413" s="14" t="s">
        <v>2342</v>
      </c>
      <c r="C413" s="6">
        <f t="shared" si="18"/>
        <v>21.0157376078308</v>
      </c>
      <c r="D413" s="6">
        <f t="shared" si="19"/>
        <v>35.0696348995736</v>
      </c>
      <c r="E413" s="24">
        <f t="shared" si="20"/>
        <v>61.006950273910398</v>
      </c>
      <c r="F413" s="4">
        <v>25.945355071396101</v>
      </c>
      <c r="G413" s="4">
        <v>21.0157376078308</v>
      </c>
      <c r="H413" s="21">
        <v>23.021970456011498</v>
      </c>
      <c r="I413" s="4">
        <v>42.989776946373397</v>
      </c>
      <c r="J413" s="4">
        <v>34.821719326562402</v>
      </c>
      <c r="K413" s="4">
        <v>38.020023100219497</v>
      </c>
      <c r="L413" s="21">
        <v>39.317664504901799</v>
      </c>
      <c r="M413" s="5">
        <v>61.006950273910398</v>
      </c>
      <c r="N413" s="5">
        <v>49.415629721867397</v>
      </c>
      <c r="O413" s="5">
        <v>52.675304120064197</v>
      </c>
      <c r="P413" s="22">
        <v>52.6044523493605</v>
      </c>
      <c r="Q413" s="5">
        <v>40.671300182606899</v>
      </c>
      <c r="R413" s="5">
        <v>32.9437531479116</v>
      </c>
      <c r="S413" s="5">
        <v>35.116869413376101</v>
      </c>
      <c r="T413" s="22">
        <v>35.0696348995736</v>
      </c>
      <c r="U413" s="5">
        <v>30.503475136955199</v>
      </c>
      <c r="V413" s="5">
        <v>24.707814860933698</v>
      </c>
      <c r="W413" s="5">
        <v>26.337652060032099</v>
      </c>
      <c r="X413" s="5">
        <v>26.3022261746802</v>
      </c>
    </row>
    <row r="414" spans="1:24" x14ac:dyDescent="0.25">
      <c r="A414" t="s">
        <v>1231</v>
      </c>
      <c r="B414" s="14" t="s">
        <v>2343</v>
      </c>
      <c r="C414" s="6">
        <f t="shared" si="18"/>
        <v>19.367795590178901</v>
      </c>
      <c r="D414" s="6">
        <f t="shared" si="19"/>
        <v>32.661955165410397</v>
      </c>
      <c r="E414" s="24">
        <f t="shared" si="20"/>
        <v>57.698805825038697</v>
      </c>
      <c r="F414" s="4">
        <v>23.910858753307298</v>
      </c>
      <c r="G414" s="4">
        <v>19.367795590178901</v>
      </c>
      <c r="H414" s="21">
        <v>20.856166445614999</v>
      </c>
      <c r="I414" s="4">
        <v>39.929730076461098</v>
      </c>
      <c r="J414" s="4">
        <v>32.3430813619335</v>
      </c>
      <c r="K414" s="4">
        <v>34.7367531533842</v>
      </c>
      <c r="L414" s="21">
        <v>36.875414412161099</v>
      </c>
      <c r="M414" s="5">
        <v>57.698805825038697</v>
      </c>
      <c r="N414" s="5">
        <v>46.736032718281301</v>
      </c>
      <c r="O414" s="5">
        <v>48.992932748115599</v>
      </c>
      <c r="P414" s="22">
        <v>50.2144105965764</v>
      </c>
      <c r="Q414" s="5">
        <v>38.465870550025798</v>
      </c>
      <c r="R414" s="5">
        <v>31.157355145520899</v>
      </c>
      <c r="S414" s="5">
        <v>32.661955165410397</v>
      </c>
      <c r="T414" s="22">
        <v>33.476273731050902</v>
      </c>
      <c r="U414" s="5">
        <v>28.849402912519299</v>
      </c>
      <c r="V414" s="5">
        <v>23.368016359140601</v>
      </c>
      <c r="W414" s="5">
        <v>24.4964663740578</v>
      </c>
      <c r="X414" s="5">
        <v>25.1072052982882</v>
      </c>
    </row>
    <row r="415" spans="1:24" x14ac:dyDescent="0.25">
      <c r="A415" t="s">
        <v>1263</v>
      </c>
      <c r="B415" s="14" t="s">
        <v>2344</v>
      </c>
      <c r="C415" s="6">
        <f t="shared" si="18"/>
        <v>18.0028676632257</v>
      </c>
      <c r="D415" s="6">
        <f t="shared" si="19"/>
        <v>26.594709887656201</v>
      </c>
      <c r="E415" s="24">
        <f t="shared" si="20"/>
        <v>44.862003975509097</v>
      </c>
      <c r="F415" s="4">
        <v>22.2257625471922</v>
      </c>
      <c r="G415" s="4">
        <v>18.0028676632257</v>
      </c>
      <c r="H415" s="21">
        <v>20.182474085653698</v>
      </c>
      <c r="I415" s="4">
        <v>32.832975169946003</v>
      </c>
      <c r="J415" s="4">
        <v>26.594709887656201</v>
      </c>
      <c r="K415" s="4">
        <v>29.566591502556999</v>
      </c>
      <c r="L415" s="21">
        <v>31.8360257616586</v>
      </c>
      <c r="M415" s="5">
        <v>44.862003975509097</v>
      </c>
      <c r="N415" s="5">
        <v>36.338223220162398</v>
      </c>
      <c r="O415" s="5">
        <v>38.329236640731203</v>
      </c>
      <c r="P415" s="22">
        <v>42.789361852680699</v>
      </c>
      <c r="Q415" s="5">
        <v>29.908002650339402</v>
      </c>
      <c r="R415" s="5">
        <v>24.225482146774901</v>
      </c>
      <c r="S415" s="5">
        <v>25.5528244271541</v>
      </c>
      <c r="T415" s="22">
        <v>28.526241235120398</v>
      </c>
      <c r="U415" s="5">
        <v>22.431001987754499</v>
      </c>
      <c r="V415" s="5">
        <v>18.169111610081199</v>
      </c>
      <c r="W415" s="5">
        <v>19.164618320365602</v>
      </c>
      <c r="X415" s="5">
        <v>21.3946809263403</v>
      </c>
    </row>
    <row r="416" spans="1:24" x14ac:dyDescent="0.25">
      <c r="A416" t="s">
        <v>1263</v>
      </c>
      <c r="B416" s="14" t="s">
        <v>2345</v>
      </c>
      <c r="C416" s="6">
        <f t="shared" si="18"/>
        <v>17.638074030345098</v>
      </c>
      <c r="D416" s="6">
        <f t="shared" si="19"/>
        <v>25.391092651080601</v>
      </c>
      <c r="E416" s="24">
        <f t="shared" si="20"/>
        <v>43.550800074926102</v>
      </c>
      <c r="F416" s="4">
        <v>21.9784867258278</v>
      </c>
      <c r="G416" s="4">
        <v>17.8025742479205</v>
      </c>
      <c r="H416" s="21">
        <v>19.823332879673899</v>
      </c>
      <c r="I416" s="4">
        <v>31.347027964297101</v>
      </c>
      <c r="J416" s="4">
        <v>25.391092651080601</v>
      </c>
      <c r="K416" s="4">
        <v>27.901817238403201</v>
      </c>
      <c r="L416" s="21">
        <v>30.2661046416133</v>
      </c>
      <c r="M416" s="5">
        <v>43.550800074926102</v>
      </c>
      <c r="N416" s="5">
        <v>35.276148060690197</v>
      </c>
      <c r="O416" s="5">
        <v>36.660378623138499</v>
      </c>
      <c r="P416" s="22">
        <v>40.8596211333467</v>
      </c>
      <c r="Q416" s="5">
        <v>29.0338667166174</v>
      </c>
      <c r="R416" s="5">
        <v>23.5174320404601</v>
      </c>
      <c r="S416" s="5">
        <v>24.440252415425601</v>
      </c>
      <c r="T416" s="22">
        <v>27.239747422231101</v>
      </c>
      <c r="U416" s="5">
        <v>21.775400037463001</v>
      </c>
      <c r="V416" s="5">
        <v>17.638074030345098</v>
      </c>
      <c r="W416" s="5">
        <v>18.3301893115692</v>
      </c>
      <c r="X416" s="5">
        <v>20.4298105666733</v>
      </c>
    </row>
    <row r="417" spans="1:24" x14ac:dyDescent="0.25">
      <c r="A417" t="s">
        <v>1263</v>
      </c>
      <c r="B417" s="14" t="s">
        <v>2346</v>
      </c>
      <c r="C417" s="6">
        <f t="shared" si="18"/>
        <v>18.1915658402751</v>
      </c>
      <c r="D417" s="6">
        <f t="shared" si="19"/>
        <v>27.597681203687699</v>
      </c>
      <c r="E417" s="24">
        <f t="shared" si="20"/>
        <v>45.780472250973098</v>
      </c>
      <c r="F417" s="4">
        <v>22.458723259598901</v>
      </c>
      <c r="G417" s="4">
        <v>18.1915658402751</v>
      </c>
      <c r="H417" s="21">
        <v>20.219396336521999</v>
      </c>
      <c r="I417" s="4">
        <v>34.0712113625775</v>
      </c>
      <c r="J417" s="4">
        <v>27.597681203687699</v>
      </c>
      <c r="K417" s="4">
        <v>30.491442267236199</v>
      </c>
      <c r="L417" s="21">
        <v>32.7941813103171</v>
      </c>
      <c r="M417" s="5">
        <v>45.780472250973098</v>
      </c>
      <c r="N417" s="5">
        <v>37.082182523288203</v>
      </c>
      <c r="O417" s="5">
        <v>38.620934060290601</v>
      </c>
      <c r="P417" s="22">
        <v>43.338975076634398</v>
      </c>
      <c r="Q417" s="5">
        <v>30.520314833982098</v>
      </c>
      <c r="R417" s="5">
        <v>24.7214550155255</v>
      </c>
      <c r="S417" s="5">
        <v>25.747289373527</v>
      </c>
      <c r="T417" s="22">
        <v>28.8926500510896</v>
      </c>
      <c r="U417" s="5">
        <v>22.890236125486499</v>
      </c>
      <c r="V417" s="5">
        <v>18.541091261644102</v>
      </c>
      <c r="W417" s="5">
        <v>19.310467030145301</v>
      </c>
      <c r="X417" s="5">
        <v>21.669487538317199</v>
      </c>
    </row>
    <row r="418" spans="1:24" x14ac:dyDescent="0.25">
      <c r="A418" t="s">
        <v>1263</v>
      </c>
      <c r="B418" s="14" t="s">
        <v>2347</v>
      </c>
      <c r="C418" s="6">
        <f t="shared" si="18"/>
        <v>20.225132858641299</v>
      </c>
      <c r="D418" s="6">
        <f t="shared" si="19"/>
        <v>29.608055485678101</v>
      </c>
      <c r="E418" s="24">
        <f t="shared" si="20"/>
        <v>50.397858017637802</v>
      </c>
      <c r="F418" s="4">
        <v>24.969299825483098</v>
      </c>
      <c r="G418" s="4">
        <v>20.225132858641299</v>
      </c>
      <c r="H418" s="21">
        <v>22.511434440867699</v>
      </c>
      <c r="I418" s="4">
        <v>36.553154920590302</v>
      </c>
      <c r="J418" s="4">
        <v>29.608055485678101</v>
      </c>
      <c r="K418" s="4">
        <v>32.624032087437499</v>
      </c>
      <c r="L418" s="21">
        <v>34.853222446886299</v>
      </c>
      <c r="M418" s="5">
        <v>50.397858017637802</v>
      </c>
      <c r="N418" s="5">
        <v>40.822264994286598</v>
      </c>
      <c r="O418" s="5">
        <v>42.539612351332302</v>
      </c>
      <c r="P418" s="22">
        <v>47.422056280534598</v>
      </c>
      <c r="Q418" s="5">
        <v>33.598572011758499</v>
      </c>
      <c r="R418" s="5">
        <v>27.214843329524399</v>
      </c>
      <c r="S418" s="5">
        <v>28.359741567554799</v>
      </c>
      <c r="T418" s="22">
        <v>31.614704187023001</v>
      </c>
      <c r="U418" s="5">
        <v>25.198929008818901</v>
      </c>
      <c r="V418" s="5">
        <v>20.411132497143299</v>
      </c>
      <c r="W418" s="5">
        <v>21.269806175666101</v>
      </c>
      <c r="X418" s="5">
        <v>23.711028140267299</v>
      </c>
    </row>
    <row r="419" spans="1:24" x14ac:dyDescent="0.25">
      <c r="A419" t="s">
        <v>1263</v>
      </c>
      <c r="B419" s="14" t="s">
        <v>2348</v>
      </c>
      <c r="C419" s="6">
        <f t="shared" si="18"/>
        <v>22.233138249610398</v>
      </c>
      <c r="D419" s="6">
        <f t="shared" si="19"/>
        <v>32.087937929290099</v>
      </c>
      <c r="E419" s="24">
        <f t="shared" si="20"/>
        <v>55.931486746716097</v>
      </c>
      <c r="F419" s="4">
        <v>27.4483188266795</v>
      </c>
      <c r="G419" s="4">
        <v>22.233138249610398</v>
      </c>
      <c r="H419" s="21">
        <v>24.9236457497564</v>
      </c>
      <c r="I419" s="4">
        <v>39.614738184308798</v>
      </c>
      <c r="J419" s="4">
        <v>32.087937929290099</v>
      </c>
      <c r="K419" s="4">
        <v>35.578817138805</v>
      </c>
      <c r="L419" s="21">
        <v>37.757260452057899</v>
      </c>
      <c r="M419" s="5">
        <v>55.931486746716097</v>
      </c>
      <c r="N419" s="5">
        <v>45.304504264839998</v>
      </c>
      <c r="O419" s="5">
        <v>47.8596446557085</v>
      </c>
      <c r="P419" s="22">
        <v>51.411939833952999</v>
      </c>
      <c r="Q419" s="5">
        <v>37.287657831144003</v>
      </c>
      <c r="R419" s="5">
        <v>30.203002843226599</v>
      </c>
      <c r="S419" s="5">
        <v>31.9064297704723</v>
      </c>
      <c r="T419" s="22">
        <v>34.274626555968702</v>
      </c>
      <c r="U419" s="5">
        <v>27.965743373357999</v>
      </c>
      <c r="V419" s="5">
        <v>22.652252132419999</v>
      </c>
      <c r="W419" s="5">
        <v>23.9298223278542</v>
      </c>
      <c r="X419" s="5">
        <v>25.7059699169765</v>
      </c>
    </row>
    <row r="420" spans="1:24" x14ac:dyDescent="0.25">
      <c r="A420" t="s">
        <v>1263</v>
      </c>
      <c r="B420" s="14" t="s">
        <v>2349</v>
      </c>
      <c r="C420" s="6">
        <f t="shared" si="18"/>
        <v>22.686330451984599</v>
      </c>
      <c r="D420" s="6">
        <f t="shared" si="19"/>
        <v>34.645891607154802</v>
      </c>
      <c r="E420" s="24">
        <f t="shared" si="20"/>
        <v>56.015630745641097</v>
      </c>
      <c r="F420" s="4">
        <v>30.212353913908899</v>
      </c>
      <c r="G420" s="4">
        <v>24.4720066702662</v>
      </c>
      <c r="H420" s="21">
        <v>28.061922111357202</v>
      </c>
      <c r="I420" s="4">
        <v>42.772705687845402</v>
      </c>
      <c r="J420" s="4">
        <v>34.645891607154802</v>
      </c>
      <c r="K420" s="4">
        <v>39.335043580949304</v>
      </c>
      <c r="L420" s="21">
        <v>41.107300708140698</v>
      </c>
      <c r="M420" s="5">
        <v>56.015630745641097</v>
      </c>
      <c r="N420" s="5">
        <v>45.372660903969297</v>
      </c>
      <c r="O420" s="5">
        <v>49.1403065318489</v>
      </c>
      <c r="P420" s="22">
        <v>52.421823454334501</v>
      </c>
      <c r="Q420" s="5">
        <v>37.343753830427403</v>
      </c>
      <c r="R420" s="5">
        <v>30.248440602646198</v>
      </c>
      <c r="S420" s="5">
        <v>32.7602043545659</v>
      </c>
      <c r="T420" s="22">
        <v>34.947882302889703</v>
      </c>
      <c r="U420" s="5">
        <v>28.007815372820499</v>
      </c>
      <c r="V420" s="5">
        <v>22.686330451984599</v>
      </c>
      <c r="W420" s="5">
        <v>24.5701532659244</v>
      </c>
      <c r="X420" s="5">
        <v>26.210911727167201</v>
      </c>
    </row>
    <row r="421" spans="1:24" x14ac:dyDescent="0.25">
      <c r="A421" t="s">
        <v>1263</v>
      </c>
      <c r="B421" s="14" t="s">
        <v>2350</v>
      </c>
      <c r="C421" s="6">
        <f t="shared" si="18"/>
        <v>19.162413600031801</v>
      </c>
      <c r="D421" s="6">
        <f t="shared" si="19"/>
        <v>28.100200985501999</v>
      </c>
      <c r="E421" s="24">
        <f t="shared" si="20"/>
        <v>47.324098326824199</v>
      </c>
      <c r="F421" s="4">
        <v>25.559605307314701</v>
      </c>
      <c r="G421" s="4">
        <v>20.703280298924899</v>
      </c>
      <c r="H421" s="21">
        <v>22.744855307314701</v>
      </c>
      <c r="I421" s="4">
        <v>34.6916061549407</v>
      </c>
      <c r="J421" s="4">
        <v>28.100200985501999</v>
      </c>
      <c r="K421" s="4">
        <v>30.191970591560501</v>
      </c>
      <c r="L421" s="21">
        <v>34.657130075924499</v>
      </c>
      <c r="M421" s="5">
        <v>47.324098326824199</v>
      </c>
      <c r="N421" s="5">
        <v>38.332519644727597</v>
      </c>
      <c r="O421" s="5">
        <v>38.324827200063702</v>
      </c>
      <c r="P421" s="22">
        <v>46.757465272068501</v>
      </c>
      <c r="Q421" s="5">
        <v>31.5493988845495</v>
      </c>
      <c r="R421" s="5">
        <v>25.555013096485101</v>
      </c>
      <c r="S421" s="5">
        <v>25.549884800042399</v>
      </c>
      <c r="T421" s="22">
        <v>31.171643514712301</v>
      </c>
      <c r="U421" s="5">
        <v>23.6620491634121</v>
      </c>
      <c r="V421" s="5">
        <v>19.166259822363799</v>
      </c>
      <c r="W421" s="5">
        <v>19.162413600031801</v>
      </c>
      <c r="X421" s="5">
        <v>23.378732636034201</v>
      </c>
    </row>
    <row r="422" spans="1:24" x14ac:dyDescent="0.25">
      <c r="A422" t="s">
        <v>1263</v>
      </c>
      <c r="B422" s="14" t="s">
        <v>2351</v>
      </c>
      <c r="C422" s="6">
        <f t="shared" si="18"/>
        <v>23.459003700324999</v>
      </c>
      <c r="D422" s="6">
        <f t="shared" si="19"/>
        <v>35.6924051262733</v>
      </c>
      <c r="E422" s="24">
        <f t="shared" si="20"/>
        <v>57.923465926728397</v>
      </c>
      <c r="F422" s="4">
        <v>29.951420084933599</v>
      </c>
      <c r="G422" s="4">
        <v>24.260650268796201</v>
      </c>
      <c r="H422" s="21">
        <v>27.816343161856601</v>
      </c>
      <c r="I422" s="4">
        <v>44.426024871115899</v>
      </c>
      <c r="J422" s="4">
        <v>35.985080145603902</v>
      </c>
      <c r="K422" s="4">
        <v>41.012908944788698</v>
      </c>
      <c r="L422" s="21">
        <v>42.040971112862699</v>
      </c>
      <c r="M422" s="5">
        <v>57.923465926728397</v>
      </c>
      <c r="N422" s="5">
        <v>46.918007400649998</v>
      </c>
      <c r="O422" s="5">
        <v>51.097234074074102</v>
      </c>
      <c r="P422" s="22">
        <v>53.53860768941</v>
      </c>
      <c r="Q422" s="5">
        <v>38.6156439511523</v>
      </c>
      <c r="R422" s="5">
        <v>31.278671600433299</v>
      </c>
      <c r="S422" s="5">
        <v>34.064822716049399</v>
      </c>
      <c r="T422" s="22">
        <v>35.6924051262733</v>
      </c>
      <c r="U422" s="5">
        <v>28.961732963364199</v>
      </c>
      <c r="V422" s="5">
        <v>23.459003700324999</v>
      </c>
      <c r="W422" s="5">
        <v>25.548617037037001</v>
      </c>
      <c r="X422" s="5">
        <v>26.769303844705</v>
      </c>
    </row>
    <row r="423" spans="1:24" x14ac:dyDescent="0.25">
      <c r="A423" t="s">
        <v>1263</v>
      </c>
      <c r="B423" s="14" t="s">
        <v>2352</v>
      </c>
      <c r="C423" s="6">
        <f t="shared" si="18"/>
        <v>19.976104488289799</v>
      </c>
      <c r="D423" s="6">
        <f t="shared" si="19"/>
        <v>30.340877365855999</v>
      </c>
      <c r="E423" s="24">
        <f t="shared" si="20"/>
        <v>51.913185544027698</v>
      </c>
      <c r="F423" s="4">
        <v>24.661857392950399</v>
      </c>
      <c r="G423" s="4">
        <v>19.976104488289799</v>
      </c>
      <c r="H423" s="21">
        <v>21.8189535467965</v>
      </c>
      <c r="I423" s="4">
        <v>37.457873291180199</v>
      </c>
      <c r="J423" s="4">
        <v>30.340877365855999</v>
      </c>
      <c r="K423" s="4">
        <v>32.913231227258201</v>
      </c>
      <c r="L423" s="21">
        <v>35.7809102657069</v>
      </c>
      <c r="M423" s="5">
        <v>51.913185544027698</v>
      </c>
      <c r="N423" s="5">
        <v>42.049680290662401</v>
      </c>
      <c r="O423" s="5">
        <v>42.823901416183702</v>
      </c>
      <c r="P423" s="22">
        <v>48.918864582578202</v>
      </c>
      <c r="Q423" s="5">
        <v>34.608790362685099</v>
      </c>
      <c r="R423" s="5">
        <v>28.033120193774899</v>
      </c>
      <c r="S423" s="5">
        <v>28.549267610789101</v>
      </c>
      <c r="T423" s="22">
        <v>32.612576388385399</v>
      </c>
      <c r="U423" s="5">
        <v>25.956592772013799</v>
      </c>
      <c r="V423" s="5">
        <v>21.024840145331201</v>
      </c>
      <c r="W423" s="5">
        <v>21.411950708091801</v>
      </c>
      <c r="X423" s="5">
        <v>24.459432291289101</v>
      </c>
    </row>
    <row r="424" spans="1:24" x14ac:dyDescent="0.25">
      <c r="A424" t="s">
        <v>1263</v>
      </c>
      <c r="B424" s="14" t="s">
        <v>2353</v>
      </c>
      <c r="C424" s="6">
        <f t="shared" si="18"/>
        <v>18.336508227827402</v>
      </c>
      <c r="D424" s="6">
        <f t="shared" si="19"/>
        <v>26.921025624247299</v>
      </c>
      <c r="E424" s="24">
        <f t="shared" si="20"/>
        <v>45.275328957598603</v>
      </c>
      <c r="F424" s="4">
        <v>23.881390468631899</v>
      </c>
      <c r="G424" s="4">
        <v>19.343926279591901</v>
      </c>
      <c r="H424" s="21">
        <v>21.6744289301704</v>
      </c>
      <c r="I424" s="4">
        <v>33.235834104009001</v>
      </c>
      <c r="J424" s="4">
        <v>26.921025624247299</v>
      </c>
      <c r="K424" s="4">
        <v>29.707804039003602</v>
      </c>
      <c r="L424" s="21">
        <v>31.701448153480701</v>
      </c>
      <c r="M424" s="5">
        <v>45.275328957598603</v>
      </c>
      <c r="N424" s="5">
        <v>36.673016455654803</v>
      </c>
      <c r="O424" s="5">
        <v>38.219268827587797</v>
      </c>
      <c r="P424" s="22">
        <v>42.363569102900001</v>
      </c>
      <c r="Q424" s="5">
        <v>30.183552638399</v>
      </c>
      <c r="R424" s="5">
        <v>24.448677637103199</v>
      </c>
      <c r="S424" s="5">
        <v>25.479512551725101</v>
      </c>
      <c r="T424" s="22">
        <v>28.242379401933299</v>
      </c>
      <c r="U424" s="5">
        <v>22.637664478799302</v>
      </c>
      <c r="V424" s="5">
        <v>18.336508227827402</v>
      </c>
      <c r="W424" s="5">
        <v>19.109634413793898</v>
      </c>
      <c r="X424" s="5">
        <v>21.181784551450001</v>
      </c>
    </row>
    <row r="425" spans="1:24" x14ac:dyDescent="0.25">
      <c r="A425" t="s">
        <v>1263</v>
      </c>
      <c r="B425" s="14" t="s">
        <v>2354</v>
      </c>
      <c r="C425" s="6">
        <f t="shared" si="18"/>
        <v>21.850423838623598</v>
      </c>
      <c r="D425" s="6">
        <f t="shared" si="19"/>
        <v>32.284169838597201</v>
      </c>
      <c r="E425" s="24">
        <f t="shared" si="20"/>
        <v>53.951663799070701</v>
      </c>
      <c r="F425" s="4">
        <v>27.6841692235413</v>
      </c>
      <c r="G425" s="4">
        <v>22.424177071068499</v>
      </c>
      <c r="H425" s="21">
        <v>25.9868711396708</v>
      </c>
      <c r="I425" s="4">
        <v>39.856999800737299</v>
      </c>
      <c r="J425" s="4">
        <v>32.284169838597201</v>
      </c>
      <c r="K425" s="4">
        <v>37.143713427225897</v>
      </c>
      <c r="L425" s="21">
        <v>37.623000023808302</v>
      </c>
      <c r="M425" s="5">
        <v>53.951663799070701</v>
      </c>
      <c r="N425" s="5">
        <v>43.700847677247303</v>
      </c>
      <c r="O425" s="5">
        <v>48.525091052047998</v>
      </c>
      <c r="P425" s="22">
        <v>48.381393577642498</v>
      </c>
      <c r="Q425" s="5">
        <v>35.967775866047099</v>
      </c>
      <c r="R425" s="5">
        <v>29.133898451498201</v>
      </c>
      <c r="S425" s="5">
        <v>32.350060701365301</v>
      </c>
      <c r="T425" s="22">
        <v>32.254262385094997</v>
      </c>
      <c r="U425" s="5">
        <v>26.975831899535301</v>
      </c>
      <c r="V425" s="5">
        <v>21.850423838623598</v>
      </c>
      <c r="W425" s="5">
        <v>24.262545526023999</v>
      </c>
      <c r="X425" s="5">
        <v>24.190696788821199</v>
      </c>
    </row>
    <row r="426" spans="1:24" x14ac:dyDescent="0.25">
      <c r="A426" t="s">
        <v>1263</v>
      </c>
      <c r="B426" s="14" t="s">
        <v>2355</v>
      </c>
      <c r="C426" s="6">
        <f t="shared" si="18"/>
        <v>17.0145276469237</v>
      </c>
      <c r="D426" s="6">
        <f t="shared" si="19"/>
        <v>24.493655565296098</v>
      </c>
      <c r="E426" s="24">
        <f t="shared" si="20"/>
        <v>42.011179375120399</v>
      </c>
      <c r="F426" s="4">
        <v>21.174671675262999</v>
      </c>
      <c r="G426" s="4">
        <v>17.151484056963</v>
      </c>
      <c r="H426" s="21">
        <v>19.283921675262999</v>
      </c>
      <c r="I426" s="4">
        <v>30.239080944809999</v>
      </c>
      <c r="J426" s="4">
        <v>24.493655565296098</v>
      </c>
      <c r="K426" s="4">
        <v>27.216543972979</v>
      </c>
      <c r="L426" s="21">
        <v>28.589097561129101</v>
      </c>
      <c r="M426" s="5">
        <v>42.011179375120399</v>
      </c>
      <c r="N426" s="5">
        <v>34.029055293847499</v>
      </c>
      <c r="O426" s="5">
        <v>35.966105431458402</v>
      </c>
      <c r="P426" s="22">
        <v>39.019211257758997</v>
      </c>
      <c r="Q426" s="5">
        <v>28.0074529167469</v>
      </c>
      <c r="R426" s="5">
        <v>22.686036862565</v>
      </c>
      <c r="S426" s="5">
        <v>23.9774036209723</v>
      </c>
      <c r="T426" s="22">
        <v>26.012807505172699</v>
      </c>
      <c r="U426" s="5">
        <v>21.0055896875602</v>
      </c>
      <c r="V426" s="5">
        <v>17.0145276469237</v>
      </c>
      <c r="W426" s="5">
        <v>17.983052715729201</v>
      </c>
      <c r="X426" s="5">
        <v>19.509605628879498</v>
      </c>
    </row>
    <row r="427" spans="1:24" x14ac:dyDescent="0.25">
      <c r="A427" t="s">
        <v>1263</v>
      </c>
      <c r="B427" s="14" t="s">
        <v>2356</v>
      </c>
      <c r="C427" s="6">
        <f t="shared" si="18"/>
        <v>18.375559671655399</v>
      </c>
      <c r="D427" s="6">
        <f t="shared" si="19"/>
        <v>26.8864152413488</v>
      </c>
      <c r="E427" s="24">
        <f t="shared" si="20"/>
        <v>45.788732057749399</v>
      </c>
      <c r="F427" s="4">
        <v>22.685876137846101</v>
      </c>
      <c r="G427" s="4">
        <v>18.375559671655399</v>
      </c>
      <c r="H427" s="21">
        <v>20.795126137846101</v>
      </c>
      <c r="I427" s="4">
        <v>33.193105236233102</v>
      </c>
      <c r="J427" s="4">
        <v>26.8864152413488</v>
      </c>
      <c r="K427" s="4">
        <v>30.1705682644021</v>
      </c>
      <c r="L427" s="21">
        <v>31.284865684681002</v>
      </c>
      <c r="M427" s="5">
        <v>45.788732057749399</v>
      </c>
      <c r="N427" s="5">
        <v>37.088872966776997</v>
      </c>
      <c r="O427" s="5">
        <v>39.743658114087403</v>
      </c>
      <c r="P427" s="22">
        <v>42.277036877404299</v>
      </c>
      <c r="Q427" s="5">
        <v>30.525821371832901</v>
      </c>
      <c r="R427" s="5">
        <v>24.7259153111846</v>
      </c>
      <c r="S427" s="5">
        <v>26.495772076058302</v>
      </c>
      <c r="T427" s="22">
        <v>28.184691251602899</v>
      </c>
      <c r="U427" s="5">
        <v>22.8943660288747</v>
      </c>
      <c r="V427" s="5">
        <v>18.544436483388498</v>
      </c>
      <c r="W427" s="5">
        <v>19.871829057043701</v>
      </c>
      <c r="X427" s="5">
        <v>21.1385184387021</v>
      </c>
    </row>
    <row r="428" spans="1:24" x14ac:dyDescent="0.25">
      <c r="A428" t="s">
        <v>1263</v>
      </c>
      <c r="B428" s="14" t="s">
        <v>2357</v>
      </c>
      <c r="C428" s="6">
        <f t="shared" si="18"/>
        <v>18.207643221901801</v>
      </c>
      <c r="D428" s="6">
        <f t="shared" si="19"/>
        <v>26.435511377344699</v>
      </c>
      <c r="E428" s="24">
        <f t="shared" si="20"/>
        <v>44.967781960358899</v>
      </c>
      <c r="F428" s="4">
        <v>22.478571878891199</v>
      </c>
      <c r="G428" s="4">
        <v>18.207643221901801</v>
      </c>
      <c r="H428" s="21">
        <v>20.022631516565799</v>
      </c>
      <c r="I428" s="4">
        <v>32.636433799191003</v>
      </c>
      <c r="J428" s="4">
        <v>26.435511377344699</v>
      </c>
      <c r="K428" s="4">
        <v>28.710388290403198</v>
      </c>
      <c r="L428" s="21">
        <v>31.097204875041999</v>
      </c>
      <c r="M428" s="5">
        <v>44.967781960358899</v>
      </c>
      <c r="N428" s="5">
        <v>36.423903387890697</v>
      </c>
      <c r="O428" s="5">
        <v>37.115690942783303</v>
      </c>
      <c r="P428" s="22">
        <v>42.134037573670298</v>
      </c>
      <c r="Q428" s="5">
        <v>29.9785213069059</v>
      </c>
      <c r="R428" s="5">
        <v>24.282602258593801</v>
      </c>
      <c r="S428" s="5">
        <v>24.743793961855499</v>
      </c>
      <c r="T428" s="22">
        <v>28.0893583824468</v>
      </c>
      <c r="U428" s="5">
        <v>22.4838909801794</v>
      </c>
      <c r="V428" s="5">
        <v>18.211951693945299</v>
      </c>
      <c r="W428" s="5">
        <v>18.557845471391602</v>
      </c>
      <c r="X428" s="5">
        <v>21.067018786835099</v>
      </c>
    </row>
    <row r="429" spans="1:24" x14ac:dyDescent="0.25">
      <c r="A429" t="s">
        <v>1263</v>
      </c>
      <c r="B429" s="14" t="s">
        <v>2358</v>
      </c>
      <c r="C429" s="6">
        <f t="shared" si="18"/>
        <v>23.146323637449001</v>
      </c>
      <c r="D429" s="6">
        <f t="shared" si="19"/>
        <v>35.059315429893097</v>
      </c>
      <c r="E429" s="24">
        <f t="shared" si="20"/>
        <v>57.151416388763003</v>
      </c>
      <c r="F429" s="4">
        <v>30.130406959851399</v>
      </c>
      <c r="G429" s="4">
        <v>24.405629637479599</v>
      </c>
      <c r="H429" s="21">
        <v>28.0630608060053</v>
      </c>
      <c r="I429" s="4">
        <v>43.2831054690039</v>
      </c>
      <c r="J429" s="4">
        <v>35.059315429893097</v>
      </c>
      <c r="K429" s="4">
        <v>39.978263377996299</v>
      </c>
      <c r="L429" s="21">
        <v>41.0523201671366</v>
      </c>
      <c r="M429" s="5">
        <v>57.151416388763003</v>
      </c>
      <c r="N429" s="5">
        <v>46.292647274898002</v>
      </c>
      <c r="O429" s="5">
        <v>50.541732206747803</v>
      </c>
      <c r="P429" s="22">
        <v>52.993759137441899</v>
      </c>
      <c r="Q429" s="5">
        <v>38.1009442591753</v>
      </c>
      <c r="R429" s="5">
        <v>30.861764849932001</v>
      </c>
      <c r="S429" s="5">
        <v>33.694488137831897</v>
      </c>
      <c r="T429" s="22">
        <v>35.329172758294597</v>
      </c>
      <c r="U429" s="5">
        <v>28.575708194381502</v>
      </c>
      <c r="V429" s="5">
        <v>23.146323637449001</v>
      </c>
      <c r="W429" s="5">
        <v>25.270866103373901</v>
      </c>
      <c r="X429" s="5">
        <v>26.4968795687209</v>
      </c>
    </row>
    <row r="430" spans="1:24" x14ac:dyDescent="0.25">
      <c r="A430" t="s">
        <v>1263</v>
      </c>
      <c r="B430" s="14" t="s">
        <v>2359</v>
      </c>
      <c r="C430" s="6">
        <f t="shared" si="18"/>
        <v>19.2916121515367</v>
      </c>
      <c r="D430" s="6">
        <f t="shared" si="19"/>
        <v>28.203635194573</v>
      </c>
      <c r="E430" s="24">
        <f t="shared" si="20"/>
        <v>47.633610250708003</v>
      </c>
      <c r="F430" s="4">
        <v>26.0768242107305</v>
      </c>
      <c r="G430" s="4">
        <v>21.122227610691699</v>
      </c>
      <c r="H430" s="21">
        <v>23.2620742107305</v>
      </c>
      <c r="I430" s="4">
        <v>34.819302709349401</v>
      </c>
      <c r="J430" s="4">
        <v>28.203635194573</v>
      </c>
      <c r="K430" s="4">
        <v>30.319667145969099</v>
      </c>
      <c r="L430" s="21">
        <v>34.550138013685697</v>
      </c>
      <c r="M430" s="5">
        <v>47.633610250708003</v>
      </c>
      <c r="N430" s="5">
        <v>38.583224303073401</v>
      </c>
      <c r="O430" s="5">
        <v>38.634339123947399</v>
      </c>
      <c r="P430" s="22">
        <v>46.794710842949101</v>
      </c>
      <c r="Q430" s="5">
        <v>31.755740167138601</v>
      </c>
      <c r="R430" s="5">
        <v>25.7221495353823</v>
      </c>
      <c r="S430" s="5">
        <v>25.756226082631599</v>
      </c>
      <c r="T430" s="22">
        <v>31.196473895299398</v>
      </c>
      <c r="U430" s="5">
        <v>23.816805125354001</v>
      </c>
      <c r="V430" s="5">
        <v>19.2916121515367</v>
      </c>
      <c r="W430" s="5">
        <v>19.317169561973699</v>
      </c>
      <c r="X430" s="5">
        <v>23.397355421474501</v>
      </c>
    </row>
    <row r="431" spans="1:24" x14ac:dyDescent="0.25">
      <c r="A431" t="s">
        <v>1263</v>
      </c>
      <c r="B431" s="14" t="s">
        <v>2360</v>
      </c>
      <c r="C431" s="6">
        <f t="shared" si="18"/>
        <v>20.483842390266101</v>
      </c>
      <c r="D431" s="6">
        <f t="shared" si="19"/>
        <v>28.973985853103802</v>
      </c>
      <c r="E431" s="24">
        <f t="shared" si="20"/>
        <v>50.577388617940997</v>
      </c>
      <c r="F431" s="4">
        <v>26.064296908465401</v>
      </c>
      <c r="G431" s="4">
        <v>21.112080495856901</v>
      </c>
      <c r="H431" s="21">
        <v>23.5838161392346</v>
      </c>
      <c r="I431" s="4">
        <v>35.770352905066503</v>
      </c>
      <c r="J431" s="4">
        <v>28.973985853103802</v>
      </c>
      <c r="K431" s="4">
        <v>31.805077309183499</v>
      </c>
      <c r="L431" s="21">
        <v>34.882212421699798</v>
      </c>
      <c r="M431" s="5">
        <v>50.577388617940997</v>
      </c>
      <c r="N431" s="5">
        <v>40.967684780532203</v>
      </c>
      <c r="O431" s="5">
        <v>42.646837426174997</v>
      </c>
      <c r="P431" s="22">
        <v>47.310277860675498</v>
      </c>
      <c r="Q431" s="5">
        <v>33.718259078627298</v>
      </c>
      <c r="R431" s="5">
        <v>27.311789853688101</v>
      </c>
      <c r="S431" s="5">
        <v>28.431224950783299</v>
      </c>
      <c r="T431" s="22">
        <v>31.540185240450299</v>
      </c>
      <c r="U431" s="5">
        <v>25.288694308970499</v>
      </c>
      <c r="V431" s="5">
        <v>20.483842390266101</v>
      </c>
      <c r="W431" s="5">
        <v>21.323418713087499</v>
      </c>
      <c r="X431" s="5">
        <v>23.655138930337699</v>
      </c>
    </row>
    <row r="432" spans="1:24" x14ac:dyDescent="0.25">
      <c r="A432" t="s">
        <v>1263</v>
      </c>
      <c r="B432" s="14" t="s">
        <v>2361</v>
      </c>
      <c r="C432" s="6">
        <f t="shared" si="18"/>
        <v>18.701815021296099</v>
      </c>
      <c r="D432" s="6">
        <f t="shared" si="19"/>
        <v>26.931365838138198</v>
      </c>
      <c r="E432" s="24">
        <f t="shared" si="20"/>
        <v>46.583229147239798</v>
      </c>
      <c r="F432" s="4">
        <v>23.088660520118701</v>
      </c>
      <c r="G432" s="4">
        <v>18.701815021296099</v>
      </c>
      <c r="H432" s="21">
        <v>21.153775904734101</v>
      </c>
      <c r="I432" s="4">
        <v>32.260585007184403</v>
      </c>
      <c r="J432" s="4">
        <v>26.131073855819398</v>
      </c>
      <c r="K432" s="4">
        <v>29.167494812168201</v>
      </c>
      <c r="L432" s="21">
        <v>30.742498559990398</v>
      </c>
      <c r="M432" s="5">
        <v>46.583229147239798</v>
      </c>
      <c r="N432" s="5">
        <v>37.732415609264201</v>
      </c>
      <c r="O432" s="5">
        <v>40.397048757207301</v>
      </c>
      <c r="P432" s="22">
        <v>42.265048911446399</v>
      </c>
      <c r="Q432" s="5">
        <v>31.0554860981598</v>
      </c>
      <c r="R432" s="5">
        <v>25.154943739509498</v>
      </c>
      <c r="S432" s="5">
        <v>26.931365838138198</v>
      </c>
      <c r="T432" s="22">
        <v>28.176699274297601</v>
      </c>
      <c r="U432" s="5">
        <v>23.291614573619899</v>
      </c>
      <c r="V432" s="5">
        <v>18.866207804632101</v>
      </c>
      <c r="W432" s="5">
        <v>20.198524378603601</v>
      </c>
      <c r="X432" s="5">
        <v>21.1325244557232</v>
      </c>
    </row>
    <row r="433" spans="1:24" x14ac:dyDescent="0.25">
      <c r="A433" t="s">
        <v>1263</v>
      </c>
      <c r="B433" s="14" t="s">
        <v>2362</v>
      </c>
      <c r="C433" s="6">
        <f t="shared" si="18"/>
        <v>17.8908143346424</v>
      </c>
      <c r="D433" s="6">
        <f t="shared" si="19"/>
        <v>26.217742951728798</v>
      </c>
      <c r="E433" s="24">
        <f t="shared" si="20"/>
        <v>46.382674557604098</v>
      </c>
      <c r="F433" s="4">
        <v>22.087425104496798</v>
      </c>
      <c r="G433" s="4">
        <v>17.8908143346424</v>
      </c>
      <c r="H433" s="21">
        <v>19.8804635660352</v>
      </c>
      <c r="I433" s="4">
        <v>32.097896109885099</v>
      </c>
      <c r="J433" s="4">
        <v>25.999295849006899</v>
      </c>
      <c r="K433" s="4">
        <v>28.569866044879699</v>
      </c>
      <c r="L433" s="21">
        <v>31.0108851487138</v>
      </c>
      <c r="M433" s="5">
        <v>46.382674557604098</v>
      </c>
      <c r="N433" s="5">
        <v>37.5699663916593</v>
      </c>
      <c r="O433" s="5">
        <v>39.326614427593299</v>
      </c>
      <c r="P433" s="22">
        <v>42.938629281669598</v>
      </c>
      <c r="Q433" s="5">
        <v>30.921783038402701</v>
      </c>
      <c r="R433" s="5">
        <v>25.046644261106199</v>
      </c>
      <c r="S433" s="5">
        <v>26.217742951728798</v>
      </c>
      <c r="T433" s="22">
        <v>28.6257528544464</v>
      </c>
      <c r="U433" s="5">
        <v>23.191337278801999</v>
      </c>
      <c r="V433" s="5">
        <v>18.7849831958296</v>
      </c>
      <c r="W433" s="5">
        <v>19.6633072137966</v>
      </c>
      <c r="X433" s="5">
        <v>21.469314640834799</v>
      </c>
    </row>
    <row r="434" spans="1:24" x14ac:dyDescent="0.25">
      <c r="A434" t="s">
        <v>1263</v>
      </c>
      <c r="B434" s="14" t="s">
        <v>2363</v>
      </c>
      <c r="C434" s="6">
        <f t="shared" si="18"/>
        <v>19.667427239413801</v>
      </c>
      <c r="D434" s="6">
        <f t="shared" si="19"/>
        <v>27.7076600595821</v>
      </c>
      <c r="E434" s="24">
        <f t="shared" si="20"/>
        <v>48.792331687566197</v>
      </c>
      <c r="F434" s="4">
        <v>24.280774369646601</v>
      </c>
      <c r="G434" s="4">
        <v>19.667427239413801</v>
      </c>
      <c r="H434" s="21">
        <v>21.756101292723599</v>
      </c>
      <c r="I434" s="4">
        <v>34.206987727879202</v>
      </c>
      <c r="J434" s="4">
        <v>27.7076600595821</v>
      </c>
      <c r="K434" s="4">
        <v>30.1710666823754</v>
      </c>
      <c r="L434" s="21">
        <v>33.412385750016298</v>
      </c>
      <c r="M434" s="5">
        <v>48.792331687566197</v>
      </c>
      <c r="N434" s="5">
        <v>39.5217886669287</v>
      </c>
      <c r="O434" s="5">
        <v>40.7204895965587</v>
      </c>
      <c r="P434" s="22">
        <v>45.807677430180803</v>
      </c>
      <c r="Q434" s="5">
        <v>32.528221125044098</v>
      </c>
      <c r="R434" s="5">
        <v>26.3478591112857</v>
      </c>
      <c r="S434" s="5">
        <v>27.146993064372399</v>
      </c>
      <c r="T434" s="22">
        <v>30.538451620120501</v>
      </c>
      <c r="U434" s="5">
        <v>24.396165843783098</v>
      </c>
      <c r="V434" s="5">
        <v>19.7608943334643</v>
      </c>
      <c r="W434" s="5">
        <v>20.3602447982793</v>
      </c>
      <c r="X434" s="5">
        <v>22.903838715090401</v>
      </c>
    </row>
    <row r="435" spans="1:24" x14ac:dyDescent="0.25">
      <c r="A435" t="s">
        <v>1263</v>
      </c>
      <c r="B435" s="14" t="s">
        <v>2364</v>
      </c>
      <c r="C435" s="6">
        <f t="shared" si="18"/>
        <v>17.466715120368999</v>
      </c>
      <c r="D435" s="6">
        <f t="shared" si="19"/>
        <v>25.589449099474798</v>
      </c>
      <c r="E435" s="24">
        <f t="shared" si="20"/>
        <v>44.328559207341499</v>
      </c>
      <c r="F435" s="4">
        <v>21.563845827616099</v>
      </c>
      <c r="G435" s="4">
        <v>17.466715120368999</v>
      </c>
      <c r="H435" s="21">
        <v>19.3568842891545</v>
      </c>
      <c r="I435" s="4">
        <v>31.5919124684875</v>
      </c>
      <c r="J435" s="4">
        <v>25.589449099474798</v>
      </c>
      <c r="K435" s="4">
        <v>28.063882403482001</v>
      </c>
      <c r="L435" s="21">
        <v>30.147765830087401</v>
      </c>
      <c r="M435" s="5">
        <v>44.328559207341499</v>
      </c>
      <c r="N435" s="5">
        <v>35.906132957946603</v>
      </c>
      <c r="O435" s="5">
        <v>37.2724990773307</v>
      </c>
      <c r="P435" s="22">
        <v>40.955691188173397</v>
      </c>
      <c r="Q435" s="5">
        <v>29.552372804894301</v>
      </c>
      <c r="R435" s="5">
        <v>23.937421971964401</v>
      </c>
      <c r="S435" s="5">
        <v>24.848332718220501</v>
      </c>
      <c r="T435" s="22">
        <v>27.303794125448899</v>
      </c>
      <c r="U435" s="5">
        <v>22.1642796036707</v>
      </c>
      <c r="V435" s="5">
        <v>17.953066478973302</v>
      </c>
      <c r="W435" s="5">
        <v>18.6362495386653</v>
      </c>
      <c r="X435" s="5">
        <v>20.477845594086698</v>
      </c>
    </row>
    <row r="436" spans="1:24" x14ac:dyDescent="0.25">
      <c r="A436" t="s">
        <v>1263</v>
      </c>
      <c r="B436" s="14" t="s">
        <v>2365</v>
      </c>
      <c r="C436" s="6">
        <f t="shared" si="18"/>
        <v>21.418407693949401</v>
      </c>
      <c r="D436" s="6">
        <f t="shared" si="19"/>
        <v>30.877791969182798</v>
      </c>
      <c r="E436" s="24">
        <f t="shared" si="20"/>
        <v>53.207109405561901</v>
      </c>
      <c r="F436" s="4">
        <v>26.442478634505498</v>
      </c>
      <c r="G436" s="4">
        <v>21.418407693949401</v>
      </c>
      <c r="H436" s="21">
        <v>24.287324788351601</v>
      </c>
      <c r="I436" s="4">
        <v>37.347976466422899</v>
      </c>
      <c r="J436" s="4">
        <v>30.251860937802501</v>
      </c>
      <c r="K436" s="4">
        <v>33.902765740528999</v>
      </c>
      <c r="L436" s="21">
        <v>35.613600790674496</v>
      </c>
      <c r="M436" s="5">
        <v>53.207109405561901</v>
      </c>
      <c r="N436" s="5">
        <v>43.097758618505097</v>
      </c>
      <c r="O436" s="5">
        <v>46.316687953774199</v>
      </c>
      <c r="P436" s="22">
        <v>48.2040146137915</v>
      </c>
      <c r="Q436" s="5">
        <v>35.471406270374601</v>
      </c>
      <c r="R436" s="5">
        <v>28.7318390790034</v>
      </c>
      <c r="S436" s="5">
        <v>30.877791969182798</v>
      </c>
      <c r="T436" s="22">
        <v>32.136009742527698</v>
      </c>
      <c r="U436" s="5">
        <v>26.603554702780901</v>
      </c>
      <c r="V436" s="5">
        <v>21.548879309252499</v>
      </c>
      <c r="W436" s="5">
        <v>23.1583439768871</v>
      </c>
      <c r="X436" s="5">
        <v>24.1020073068957</v>
      </c>
    </row>
    <row r="437" spans="1:24" x14ac:dyDescent="0.25">
      <c r="A437" t="s">
        <v>1263</v>
      </c>
      <c r="B437" s="14" t="s">
        <v>2366</v>
      </c>
      <c r="C437" s="6">
        <f t="shared" si="18"/>
        <v>18.4314695030371</v>
      </c>
      <c r="D437" s="6">
        <f t="shared" si="19"/>
        <v>26.840257910236399</v>
      </c>
      <c r="E437" s="24">
        <f t="shared" si="20"/>
        <v>46.805188297545399</v>
      </c>
      <c r="F437" s="4">
        <v>22.754900621033499</v>
      </c>
      <c r="G437" s="4">
        <v>18.4314695030371</v>
      </c>
      <c r="H437" s="21">
        <v>19.911996774879601</v>
      </c>
      <c r="I437" s="4">
        <v>33.136120876835101</v>
      </c>
      <c r="J437" s="4">
        <v>26.840257910236399</v>
      </c>
      <c r="K437" s="4">
        <v>28.591478812913099</v>
      </c>
      <c r="L437" s="21">
        <v>31.7617552781782</v>
      </c>
      <c r="M437" s="5">
        <v>46.805188297545399</v>
      </c>
      <c r="N437" s="5">
        <v>37.9122025210118</v>
      </c>
      <c r="O437" s="5">
        <v>37.715904169701503</v>
      </c>
      <c r="P437" s="22">
        <v>44.386286313601701</v>
      </c>
      <c r="Q437" s="5">
        <v>31.203458865030299</v>
      </c>
      <c r="R437" s="5">
        <v>25.2748016806745</v>
      </c>
      <c r="S437" s="5">
        <v>25.143936113134298</v>
      </c>
      <c r="T437" s="22">
        <v>29.5908575424011</v>
      </c>
      <c r="U437" s="5">
        <v>23.4025941487727</v>
      </c>
      <c r="V437" s="5">
        <v>18.9561012605059</v>
      </c>
      <c r="W437" s="5">
        <v>18.857952084850702</v>
      </c>
      <c r="X437" s="5">
        <v>22.193143156800801</v>
      </c>
    </row>
    <row r="438" spans="1:24" x14ac:dyDescent="0.25">
      <c r="A438" t="s">
        <v>1263</v>
      </c>
      <c r="B438" s="14" t="s">
        <v>2367</v>
      </c>
      <c r="C438" s="6">
        <f t="shared" si="18"/>
        <v>19.520178354482901</v>
      </c>
      <c r="D438" s="6">
        <f t="shared" si="19"/>
        <v>28.232565900494599</v>
      </c>
      <c r="E438" s="24">
        <f t="shared" si="20"/>
        <v>48.197971245636801</v>
      </c>
      <c r="F438" s="4">
        <v>24.681704043710099</v>
      </c>
      <c r="G438" s="4">
        <v>19.9921802754052</v>
      </c>
      <c r="H438" s="21">
        <v>22.393396351402401</v>
      </c>
      <c r="I438" s="4">
        <v>34.8550196302402</v>
      </c>
      <c r="J438" s="4">
        <v>28.232565900494599</v>
      </c>
      <c r="K438" s="4">
        <v>31.196950291128701</v>
      </c>
      <c r="L438" s="21">
        <v>33.214331817847601</v>
      </c>
      <c r="M438" s="5">
        <v>48.197971245636801</v>
      </c>
      <c r="N438" s="5">
        <v>39.040356708965803</v>
      </c>
      <c r="O438" s="5">
        <v>40.881832567413703</v>
      </c>
      <c r="P438" s="22">
        <v>45.144804532176003</v>
      </c>
      <c r="Q438" s="5">
        <v>32.131980830424503</v>
      </c>
      <c r="R438" s="5">
        <v>26.026904472643899</v>
      </c>
      <c r="S438" s="5">
        <v>27.2545550449424</v>
      </c>
      <c r="T438" s="22">
        <v>30.096536354784</v>
      </c>
      <c r="U438" s="5">
        <v>24.0989856228184</v>
      </c>
      <c r="V438" s="5">
        <v>19.520178354482901</v>
      </c>
      <c r="W438" s="5">
        <v>20.440916283706802</v>
      </c>
      <c r="X438" s="5">
        <v>22.572402266088002</v>
      </c>
    </row>
    <row r="439" spans="1:24" x14ac:dyDescent="0.25">
      <c r="A439" t="s">
        <v>1263</v>
      </c>
      <c r="B439" s="14" t="s">
        <v>2368</v>
      </c>
      <c r="C439" s="6">
        <f t="shared" si="18"/>
        <v>19.922486732875001</v>
      </c>
      <c r="D439" s="6">
        <f t="shared" si="19"/>
        <v>31.263788221428499</v>
      </c>
      <c r="E439" s="24">
        <f t="shared" si="20"/>
        <v>54.753927998448297</v>
      </c>
      <c r="F439" s="4">
        <v>24.595662633179</v>
      </c>
      <c r="G439" s="4">
        <v>19.922486732875001</v>
      </c>
      <c r="H439" s="21">
        <v>22.137797248563601</v>
      </c>
      <c r="I439" s="4">
        <v>38.440862514055603</v>
      </c>
      <c r="J439" s="4">
        <v>31.137098636385002</v>
      </c>
      <c r="K439" s="4">
        <v>34.511739680902799</v>
      </c>
      <c r="L439" s="21">
        <v>37.217891511465098</v>
      </c>
      <c r="M439" s="5">
        <v>54.753927998448297</v>
      </c>
      <c r="N439" s="5">
        <v>44.350681678743101</v>
      </c>
      <c r="O439" s="5">
        <v>46.895682332142798</v>
      </c>
      <c r="P439" s="22">
        <v>50.731840506212102</v>
      </c>
      <c r="Q439" s="5">
        <v>36.502618665632198</v>
      </c>
      <c r="R439" s="5">
        <v>29.567121119162099</v>
      </c>
      <c r="S439" s="5">
        <v>31.263788221428499</v>
      </c>
      <c r="T439" s="22">
        <v>33.821227004141399</v>
      </c>
      <c r="U439" s="5">
        <v>27.376963999224099</v>
      </c>
      <c r="V439" s="5">
        <v>22.175340839371501</v>
      </c>
      <c r="W439" s="5">
        <v>23.447841166071399</v>
      </c>
      <c r="X439" s="5">
        <v>25.365920253106001</v>
      </c>
    </row>
    <row r="440" spans="1:24" x14ac:dyDescent="0.25">
      <c r="A440" t="s">
        <v>1263</v>
      </c>
      <c r="B440" s="14" t="s">
        <v>2369</v>
      </c>
      <c r="C440" s="6">
        <f t="shared" si="18"/>
        <v>18.725593792915699</v>
      </c>
      <c r="D440" s="6">
        <f t="shared" si="19"/>
        <v>27.382402048638799</v>
      </c>
      <c r="E440" s="24">
        <f t="shared" si="20"/>
        <v>48.5653710828119</v>
      </c>
      <c r="F440" s="4">
        <v>23.118017028291</v>
      </c>
      <c r="G440" s="4">
        <v>18.725593792915699</v>
      </c>
      <c r="H440" s="21">
        <v>20.660151643675601</v>
      </c>
      <c r="I440" s="4">
        <v>33.805434627949197</v>
      </c>
      <c r="J440" s="4">
        <v>27.382402048638799</v>
      </c>
      <c r="K440" s="4">
        <v>29.876311794796401</v>
      </c>
      <c r="L440" s="21">
        <v>32.403048713218602</v>
      </c>
      <c r="M440" s="5">
        <v>48.5653710828119</v>
      </c>
      <c r="N440" s="5">
        <v>39.337950577077599</v>
      </c>
      <c r="O440" s="5">
        <v>40.7071254165064</v>
      </c>
      <c r="P440" s="22">
        <v>44.401384565609803</v>
      </c>
      <c r="Q440" s="5">
        <v>32.376914055207898</v>
      </c>
      <c r="R440" s="5">
        <v>26.225300384718398</v>
      </c>
      <c r="S440" s="5">
        <v>27.138083611004198</v>
      </c>
      <c r="T440" s="22">
        <v>29.6009230437399</v>
      </c>
      <c r="U440" s="5">
        <v>24.2826855414059</v>
      </c>
      <c r="V440" s="5">
        <v>19.6689752885388</v>
      </c>
      <c r="W440" s="5">
        <v>20.3535627082532</v>
      </c>
      <c r="X440" s="5">
        <v>22.200692282804901</v>
      </c>
    </row>
    <row r="441" spans="1:24" x14ac:dyDescent="0.25">
      <c r="A441" t="s">
        <v>1263</v>
      </c>
      <c r="B441" s="14" t="s">
        <v>2370</v>
      </c>
      <c r="C441" s="6">
        <f t="shared" si="18"/>
        <v>19.250528717252301</v>
      </c>
      <c r="D441" s="6">
        <f t="shared" si="19"/>
        <v>27.679212651900801</v>
      </c>
      <c r="E441" s="24">
        <f t="shared" si="20"/>
        <v>47.590341562348598</v>
      </c>
      <c r="F441" s="4">
        <v>24.151056853112301</v>
      </c>
      <c r="G441" s="4">
        <v>19.562356051020899</v>
      </c>
      <c r="H441" s="21">
        <v>21.308153006958399</v>
      </c>
      <c r="I441" s="4">
        <v>34.1718674714825</v>
      </c>
      <c r="J441" s="4">
        <v>27.679212651900801</v>
      </c>
      <c r="K441" s="4">
        <v>29.627225407560498</v>
      </c>
      <c r="L441" s="21">
        <v>34.0431006566047</v>
      </c>
      <c r="M441" s="5">
        <v>47.590341562348598</v>
      </c>
      <c r="N441" s="5">
        <v>38.548176665502403</v>
      </c>
      <c r="O441" s="5">
        <v>38.501057434504702</v>
      </c>
      <c r="P441" s="22">
        <v>47.035033788117602</v>
      </c>
      <c r="Q441" s="5">
        <v>31.7268943748991</v>
      </c>
      <c r="R441" s="5">
        <v>25.698784443668199</v>
      </c>
      <c r="S441" s="5">
        <v>25.667371623003099</v>
      </c>
      <c r="T441" s="22">
        <v>31.356689192078399</v>
      </c>
      <c r="U441" s="5">
        <v>23.795170781174299</v>
      </c>
      <c r="V441" s="5">
        <v>19.274088332751202</v>
      </c>
      <c r="W441" s="5">
        <v>19.250528717252301</v>
      </c>
      <c r="X441" s="5">
        <v>23.517516894058801</v>
      </c>
    </row>
    <row r="442" spans="1:24" x14ac:dyDescent="0.25">
      <c r="A442" t="s">
        <v>1263</v>
      </c>
      <c r="B442" s="14" t="s">
        <v>2371</v>
      </c>
      <c r="C442" s="6">
        <f t="shared" si="18"/>
        <v>18.538433156688601</v>
      </c>
      <c r="D442" s="6">
        <f t="shared" si="19"/>
        <v>28.456537879491101</v>
      </c>
      <c r="E442" s="24">
        <f t="shared" si="20"/>
        <v>48.9661930457995</v>
      </c>
      <c r="F442" s="4">
        <v>22.8869545144303</v>
      </c>
      <c r="G442" s="4">
        <v>18.538433156688601</v>
      </c>
      <c r="H442" s="21">
        <v>20.429089129814901</v>
      </c>
      <c r="I442" s="4">
        <v>35.131528246285299</v>
      </c>
      <c r="J442" s="4">
        <v>28.456537879491101</v>
      </c>
      <c r="K442" s="4">
        <v>31.202405413132599</v>
      </c>
      <c r="L442" s="21">
        <v>33.557868620688602</v>
      </c>
      <c r="M442" s="5">
        <v>48.9661930457995</v>
      </c>
      <c r="N442" s="5">
        <v>39.662616367097598</v>
      </c>
      <c r="O442" s="5">
        <v>41.107947379494</v>
      </c>
      <c r="P442" s="22">
        <v>46.234996700238597</v>
      </c>
      <c r="Q442" s="5">
        <v>32.644128697199697</v>
      </c>
      <c r="R442" s="5">
        <v>26.441744244731701</v>
      </c>
      <c r="S442" s="5">
        <v>27.405298252996001</v>
      </c>
      <c r="T442" s="22">
        <v>30.823331133492399</v>
      </c>
      <c r="U442" s="5">
        <v>24.4830965228997</v>
      </c>
      <c r="V442" s="5">
        <v>19.831308183548799</v>
      </c>
      <c r="W442" s="5">
        <v>20.553973689747</v>
      </c>
      <c r="X442" s="5">
        <v>23.117498350119298</v>
      </c>
    </row>
    <row r="443" spans="1:24" x14ac:dyDescent="0.25">
      <c r="A443" t="s">
        <v>1263</v>
      </c>
      <c r="B443" s="14" t="s">
        <v>2372</v>
      </c>
      <c r="C443" s="6">
        <f t="shared" si="18"/>
        <v>17.519772839382</v>
      </c>
      <c r="D443" s="6">
        <f t="shared" si="19"/>
        <v>25.396686114916299</v>
      </c>
      <c r="E443" s="24">
        <f t="shared" si="20"/>
        <v>43.258698368844499</v>
      </c>
      <c r="F443" s="4">
        <v>22.034828166596402</v>
      </c>
      <c r="G443" s="4">
        <v>17.848210814943101</v>
      </c>
      <c r="H443" s="21">
        <v>19.991539705057999</v>
      </c>
      <c r="I443" s="4">
        <v>31.353933475205299</v>
      </c>
      <c r="J443" s="4">
        <v>25.396686114916299</v>
      </c>
      <c r="K443" s="4">
        <v>28.087549807816298</v>
      </c>
      <c r="L443" s="21">
        <v>30.331833064999401</v>
      </c>
      <c r="M443" s="5">
        <v>43.258698368844499</v>
      </c>
      <c r="N443" s="5">
        <v>35.0395456787641</v>
      </c>
      <c r="O443" s="5">
        <v>36.725931034066598</v>
      </c>
      <c r="P443" s="22">
        <v>40.588032451829903</v>
      </c>
      <c r="Q443" s="5">
        <v>28.839132245896302</v>
      </c>
      <c r="R443" s="5">
        <v>23.359697119176001</v>
      </c>
      <c r="S443" s="5">
        <v>24.483954022711099</v>
      </c>
      <c r="T443" s="22">
        <v>27.058688301219899</v>
      </c>
      <c r="U443" s="5">
        <v>21.6293491844222</v>
      </c>
      <c r="V443" s="5">
        <v>17.519772839382</v>
      </c>
      <c r="W443" s="5">
        <v>18.362965517033299</v>
      </c>
      <c r="X443" s="5">
        <v>20.294016225914898</v>
      </c>
    </row>
    <row r="444" spans="1:24" x14ac:dyDescent="0.25">
      <c r="A444" t="s">
        <v>1263</v>
      </c>
      <c r="B444" s="14" t="s">
        <v>2373</v>
      </c>
      <c r="C444" s="6">
        <f t="shared" si="18"/>
        <v>18.565203488300099</v>
      </c>
      <c r="D444" s="6">
        <f t="shared" si="19"/>
        <v>27.950732558497201</v>
      </c>
      <c r="E444" s="24">
        <f t="shared" si="20"/>
        <v>49.0040146551097</v>
      </c>
      <c r="F444" s="4">
        <v>22.920004306543401</v>
      </c>
      <c r="G444" s="4">
        <v>18.565203488300099</v>
      </c>
      <c r="H444" s="21">
        <v>20.1334081526972</v>
      </c>
      <c r="I444" s="4">
        <v>34.507077232712597</v>
      </c>
      <c r="J444" s="4">
        <v>27.950732558497201</v>
      </c>
      <c r="K444" s="4">
        <v>30.052448169874001</v>
      </c>
      <c r="L444" s="21">
        <v>32.371157012536003</v>
      </c>
      <c r="M444" s="5">
        <v>49.0040146551097</v>
      </c>
      <c r="N444" s="5">
        <v>39.693251870638797</v>
      </c>
      <c r="O444" s="5">
        <v>40.094756529432601</v>
      </c>
      <c r="P444" s="22">
        <v>45.265567469920001</v>
      </c>
      <c r="Q444" s="5">
        <v>32.669343103406398</v>
      </c>
      <c r="R444" s="5">
        <v>26.462167913759199</v>
      </c>
      <c r="S444" s="5">
        <v>26.729837686288398</v>
      </c>
      <c r="T444" s="22">
        <v>30.1770449799467</v>
      </c>
      <c r="U444" s="5">
        <v>24.5020073275548</v>
      </c>
      <c r="V444" s="5">
        <v>19.846625935319398</v>
      </c>
      <c r="W444" s="5">
        <v>20.047378264716301</v>
      </c>
      <c r="X444" s="5">
        <v>22.63278373496</v>
      </c>
    </row>
    <row r="445" spans="1:24" x14ac:dyDescent="0.25">
      <c r="A445" t="s">
        <v>1263</v>
      </c>
      <c r="B445" s="14" t="s">
        <v>2374</v>
      </c>
      <c r="C445" s="6">
        <f t="shared" si="18"/>
        <v>16.278716870112</v>
      </c>
      <c r="D445" s="6">
        <f t="shared" si="19"/>
        <v>24.215170206584201</v>
      </c>
      <c r="E445" s="24">
        <f t="shared" si="20"/>
        <v>40.194362642251903</v>
      </c>
      <c r="F445" s="4">
        <v>20.4900898277353</v>
      </c>
      <c r="G445" s="4">
        <v>16.596972760465501</v>
      </c>
      <c r="H445" s="21">
        <v>18.5552052123506</v>
      </c>
      <c r="I445" s="4">
        <v>29.8952718599805</v>
      </c>
      <c r="J445" s="4">
        <v>24.215170206584201</v>
      </c>
      <c r="K445" s="4">
        <v>26.802181664964198</v>
      </c>
      <c r="L445" s="21">
        <v>29.281425004860999</v>
      </c>
      <c r="M445" s="5">
        <v>40.194362642251903</v>
      </c>
      <c r="N445" s="5">
        <v>32.557433740223999</v>
      </c>
      <c r="O445" s="5">
        <v>34.008182252219399</v>
      </c>
      <c r="P445" s="22">
        <v>38.834715901901099</v>
      </c>
      <c r="Q445" s="5">
        <v>26.7962417615012</v>
      </c>
      <c r="R445" s="5">
        <v>21.704955826816001</v>
      </c>
      <c r="S445" s="5">
        <v>22.672121501479499</v>
      </c>
      <c r="T445" s="22">
        <v>25.889810601267399</v>
      </c>
      <c r="U445" s="5">
        <v>20.097181321125898</v>
      </c>
      <c r="V445" s="5">
        <v>16.278716870112</v>
      </c>
      <c r="W445" s="5">
        <v>17.004091126109699</v>
      </c>
      <c r="X445" s="5">
        <v>19.4173579509505</v>
      </c>
    </row>
    <row r="446" spans="1:24" x14ac:dyDescent="0.25">
      <c r="A446" t="s">
        <v>1263</v>
      </c>
      <c r="B446" s="14" t="s">
        <v>2375</v>
      </c>
      <c r="C446" s="6">
        <f t="shared" si="18"/>
        <v>19.5726388599047</v>
      </c>
      <c r="D446" s="6">
        <f t="shared" si="19"/>
        <v>27.762692018230101</v>
      </c>
      <c r="E446" s="24">
        <f t="shared" si="20"/>
        <v>48.327503357789297</v>
      </c>
      <c r="F446" s="4">
        <v>24.247689182752499</v>
      </c>
      <c r="G446" s="4">
        <v>19.6406282380295</v>
      </c>
      <c r="H446" s="21">
        <v>22.1572661058294</v>
      </c>
      <c r="I446" s="4">
        <v>34.128746865887102</v>
      </c>
      <c r="J446" s="4">
        <v>27.644284961368498</v>
      </c>
      <c r="K446" s="4">
        <v>30.787014200664998</v>
      </c>
      <c r="L446" s="21">
        <v>33.0388304177485</v>
      </c>
      <c r="M446" s="5">
        <v>48.327503357789297</v>
      </c>
      <c r="N446" s="5">
        <v>39.1452777198094</v>
      </c>
      <c r="O446" s="5">
        <v>41.644038027345097</v>
      </c>
      <c r="P446" s="22">
        <v>44.728296138739097</v>
      </c>
      <c r="Q446" s="5">
        <v>32.218335571859498</v>
      </c>
      <c r="R446" s="5">
        <v>26.0968518132062</v>
      </c>
      <c r="S446" s="5">
        <v>27.762692018230101</v>
      </c>
      <c r="T446" s="22">
        <v>29.818864092492699</v>
      </c>
      <c r="U446" s="5">
        <v>24.163751678894599</v>
      </c>
      <c r="V446" s="5">
        <v>19.5726388599047</v>
      </c>
      <c r="W446" s="5">
        <v>20.822019013672499</v>
      </c>
      <c r="X446" s="5">
        <v>22.364148069369499</v>
      </c>
    </row>
    <row r="447" spans="1:24" x14ac:dyDescent="0.25">
      <c r="A447" t="s">
        <v>1263</v>
      </c>
      <c r="B447" s="14" t="s">
        <v>2376</v>
      </c>
      <c r="C447" s="6">
        <f t="shared" si="18"/>
        <v>18.9305320489091</v>
      </c>
      <c r="D447" s="6">
        <f t="shared" si="19"/>
        <v>27.797696466189699</v>
      </c>
      <c r="E447" s="24">
        <f t="shared" si="20"/>
        <v>47.275701256960502</v>
      </c>
      <c r="F447" s="4">
        <v>23.371027220875401</v>
      </c>
      <c r="G447" s="4">
        <v>18.9305320489091</v>
      </c>
      <c r="H447" s="21">
        <v>20.5844310670293</v>
      </c>
      <c r="I447" s="4">
        <v>34.318143785419402</v>
      </c>
      <c r="J447" s="4">
        <v>27.797696466189699</v>
      </c>
      <c r="K447" s="4">
        <v>29.863514722580799</v>
      </c>
      <c r="L447" s="21">
        <v>33.110751103846297</v>
      </c>
      <c r="M447" s="5">
        <v>47.275701256960502</v>
      </c>
      <c r="N447" s="5">
        <v>38.293318018138002</v>
      </c>
      <c r="O447" s="5">
        <v>38.366443131283297</v>
      </c>
      <c r="P447" s="22">
        <v>44.899386684845702</v>
      </c>
      <c r="Q447" s="5">
        <v>31.517134171306999</v>
      </c>
      <c r="R447" s="5">
        <v>25.528878678758598</v>
      </c>
      <c r="S447" s="5">
        <v>25.5776287541889</v>
      </c>
      <c r="T447" s="22">
        <v>29.9329244565638</v>
      </c>
      <c r="U447" s="5">
        <v>23.637850628480201</v>
      </c>
      <c r="V447" s="5">
        <v>19.146659009069001</v>
      </c>
      <c r="W447" s="5">
        <v>19.183221565641599</v>
      </c>
      <c r="X447" s="5">
        <v>22.449693342422801</v>
      </c>
    </row>
    <row r="448" spans="1:24" x14ac:dyDescent="0.25">
      <c r="A448" t="s">
        <v>1328</v>
      </c>
      <c r="B448" s="14" t="s">
        <v>2377</v>
      </c>
      <c r="C448" s="6">
        <f t="shared" si="18"/>
        <v>16.849419066708901</v>
      </c>
      <c r="D448" s="6">
        <f t="shared" si="19"/>
        <v>26.823120531055</v>
      </c>
      <c r="E448" s="24">
        <f t="shared" si="20"/>
        <v>47.775066147082498</v>
      </c>
      <c r="F448" s="4">
        <v>20.8017519342085</v>
      </c>
      <c r="G448" s="4">
        <v>16.849419066708901</v>
      </c>
      <c r="H448" s="21">
        <v>18.974620698419301</v>
      </c>
      <c r="I448" s="4">
        <v>32.404063768940397</v>
      </c>
      <c r="J448" s="4">
        <v>26.2472916528417</v>
      </c>
      <c r="K448" s="4">
        <v>29.483227215953299</v>
      </c>
      <c r="L448" s="21">
        <v>29.202748513450398</v>
      </c>
      <c r="M448" s="5">
        <v>47.775066147082498</v>
      </c>
      <c r="N448" s="5">
        <v>38.697803579136803</v>
      </c>
      <c r="O448" s="5">
        <v>41.933393041108403</v>
      </c>
      <c r="P448" s="22">
        <v>40.234680796582502</v>
      </c>
      <c r="Q448" s="5">
        <v>31.850044098055001</v>
      </c>
      <c r="R448" s="5">
        <v>25.7985357194245</v>
      </c>
      <c r="S448" s="5">
        <v>27.955595360738901</v>
      </c>
      <c r="T448" s="22">
        <v>26.823120531055</v>
      </c>
      <c r="U448" s="5">
        <v>23.887533073541199</v>
      </c>
      <c r="V448" s="5">
        <v>19.348901789568401</v>
      </c>
      <c r="W448" s="5">
        <v>20.966696520554201</v>
      </c>
      <c r="X448" s="5">
        <v>20.117340398291201</v>
      </c>
    </row>
    <row r="449" spans="1:24" x14ac:dyDescent="0.25">
      <c r="A449" t="s">
        <v>1328</v>
      </c>
      <c r="B449" s="14" t="s">
        <v>2265</v>
      </c>
      <c r="C449" s="6">
        <f t="shared" si="18"/>
        <v>15.450036402888699</v>
      </c>
      <c r="D449" s="6">
        <f t="shared" si="19"/>
        <v>25.9338453205308</v>
      </c>
      <c r="E449" s="24">
        <f t="shared" si="20"/>
        <v>46.104131922428998</v>
      </c>
      <c r="F449" s="4">
        <v>19.074119015912</v>
      </c>
      <c r="G449" s="4">
        <v>15.450036402888699</v>
      </c>
      <c r="H449" s="21">
        <v>17.289007642371899</v>
      </c>
      <c r="I449" s="4">
        <v>31.493187310114301</v>
      </c>
      <c r="J449" s="4">
        <v>25.5094817211926</v>
      </c>
      <c r="K449" s="4">
        <v>28.593734616178601</v>
      </c>
      <c r="L449" s="21">
        <v>28.398920873203402</v>
      </c>
      <c r="M449" s="5">
        <v>46.104131922428998</v>
      </c>
      <c r="N449" s="5">
        <v>37.344346857167501</v>
      </c>
      <c r="O449" s="5">
        <v>40.305226534557697</v>
      </c>
      <c r="P449" s="22">
        <v>38.900767980796203</v>
      </c>
      <c r="Q449" s="5">
        <v>30.736087948285999</v>
      </c>
      <c r="R449" s="5">
        <v>24.8962312381116</v>
      </c>
      <c r="S449" s="5">
        <v>26.8701510230384</v>
      </c>
      <c r="T449" s="22">
        <v>25.9338453205308</v>
      </c>
      <c r="U449" s="5">
        <v>23.052065961214499</v>
      </c>
      <c r="V449" s="5">
        <v>18.672173428583701</v>
      </c>
      <c r="W449" s="5">
        <v>20.152613267278799</v>
      </c>
      <c r="X449" s="5">
        <v>19.450383990398102</v>
      </c>
    </row>
    <row r="450" spans="1:24" x14ac:dyDescent="0.25">
      <c r="A450" t="s">
        <v>1328</v>
      </c>
      <c r="B450" s="14" t="s">
        <v>2272</v>
      </c>
      <c r="C450" s="6">
        <f t="shared" si="18"/>
        <v>16.131073688121099</v>
      </c>
      <c r="D450" s="6">
        <f t="shared" si="19"/>
        <v>26.476068714180101</v>
      </c>
      <c r="E450" s="24">
        <f t="shared" si="20"/>
        <v>46.8646913523921</v>
      </c>
      <c r="F450" s="4">
        <v>19.9149057878038</v>
      </c>
      <c r="G450" s="4">
        <v>16.131073688121099</v>
      </c>
      <c r="H450" s="21">
        <v>17.883064970447599</v>
      </c>
      <c r="I450" s="4">
        <v>31.968577648881801</v>
      </c>
      <c r="J450" s="4">
        <v>25.8945478955943</v>
      </c>
      <c r="K450" s="4">
        <v>28.664418525575702</v>
      </c>
      <c r="L450" s="21">
        <v>28.866124392473498</v>
      </c>
      <c r="M450" s="5">
        <v>46.8646913523921</v>
      </c>
      <c r="N450" s="5">
        <v>37.960399995437598</v>
      </c>
      <c r="O450" s="5">
        <v>40.2563731057799</v>
      </c>
      <c r="P450" s="22">
        <v>39.714103071270202</v>
      </c>
      <c r="Q450" s="5">
        <v>31.2431275682614</v>
      </c>
      <c r="R450" s="5">
        <v>25.306933330291699</v>
      </c>
      <c r="S450" s="5">
        <v>26.8375820705199</v>
      </c>
      <c r="T450" s="22">
        <v>26.476068714180101</v>
      </c>
      <c r="U450" s="5">
        <v>23.432345676196</v>
      </c>
      <c r="V450" s="5">
        <v>18.980199997718799</v>
      </c>
      <c r="W450" s="5">
        <v>20.1281865528899</v>
      </c>
      <c r="X450" s="5">
        <v>19.857051535635101</v>
      </c>
    </row>
    <row r="451" spans="1:24" x14ac:dyDescent="0.25">
      <c r="A451" t="s">
        <v>1360</v>
      </c>
      <c r="B451" s="14" t="s">
        <v>2378</v>
      </c>
      <c r="C451" s="6">
        <f t="shared" si="18"/>
        <v>16.7019698463304</v>
      </c>
      <c r="D451" s="6">
        <f t="shared" si="19"/>
        <v>25.369714031074601</v>
      </c>
      <c r="E451" s="24">
        <f t="shared" si="20"/>
        <v>44.245443221761498</v>
      </c>
      <c r="F451" s="4">
        <v>20.6197158596671</v>
      </c>
      <c r="G451" s="4">
        <v>16.7019698463304</v>
      </c>
      <c r="H451" s="21">
        <v>18.3669466288979</v>
      </c>
      <c r="I451" s="4">
        <v>31.3206346062649</v>
      </c>
      <c r="J451" s="4">
        <v>25.369714031074601</v>
      </c>
      <c r="K451" s="4">
        <v>27.719376751443701</v>
      </c>
      <c r="L451" s="21">
        <v>29.3600073222504</v>
      </c>
      <c r="M451" s="5">
        <v>44.245443221761498</v>
      </c>
      <c r="N451" s="5">
        <v>35.8388090096268</v>
      </c>
      <c r="O451" s="5">
        <v>37.0429275121191</v>
      </c>
      <c r="P451" s="22">
        <v>40.264854156005597</v>
      </c>
      <c r="Q451" s="5">
        <v>29.496962147841</v>
      </c>
      <c r="R451" s="5">
        <v>23.892539339751199</v>
      </c>
      <c r="S451" s="5">
        <v>24.695285008079399</v>
      </c>
      <c r="T451" s="22">
        <v>26.843236104003701</v>
      </c>
      <c r="U451" s="5">
        <v>22.122721610880699</v>
      </c>
      <c r="V451" s="5">
        <v>17.9194045048134</v>
      </c>
      <c r="W451" s="5">
        <v>18.5214637560595</v>
      </c>
      <c r="X451" s="5">
        <v>20.132427078002799</v>
      </c>
    </row>
    <row r="452" spans="1:24" x14ac:dyDescent="0.25">
      <c r="A452" t="s">
        <v>1360</v>
      </c>
      <c r="B452" s="14" t="s">
        <v>2379</v>
      </c>
      <c r="C452" s="6">
        <f t="shared" si="18"/>
        <v>16.658241996210599</v>
      </c>
      <c r="D452" s="6">
        <f t="shared" si="19"/>
        <v>27.7888825849356</v>
      </c>
      <c r="E452" s="24">
        <f t="shared" si="20"/>
        <v>50.934706726345397</v>
      </c>
      <c r="F452" s="4">
        <v>20.565730859519299</v>
      </c>
      <c r="G452" s="4">
        <v>16.658241996210599</v>
      </c>
      <c r="H452" s="21">
        <v>17.540224721246599</v>
      </c>
      <c r="I452" s="4">
        <v>34.307262450537799</v>
      </c>
      <c r="J452" s="4">
        <v>27.7888825849356</v>
      </c>
      <c r="K452" s="4">
        <v>29.4707139055526</v>
      </c>
      <c r="L452" s="21">
        <v>31.142735121564002</v>
      </c>
      <c r="M452" s="5">
        <v>50.934706726345397</v>
      </c>
      <c r="N452" s="5">
        <v>41.257112448339797</v>
      </c>
      <c r="O452" s="5">
        <v>41.261609636375098</v>
      </c>
      <c r="P452" s="22">
        <v>44.7756071061849</v>
      </c>
      <c r="Q452" s="5">
        <v>33.956471150896903</v>
      </c>
      <c r="R452" s="5">
        <v>27.504741632226501</v>
      </c>
      <c r="S452" s="5">
        <v>27.507739757583401</v>
      </c>
      <c r="T452" s="22">
        <v>29.8504047374566</v>
      </c>
      <c r="U452" s="5">
        <v>25.467353363172698</v>
      </c>
      <c r="V452" s="5">
        <v>20.628556224169898</v>
      </c>
      <c r="W452" s="5">
        <v>20.630804818187499</v>
      </c>
      <c r="X452" s="5">
        <v>22.3878035530924</v>
      </c>
    </row>
    <row r="453" spans="1:24" x14ac:dyDescent="0.25">
      <c r="A453" t="s">
        <v>1360</v>
      </c>
      <c r="B453" s="14" t="s">
        <v>2380</v>
      </c>
      <c r="C453" s="6">
        <f t="shared" ref="C453:C516" si="21">MIN(F453:X453)</f>
        <v>16.471434920973302</v>
      </c>
      <c r="D453" s="6">
        <f t="shared" ref="D453:D516" si="22">MEDIAN(F453:X453)</f>
        <v>25.006229393394101</v>
      </c>
      <c r="E453" s="24">
        <f t="shared" ref="E453:E516" si="23">MAX(F453:X453)</f>
        <v>43.713025655902896</v>
      </c>
      <c r="F453" s="4">
        <v>20.3351048407078</v>
      </c>
      <c r="G453" s="4">
        <v>16.471434920973302</v>
      </c>
      <c r="H453" s="21">
        <v>18.311258686861599</v>
      </c>
      <c r="I453" s="4">
        <v>30.871888139992802</v>
      </c>
      <c r="J453" s="4">
        <v>25.006229393394101</v>
      </c>
      <c r="K453" s="4">
        <v>27.636584781379501</v>
      </c>
      <c r="L453" s="21">
        <v>28.879848603339099</v>
      </c>
      <c r="M453" s="5">
        <v>43.713025655902896</v>
      </c>
      <c r="N453" s="5">
        <v>35.407550781281302</v>
      </c>
      <c r="O453" s="5">
        <v>37.242418938676401</v>
      </c>
      <c r="P453" s="22">
        <v>39.6951673605368</v>
      </c>
      <c r="Q453" s="5">
        <v>29.142017103935199</v>
      </c>
      <c r="R453" s="5">
        <v>23.6050338541875</v>
      </c>
      <c r="S453" s="5">
        <v>24.828279292450901</v>
      </c>
      <c r="T453" s="22">
        <v>26.463444907024499</v>
      </c>
      <c r="U453" s="5">
        <v>21.856512827951398</v>
      </c>
      <c r="V453" s="5">
        <v>17.703775390640601</v>
      </c>
      <c r="W453" s="5">
        <v>18.621209469338201</v>
      </c>
      <c r="X453" s="5">
        <v>19.8475836802684</v>
      </c>
    </row>
    <row r="454" spans="1:24" x14ac:dyDescent="0.25">
      <c r="A454" t="s">
        <v>1360</v>
      </c>
      <c r="B454" s="14" t="s">
        <v>2140</v>
      </c>
      <c r="C454" s="6">
        <f t="shared" si="21"/>
        <v>17.3189587399571</v>
      </c>
      <c r="D454" s="6">
        <f t="shared" si="22"/>
        <v>30.176118047110599</v>
      </c>
      <c r="E454" s="24">
        <f t="shared" si="23"/>
        <v>51.854181867032899</v>
      </c>
      <c r="F454" s="4">
        <v>21.381430543156899</v>
      </c>
      <c r="G454" s="4">
        <v>17.3189587399571</v>
      </c>
      <c r="H454" s="21">
        <v>19.387966363957101</v>
      </c>
      <c r="I454" s="4">
        <v>37.2544667248279</v>
      </c>
      <c r="J454" s="4">
        <v>30.176118047110599</v>
      </c>
      <c r="K454" s="4">
        <v>34.0677317341354</v>
      </c>
      <c r="L454" s="21">
        <v>33.482326484280499</v>
      </c>
      <c r="M454" s="5">
        <v>51.854181867032899</v>
      </c>
      <c r="N454" s="5">
        <v>42.001887312296702</v>
      </c>
      <c r="O454" s="5">
        <v>45.4807118856478</v>
      </c>
      <c r="P454" s="22">
        <v>44.6062966577637</v>
      </c>
      <c r="Q454" s="5">
        <v>34.569454578021897</v>
      </c>
      <c r="R454" s="5">
        <v>28.0012582081978</v>
      </c>
      <c r="S454" s="5">
        <v>30.3204745904318</v>
      </c>
      <c r="T454" s="22">
        <v>29.737531105175801</v>
      </c>
      <c r="U454" s="5">
        <v>25.9270909335164</v>
      </c>
      <c r="V454" s="5">
        <v>21.000943656148301</v>
      </c>
      <c r="W454" s="5">
        <v>22.7403559428239</v>
      </c>
      <c r="X454" s="5">
        <v>22.3031483288818</v>
      </c>
    </row>
    <row r="455" spans="1:24" x14ac:dyDescent="0.25">
      <c r="A455" t="s">
        <v>1360</v>
      </c>
      <c r="B455" s="14" t="s">
        <v>2381</v>
      </c>
      <c r="C455" s="6">
        <f t="shared" si="21"/>
        <v>15.8740670070992</v>
      </c>
      <c r="D455" s="6">
        <f t="shared" si="22"/>
        <v>26.2977444865199</v>
      </c>
      <c r="E455" s="24">
        <f t="shared" si="23"/>
        <v>46.623781081516597</v>
      </c>
      <c r="F455" s="4">
        <v>19.597613589011399</v>
      </c>
      <c r="G455" s="4">
        <v>15.8740670070992</v>
      </c>
      <c r="H455" s="21">
        <v>17.352773637587099</v>
      </c>
      <c r="I455" s="4">
        <v>32.197643208516602</v>
      </c>
      <c r="J455" s="4">
        <v>26.080090998898399</v>
      </c>
      <c r="K455" s="4">
        <v>28.609061032648199</v>
      </c>
      <c r="L455" s="21">
        <v>29.3976700323743</v>
      </c>
      <c r="M455" s="5">
        <v>46.623781081516597</v>
      </c>
      <c r="N455" s="5">
        <v>37.765262676028399</v>
      </c>
      <c r="O455" s="5">
        <v>39.446616729779798</v>
      </c>
      <c r="P455" s="22">
        <v>41.199267994342499</v>
      </c>
      <c r="Q455" s="5">
        <v>31.082520721011001</v>
      </c>
      <c r="R455" s="5">
        <v>25.176841784018901</v>
      </c>
      <c r="S455" s="5">
        <v>26.2977444865199</v>
      </c>
      <c r="T455" s="22">
        <v>27.466178662894901</v>
      </c>
      <c r="U455" s="5">
        <v>23.311890540758299</v>
      </c>
      <c r="V455" s="5">
        <v>18.8826313380142</v>
      </c>
      <c r="W455" s="5">
        <v>19.723308364889899</v>
      </c>
      <c r="X455" s="5">
        <v>20.5996339971712</v>
      </c>
    </row>
    <row r="456" spans="1:24" x14ac:dyDescent="0.25">
      <c r="A456" t="s">
        <v>1360</v>
      </c>
      <c r="B456" s="14" t="s">
        <v>2382</v>
      </c>
      <c r="C456" s="6">
        <f t="shared" si="21"/>
        <v>15.8726187160712</v>
      </c>
      <c r="D456" s="6">
        <f t="shared" si="22"/>
        <v>26.346799903700401</v>
      </c>
      <c r="E456" s="24">
        <f t="shared" si="23"/>
        <v>45.851913560859302</v>
      </c>
      <c r="F456" s="4">
        <v>19.595825575396599</v>
      </c>
      <c r="G456" s="4">
        <v>15.8726187160712</v>
      </c>
      <c r="H456" s="21">
        <v>17.615421729242701</v>
      </c>
      <c r="I456" s="4">
        <v>32.276758701489101</v>
      </c>
      <c r="J456" s="4">
        <v>26.144174548206198</v>
      </c>
      <c r="K456" s="4">
        <v>29.1109018488347</v>
      </c>
      <c r="L456" s="21">
        <v>29.417909637147599</v>
      </c>
      <c r="M456" s="5">
        <v>45.851913560859302</v>
      </c>
      <c r="N456" s="5">
        <v>37.140049984296098</v>
      </c>
      <c r="O456" s="5">
        <v>39.520199855550601</v>
      </c>
      <c r="P456" s="22">
        <v>40.258205371792798</v>
      </c>
      <c r="Q456" s="5">
        <v>30.567942373906199</v>
      </c>
      <c r="R456" s="5">
        <v>24.760033322864</v>
      </c>
      <c r="S456" s="5">
        <v>26.346799903700401</v>
      </c>
      <c r="T456" s="22">
        <v>26.838803581195201</v>
      </c>
      <c r="U456" s="5">
        <v>22.925956780429601</v>
      </c>
      <c r="V456" s="5">
        <v>18.570024992147999</v>
      </c>
      <c r="W456" s="5">
        <v>19.7600999277753</v>
      </c>
      <c r="X456" s="5">
        <v>20.129102685896399</v>
      </c>
    </row>
    <row r="457" spans="1:24" x14ac:dyDescent="0.25">
      <c r="A457" t="s">
        <v>1360</v>
      </c>
      <c r="B457" s="14" t="s">
        <v>2383</v>
      </c>
      <c r="C457" s="6">
        <f t="shared" si="21"/>
        <v>17.185132387589899</v>
      </c>
      <c r="D457" s="6">
        <f t="shared" si="22"/>
        <v>29.7762551082815</v>
      </c>
      <c r="E457" s="24">
        <f t="shared" si="23"/>
        <v>51.492279724260598</v>
      </c>
      <c r="F457" s="4">
        <v>21.216212824185099</v>
      </c>
      <c r="G457" s="4">
        <v>17.185132387589899</v>
      </c>
      <c r="H457" s="21">
        <v>19.372096719671699</v>
      </c>
      <c r="I457" s="4">
        <v>36.760808775656201</v>
      </c>
      <c r="J457" s="4">
        <v>29.7762551082815</v>
      </c>
      <c r="K457" s="4">
        <v>33.812820355060801</v>
      </c>
      <c r="L457" s="21">
        <v>32.548765137155399</v>
      </c>
      <c r="M457" s="5">
        <v>51.492279724260598</v>
      </c>
      <c r="N457" s="5">
        <v>41.708746576651102</v>
      </c>
      <c r="O457" s="5">
        <v>45.596302883069797</v>
      </c>
      <c r="P457" s="22">
        <v>43.924391474922999</v>
      </c>
      <c r="Q457" s="5">
        <v>34.328186482840401</v>
      </c>
      <c r="R457" s="5">
        <v>27.8058310511007</v>
      </c>
      <c r="S457" s="5">
        <v>30.3975352553798</v>
      </c>
      <c r="T457" s="22">
        <v>29.282927649948601</v>
      </c>
      <c r="U457" s="5">
        <v>25.746139862130299</v>
      </c>
      <c r="V457" s="5">
        <v>20.854373288325501</v>
      </c>
      <c r="W457" s="5">
        <v>22.798151441534898</v>
      </c>
      <c r="X457" s="5">
        <v>21.962195737461499</v>
      </c>
    </row>
    <row r="458" spans="1:24" x14ac:dyDescent="0.25">
      <c r="A458" t="s">
        <v>1360</v>
      </c>
      <c r="B458" s="14" t="s">
        <v>2384</v>
      </c>
      <c r="C458" s="6">
        <f t="shared" si="21"/>
        <v>19.071481860981699</v>
      </c>
      <c r="D458" s="6">
        <f t="shared" si="22"/>
        <v>31.292954686012699</v>
      </c>
      <c r="E458" s="24">
        <f t="shared" si="23"/>
        <v>53.653643777400497</v>
      </c>
      <c r="F458" s="4">
        <v>23.545039334545301</v>
      </c>
      <c r="G458" s="4">
        <v>19.071481860981699</v>
      </c>
      <c r="H458" s="21">
        <v>21.4449995365934</v>
      </c>
      <c r="I458" s="4">
        <v>39.136262688382402</v>
      </c>
      <c r="J458" s="4">
        <v>31.700372777589799</v>
      </c>
      <c r="K458" s="4">
        <v>35.779156814191701</v>
      </c>
      <c r="L458" s="21">
        <v>35.352275267018797</v>
      </c>
      <c r="M458" s="5">
        <v>53.653643777400497</v>
      </c>
      <c r="N458" s="5">
        <v>43.459451459694399</v>
      </c>
      <c r="O458" s="5">
        <v>46.939432029019102</v>
      </c>
      <c r="P458" s="22">
        <v>46.619403757177601</v>
      </c>
      <c r="Q458" s="5">
        <v>35.769095851600298</v>
      </c>
      <c r="R458" s="5">
        <v>28.972967639796298</v>
      </c>
      <c r="S458" s="5">
        <v>31.292954686012699</v>
      </c>
      <c r="T458" s="22">
        <v>31.079602504785001</v>
      </c>
      <c r="U458" s="5">
        <v>26.826821888700199</v>
      </c>
      <c r="V458" s="5">
        <v>21.7297257298472</v>
      </c>
      <c r="W458" s="5">
        <v>23.469716014509501</v>
      </c>
      <c r="X458" s="5">
        <v>23.3097018785888</v>
      </c>
    </row>
    <row r="459" spans="1:24" x14ac:dyDescent="0.25">
      <c r="A459" t="s">
        <v>1360</v>
      </c>
      <c r="B459" s="14" t="s">
        <v>2385</v>
      </c>
      <c r="C459" s="6">
        <f t="shared" si="21"/>
        <v>16.016862784843902</v>
      </c>
      <c r="D459" s="6">
        <f t="shared" si="22"/>
        <v>27.512443083681699</v>
      </c>
      <c r="E459" s="24">
        <f t="shared" si="23"/>
        <v>48.258354120342503</v>
      </c>
      <c r="F459" s="4">
        <v>19.773904672646701</v>
      </c>
      <c r="G459" s="4">
        <v>16.016862784843902</v>
      </c>
      <c r="H459" s="21">
        <v>17.708342559216501</v>
      </c>
      <c r="I459" s="4">
        <v>33.757380751532899</v>
      </c>
      <c r="J459" s="4">
        <v>27.3434784087416</v>
      </c>
      <c r="K459" s="4">
        <v>30.455390612457698</v>
      </c>
      <c r="L459" s="21">
        <v>29.8837119078466</v>
      </c>
      <c r="M459" s="5">
        <v>48.258354120342503</v>
      </c>
      <c r="N459" s="5">
        <v>39.089266837477403</v>
      </c>
      <c r="O459" s="5">
        <v>41.6543738421922</v>
      </c>
      <c r="P459" s="22">
        <v>41.268664625522497</v>
      </c>
      <c r="Q459" s="5">
        <v>32.172236080228302</v>
      </c>
      <c r="R459" s="5">
        <v>26.059511224984899</v>
      </c>
      <c r="S459" s="5">
        <v>27.769582561461402</v>
      </c>
      <c r="T459" s="22">
        <v>27.512443083681699</v>
      </c>
      <c r="U459" s="5">
        <v>24.129177060171202</v>
      </c>
      <c r="V459" s="5">
        <v>19.544633418738702</v>
      </c>
      <c r="W459" s="5">
        <v>20.8271869210961</v>
      </c>
      <c r="X459" s="5">
        <v>20.634332312761199</v>
      </c>
    </row>
    <row r="460" spans="1:24" x14ac:dyDescent="0.25">
      <c r="A460" t="s">
        <v>1360</v>
      </c>
      <c r="B460" s="14" t="s">
        <v>2386</v>
      </c>
      <c r="C460" s="6">
        <f t="shared" si="21"/>
        <v>16.171032755454998</v>
      </c>
      <c r="D460" s="6">
        <f t="shared" si="22"/>
        <v>27.5708984560051</v>
      </c>
      <c r="E460" s="24">
        <f t="shared" si="23"/>
        <v>48.5062098834144</v>
      </c>
      <c r="F460" s="4">
        <v>19.964237969697599</v>
      </c>
      <c r="G460" s="4">
        <v>16.171032755454998</v>
      </c>
      <c r="H460" s="21">
        <v>17.983834123543701</v>
      </c>
      <c r="I460" s="4">
        <v>34.0381462419816</v>
      </c>
      <c r="J460" s="4">
        <v>27.5708984560051</v>
      </c>
      <c r="K460" s="4">
        <v>30.8722893893272</v>
      </c>
      <c r="L460" s="21">
        <v>29.988054500242701</v>
      </c>
      <c r="M460" s="5">
        <v>48.5062098834144</v>
      </c>
      <c r="N460" s="5">
        <v>39.290030005565697</v>
      </c>
      <c r="O460" s="5">
        <v>42.174496178105699</v>
      </c>
      <c r="P460" s="22">
        <v>41.277689616069402</v>
      </c>
      <c r="Q460" s="5">
        <v>32.337473255609602</v>
      </c>
      <c r="R460" s="5">
        <v>26.193353337043799</v>
      </c>
      <c r="S460" s="5">
        <v>28.1163307854038</v>
      </c>
      <c r="T460" s="22">
        <v>27.5184597440463</v>
      </c>
      <c r="U460" s="5">
        <v>24.2531049417072</v>
      </c>
      <c r="V460" s="5">
        <v>19.645015002782799</v>
      </c>
      <c r="W460" s="5">
        <v>21.0872480890528</v>
      </c>
      <c r="X460" s="5">
        <v>20.638844808034701</v>
      </c>
    </row>
    <row r="461" spans="1:24" x14ac:dyDescent="0.25">
      <c r="A461" t="s">
        <v>1360</v>
      </c>
      <c r="B461" s="14" t="s">
        <v>2387</v>
      </c>
      <c r="C461" s="6">
        <f t="shared" si="21"/>
        <v>16.416362515583501</v>
      </c>
      <c r="D461" s="6">
        <f t="shared" si="22"/>
        <v>25.020758665288401</v>
      </c>
      <c r="E461" s="24">
        <f t="shared" si="23"/>
        <v>43.832003327675501</v>
      </c>
      <c r="F461" s="4">
        <v>20.267114216769802</v>
      </c>
      <c r="G461" s="4">
        <v>16.416362515583501</v>
      </c>
      <c r="H461" s="21">
        <v>18.168960370615899</v>
      </c>
      <c r="I461" s="4">
        <v>30.889825512701702</v>
      </c>
      <c r="J461" s="4">
        <v>25.020758665288401</v>
      </c>
      <c r="K461" s="4">
        <v>27.535734505117698</v>
      </c>
      <c r="L461" s="21">
        <v>28.899041592137699</v>
      </c>
      <c r="M461" s="5">
        <v>43.832003327675501</v>
      </c>
      <c r="N461" s="5">
        <v>35.503922695417103</v>
      </c>
      <c r="O461" s="5">
        <v>37.123821312507602</v>
      </c>
      <c r="P461" s="22">
        <v>39.822473469333502</v>
      </c>
      <c r="Q461" s="5">
        <v>29.2213355517836</v>
      </c>
      <c r="R461" s="5">
        <v>23.669281796944698</v>
      </c>
      <c r="S461" s="5">
        <v>24.749214208338401</v>
      </c>
      <c r="T461" s="22">
        <v>26.548315646222299</v>
      </c>
      <c r="U461" s="5">
        <v>21.916001663837701</v>
      </c>
      <c r="V461" s="5">
        <v>17.751961347708502</v>
      </c>
      <c r="W461" s="5">
        <v>18.561910656253801</v>
      </c>
      <c r="X461" s="5">
        <v>19.911236734666701</v>
      </c>
    </row>
    <row r="462" spans="1:24" x14ac:dyDescent="0.25">
      <c r="A462" t="s">
        <v>1360</v>
      </c>
      <c r="B462" s="14" t="s">
        <v>2388</v>
      </c>
      <c r="C462" s="6">
        <f t="shared" si="21"/>
        <v>16.878610888357699</v>
      </c>
      <c r="D462" s="6">
        <f t="shared" si="22"/>
        <v>27.6023908538128</v>
      </c>
      <c r="E462" s="24">
        <f t="shared" si="23"/>
        <v>50.6780623019704</v>
      </c>
      <c r="F462" s="4">
        <v>20.837791220194699</v>
      </c>
      <c r="G462" s="4">
        <v>16.878610888357699</v>
      </c>
      <c r="H462" s="21">
        <v>17.936963918393701</v>
      </c>
      <c r="I462" s="4">
        <v>33.938310510539097</v>
      </c>
      <c r="J462" s="4">
        <v>27.490031513536699</v>
      </c>
      <c r="K462" s="4">
        <v>29.301072499913499</v>
      </c>
      <c r="L462" s="21">
        <v>30.457942907760199</v>
      </c>
      <c r="M462" s="5">
        <v>50.6780623019704</v>
      </c>
      <c r="N462" s="5">
        <v>41.049230464596</v>
      </c>
      <c r="O462" s="5">
        <v>41.403586280719203</v>
      </c>
      <c r="P462" s="22">
        <v>44.075408992193097</v>
      </c>
      <c r="Q462" s="5">
        <v>33.785374867980302</v>
      </c>
      <c r="R462" s="5">
        <v>27.366153643063999</v>
      </c>
      <c r="S462" s="5">
        <v>27.6023908538128</v>
      </c>
      <c r="T462" s="22">
        <v>29.383605994795399</v>
      </c>
      <c r="U462" s="5">
        <v>25.3390311509852</v>
      </c>
      <c r="V462" s="5">
        <v>20.524615232298</v>
      </c>
      <c r="W462" s="5">
        <v>20.701793140359602</v>
      </c>
      <c r="X462" s="5">
        <v>22.037704496096499</v>
      </c>
    </row>
    <row r="463" spans="1:24" x14ac:dyDescent="0.25">
      <c r="A463" t="s">
        <v>1360</v>
      </c>
      <c r="B463" s="14" t="s">
        <v>2183</v>
      </c>
      <c r="C463" s="6">
        <f t="shared" si="21"/>
        <v>17.928394265513798</v>
      </c>
      <c r="D463" s="6">
        <f t="shared" si="22"/>
        <v>26.229724427236</v>
      </c>
      <c r="E463" s="24">
        <f t="shared" si="23"/>
        <v>47.848477549005999</v>
      </c>
      <c r="F463" s="4">
        <v>22.1338200808812</v>
      </c>
      <c r="G463" s="4">
        <v>17.928394265513798</v>
      </c>
      <c r="H463" s="21">
        <v>19.029362491618102</v>
      </c>
      <c r="I463" s="4">
        <v>32.3823758360938</v>
      </c>
      <c r="J463" s="4">
        <v>26.229724427236</v>
      </c>
      <c r="K463" s="4">
        <v>27.419616168750601</v>
      </c>
      <c r="L463" s="21">
        <v>30.361276142609601</v>
      </c>
      <c r="M463" s="5">
        <v>47.848477549005999</v>
      </c>
      <c r="N463" s="5">
        <v>38.757266814694901</v>
      </c>
      <c r="O463" s="5">
        <v>37.9229582143196</v>
      </c>
      <c r="P463" s="22">
        <v>43.176665328850703</v>
      </c>
      <c r="Q463" s="5">
        <v>31.898985032670701</v>
      </c>
      <c r="R463" s="5">
        <v>25.838177876463199</v>
      </c>
      <c r="S463" s="5">
        <v>25.281972142879699</v>
      </c>
      <c r="T463" s="22">
        <v>28.784443552567101</v>
      </c>
      <c r="U463" s="5">
        <v>23.924238774502999</v>
      </c>
      <c r="V463" s="5">
        <v>19.378633407347401</v>
      </c>
      <c r="W463" s="5">
        <v>18.9614791071598</v>
      </c>
      <c r="X463" s="5">
        <v>21.588332664425302</v>
      </c>
    </row>
    <row r="464" spans="1:24" x14ac:dyDescent="0.25">
      <c r="A464" t="s">
        <v>1360</v>
      </c>
      <c r="B464" s="14" t="s">
        <v>2389</v>
      </c>
      <c r="C464" s="6">
        <f t="shared" si="21"/>
        <v>15.473964705541</v>
      </c>
      <c r="D464" s="6">
        <f t="shared" si="22"/>
        <v>26.462430750653201</v>
      </c>
      <c r="E464" s="24">
        <f t="shared" si="23"/>
        <v>46.363729942845602</v>
      </c>
      <c r="F464" s="4">
        <v>19.103660130297499</v>
      </c>
      <c r="G464" s="4">
        <v>15.473964705541</v>
      </c>
      <c r="H464" s="21">
        <v>17.089621668759001</v>
      </c>
      <c r="I464" s="4">
        <v>31.8672522995017</v>
      </c>
      <c r="J464" s="4">
        <v>25.812474362596401</v>
      </c>
      <c r="K464" s="4">
        <v>28.647627434929699</v>
      </c>
      <c r="L464" s="21">
        <v>28.197076575309001</v>
      </c>
      <c r="M464" s="5">
        <v>46.363729942845602</v>
      </c>
      <c r="N464" s="5">
        <v>37.554621253704902</v>
      </c>
      <c r="O464" s="5">
        <v>39.9244802137015</v>
      </c>
      <c r="P464" s="22">
        <v>39.693646125979797</v>
      </c>
      <c r="Q464" s="5">
        <v>30.9091532952304</v>
      </c>
      <c r="R464" s="5">
        <v>25.036414169136599</v>
      </c>
      <c r="S464" s="5">
        <v>26.6163201424676</v>
      </c>
      <c r="T464" s="22">
        <v>26.462430750653201</v>
      </c>
      <c r="U464" s="5">
        <v>23.181864971422801</v>
      </c>
      <c r="V464" s="5">
        <v>18.777310626852401</v>
      </c>
      <c r="W464" s="5">
        <v>19.9622401068507</v>
      </c>
      <c r="X464" s="5">
        <v>19.846823062989898</v>
      </c>
    </row>
    <row r="465" spans="1:24" x14ac:dyDescent="0.25">
      <c r="A465" t="s">
        <v>1360</v>
      </c>
      <c r="B465" s="14" t="s">
        <v>2390</v>
      </c>
      <c r="C465" s="6">
        <f t="shared" si="21"/>
        <v>16.369156683166299</v>
      </c>
      <c r="D465" s="6">
        <f t="shared" si="22"/>
        <v>27.3067306035793</v>
      </c>
      <c r="E465" s="24">
        <f t="shared" si="23"/>
        <v>47.829489729854302</v>
      </c>
      <c r="F465" s="4">
        <v>20.2088354113165</v>
      </c>
      <c r="G465" s="4">
        <v>16.369156683166299</v>
      </c>
      <c r="H465" s="21">
        <v>18.060258488239501</v>
      </c>
      <c r="I465" s="4">
        <v>33.231139304750599</v>
      </c>
      <c r="J465" s="4">
        <v>26.917222836847898</v>
      </c>
      <c r="K465" s="4">
        <v>29.796442392507899</v>
      </c>
      <c r="L465" s="21">
        <v>30.439096882637401</v>
      </c>
      <c r="M465" s="5">
        <v>47.829489729854302</v>
      </c>
      <c r="N465" s="5">
        <v>38.741886681182002</v>
      </c>
      <c r="O465" s="5">
        <v>40.960095905368902</v>
      </c>
      <c r="P465" s="22">
        <v>42.374211872617401</v>
      </c>
      <c r="Q465" s="5">
        <v>31.886326486569502</v>
      </c>
      <c r="R465" s="5">
        <v>25.827924454121298</v>
      </c>
      <c r="S465" s="5">
        <v>27.3067306035793</v>
      </c>
      <c r="T465" s="22">
        <v>28.249474581744899</v>
      </c>
      <c r="U465" s="5">
        <v>23.914744864927101</v>
      </c>
      <c r="V465" s="5">
        <v>19.370943340591001</v>
      </c>
      <c r="W465" s="5">
        <v>20.480047952684401</v>
      </c>
      <c r="X465" s="5">
        <v>21.187105936308701</v>
      </c>
    </row>
    <row r="466" spans="1:24" x14ac:dyDescent="0.25">
      <c r="A466" t="s">
        <v>1360</v>
      </c>
      <c r="B466" s="14" t="s">
        <v>2391</v>
      </c>
      <c r="C466" s="6">
        <f t="shared" si="21"/>
        <v>16.423190173570902</v>
      </c>
      <c r="D466" s="6">
        <f t="shared" si="22"/>
        <v>26.2020476774995</v>
      </c>
      <c r="E466" s="24">
        <f t="shared" si="23"/>
        <v>45.942452610507203</v>
      </c>
      <c r="F466" s="4">
        <v>20.275543424161601</v>
      </c>
      <c r="G466" s="4">
        <v>16.423190173570902</v>
      </c>
      <c r="H466" s="21">
        <v>18.198908808776999</v>
      </c>
      <c r="I466" s="4">
        <v>32.139454654101002</v>
      </c>
      <c r="J466" s="4">
        <v>26.032958269821801</v>
      </c>
      <c r="K466" s="4">
        <v>28.819764106972102</v>
      </c>
      <c r="L466" s="21">
        <v>29.2709943064424</v>
      </c>
      <c r="M466" s="5">
        <v>45.942452610507203</v>
      </c>
      <c r="N466" s="5">
        <v>37.213386614510803</v>
      </c>
      <c r="O466" s="5">
        <v>39.303071516249297</v>
      </c>
      <c r="P466" s="22">
        <v>40.355082154915998</v>
      </c>
      <c r="Q466" s="5">
        <v>30.628301740338099</v>
      </c>
      <c r="R466" s="5">
        <v>24.8089244096738</v>
      </c>
      <c r="S466" s="5">
        <v>26.2020476774995</v>
      </c>
      <c r="T466" s="22">
        <v>26.903388103277301</v>
      </c>
      <c r="U466" s="5">
        <v>22.971226305253602</v>
      </c>
      <c r="V466" s="5">
        <v>18.606693307255401</v>
      </c>
      <c r="W466" s="5">
        <v>19.651535758124599</v>
      </c>
      <c r="X466" s="5">
        <v>20.177541077457999</v>
      </c>
    </row>
    <row r="467" spans="1:24" x14ac:dyDescent="0.25">
      <c r="A467" t="s">
        <v>1360</v>
      </c>
      <c r="B467" s="14" t="s">
        <v>2392</v>
      </c>
      <c r="C467" s="6">
        <f t="shared" si="21"/>
        <v>16.8092123926128</v>
      </c>
      <c r="D467" s="6">
        <f t="shared" si="22"/>
        <v>29.168615712864501</v>
      </c>
      <c r="E467" s="24">
        <f t="shared" si="23"/>
        <v>51.332029345170703</v>
      </c>
      <c r="F467" s="4">
        <v>20.7521140649541</v>
      </c>
      <c r="G467" s="4">
        <v>16.8092123926128</v>
      </c>
      <c r="H467" s="21">
        <v>18.718460218800299</v>
      </c>
      <c r="I467" s="4">
        <v>35.9494676421237</v>
      </c>
      <c r="J467" s="4">
        <v>29.119068790120199</v>
      </c>
      <c r="K467" s="4">
        <v>32.698485789469302</v>
      </c>
      <c r="L467" s="21">
        <v>31.680630124275702</v>
      </c>
      <c r="M467" s="5">
        <v>51.332029345170703</v>
      </c>
      <c r="N467" s="5">
        <v>41.5789437695882</v>
      </c>
      <c r="O467" s="5">
        <v>44.8300656398619</v>
      </c>
      <c r="P467" s="22">
        <v>43.752923569296797</v>
      </c>
      <c r="Q467" s="5">
        <v>34.221352896780402</v>
      </c>
      <c r="R467" s="5">
        <v>27.7192958463921</v>
      </c>
      <c r="S467" s="5">
        <v>29.886710426574599</v>
      </c>
      <c r="T467" s="22">
        <v>29.168615712864501</v>
      </c>
      <c r="U467" s="5">
        <v>25.666014672585298</v>
      </c>
      <c r="V467" s="5">
        <v>20.7894718847941</v>
      </c>
      <c r="W467" s="5">
        <v>22.4150328199309</v>
      </c>
      <c r="X467" s="5">
        <v>21.876461784648399</v>
      </c>
    </row>
    <row r="468" spans="1:24" x14ac:dyDescent="0.25">
      <c r="A468" t="s">
        <v>1360</v>
      </c>
      <c r="B468" s="14" t="s">
        <v>2393</v>
      </c>
      <c r="C468" s="6">
        <f t="shared" si="21"/>
        <v>15.9109797433913</v>
      </c>
      <c r="D468" s="6">
        <f t="shared" si="22"/>
        <v>25.042991929482699</v>
      </c>
      <c r="E468" s="24">
        <f t="shared" si="23"/>
        <v>44.655934553887697</v>
      </c>
      <c r="F468" s="4">
        <v>19.643184868384299</v>
      </c>
      <c r="G468" s="4">
        <v>15.9109797433913</v>
      </c>
      <c r="H468" s="21">
        <v>17.1662810222305</v>
      </c>
      <c r="I468" s="4">
        <v>30.917273987015701</v>
      </c>
      <c r="J468" s="4">
        <v>25.042991929482699</v>
      </c>
      <c r="K468" s="4">
        <v>26.957716430135999</v>
      </c>
      <c r="L468" s="21">
        <v>28.928411459653699</v>
      </c>
      <c r="M468" s="5">
        <v>44.655934553887697</v>
      </c>
      <c r="N468" s="5">
        <v>36.1713069886491</v>
      </c>
      <c r="O468" s="5">
        <v>36.736819440128301</v>
      </c>
      <c r="P468" s="22">
        <v>40.704079881380601</v>
      </c>
      <c r="Q468" s="5">
        <v>29.770623035925102</v>
      </c>
      <c r="R468" s="5">
        <v>24.1142046590994</v>
      </c>
      <c r="S468" s="5">
        <v>24.491212960085502</v>
      </c>
      <c r="T468" s="22">
        <v>27.136053254253699</v>
      </c>
      <c r="U468" s="5">
        <v>22.327967276943799</v>
      </c>
      <c r="V468" s="5">
        <v>18.0856534943245</v>
      </c>
      <c r="W468" s="5">
        <v>18.368409720064101</v>
      </c>
      <c r="X468" s="5">
        <v>20.3520399406903</v>
      </c>
    </row>
    <row r="469" spans="1:24" x14ac:dyDescent="0.25">
      <c r="A469" t="s">
        <v>1360</v>
      </c>
      <c r="B469" s="14" t="s">
        <v>2394</v>
      </c>
      <c r="C469" s="6">
        <f t="shared" si="21"/>
        <v>20.3912806958804</v>
      </c>
      <c r="D469" s="6">
        <f t="shared" si="22"/>
        <v>32.960537761764797</v>
      </c>
      <c r="E469" s="24">
        <f t="shared" si="23"/>
        <v>56.151017639396898</v>
      </c>
      <c r="F469" s="4">
        <v>25.174420612198102</v>
      </c>
      <c r="G469" s="4">
        <v>20.3912806958804</v>
      </c>
      <c r="H469" s="21">
        <v>23.075632150659601</v>
      </c>
      <c r="I469" s="4">
        <v>41.430603978558899</v>
      </c>
      <c r="J469" s="4">
        <v>33.558789222632697</v>
      </c>
      <c r="K469" s="4">
        <v>38.075498480184002</v>
      </c>
      <c r="L469" s="21">
        <v>37.545446004261301</v>
      </c>
      <c r="M469" s="5">
        <v>56.151017639396898</v>
      </c>
      <c r="N469" s="5">
        <v>45.482324287911503</v>
      </c>
      <c r="O469" s="5">
        <v>49.440806642647203</v>
      </c>
      <c r="P469" s="22">
        <v>48.909241044118801</v>
      </c>
      <c r="Q469" s="5">
        <v>37.434011759597901</v>
      </c>
      <c r="R469" s="5">
        <v>30.3215495252743</v>
      </c>
      <c r="S469" s="5">
        <v>32.960537761764797</v>
      </c>
      <c r="T469" s="22">
        <v>32.606160696079201</v>
      </c>
      <c r="U469" s="5">
        <v>28.075508819698399</v>
      </c>
      <c r="V469" s="5">
        <v>22.741162143955702</v>
      </c>
      <c r="W469" s="5">
        <v>24.720403321323602</v>
      </c>
      <c r="X469" s="5">
        <v>24.4546205220594</v>
      </c>
    </row>
    <row r="470" spans="1:24" x14ac:dyDescent="0.25">
      <c r="A470" t="s">
        <v>1396</v>
      </c>
      <c r="B470" s="14" t="s">
        <v>2395</v>
      </c>
      <c r="C470" s="6">
        <f t="shared" si="21"/>
        <v>18.015012412386898</v>
      </c>
      <c r="D470" s="6">
        <f t="shared" si="22"/>
        <v>29.030344902757999</v>
      </c>
      <c r="E470" s="24">
        <f t="shared" si="23"/>
        <v>49.517146842199402</v>
      </c>
      <c r="F470" s="4">
        <v>22.2407560646752</v>
      </c>
      <c r="G470" s="4">
        <v>18.015012412386898</v>
      </c>
      <c r="H470" s="21">
        <v>20.250775295444399</v>
      </c>
      <c r="I470" s="4">
        <v>35.839931978713601</v>
      </c>
      <c r="J470" s="4">
        <v>29.030344902757999</v>
      </c>
      <c r="K470" s="4">
        <v>32.658765537760203</v>
      </c>
      <c r="L470" s="21">
        <v>32.821087624682598</v>
      </c>
      <c r="M470" s="5">
        <v>49.517146842199402</v>
      </c>
      <c r="N470" s="5">
        <v>40.108888942181501</v>
      </c>
      <c r="O470" s="5">
        <v>43.1548139602926</v>
      </c>
      <c r="P470" s="22">
        <v>43.841976545433397</v>
      </c>
      <c r="Q470" s="5">
        <v>33.011431228132899</v>
      </c>
      <c r="R470" s="5">
        <v>26.739259294787601</v>
      </c>
      <c r="S470" s="5">
        <v>28.7698759735284</v>
      </c>
      <c r="T470" s="22">
        <v>29.227984363622198</v>
      </c>
      <c r="U470" s="5">
        <v>24.758573421099701</v>
      </c>
      <c r="V470" s="5">
        <v>20.054444471090701</v>
      </c>
      <c r="W470" s="5">
        <v>21.5774069801463</v>
      </c>
      <c r="X470" s="5">
        <v>21.920988272716698</v>
      </c>
    </row>
    <row r="471" spans="1:24" x14ac:dyDescent="0.25">
      <c r="A471" t="s">
        <v>1396</v>
      </c>
      <c r="B471" s="14" t="s">
        <v>2396</v>
      </c>
      <c r="C471" s="6">
        <f t="shared" si="21"/>
        <v>17.055096468941802</v>
      </c>
      <c r="D471" s="6">
        <f t="shared" si="22"/>
        <v>26.9639722778013</v>
      </c>
      <c r="E471" s="24">
        <f t="shared" si="23"/>
        <v>47.957974051933597</v>
      </c>
      <c r="F471" s="4">
        <v>21.055674653014599</v>
      </c>
      <c r="G471" s="4">
        <v>17.055096468941802</v>
      </c>
      <c r="H471" s="21">
        <v>18.618751576091501</v>
      </c>
      <c r="I471" s="4">
        <v>33.2888546639523</v>
      </c>
      <c r="J471" s="4">
        <v>26.9639722778013</v>
      </c>
      <c r="K471" s="4">
        <v>29.393210026899201</v>
      </c>
      <c r="L471" s="21">
        <v>30.333267099532598</v>
      </c>
      <c r="M471" s="5">
        <v>47.957974051933597</v>
      </c>
      <c r="N471" s="5">
        <v>38.8459589820662</v>
      </c>
      <c r="O471" s="5">
        <v>40.166684777827498</v>
      </c>
      <c r="P471" s="22">
        <v>42.5736937030006</v>
      </c>
      <c r="Q471" s="5">
        <v>31.9719827012891</v>
      </c>
      <c r="R471" s="5">
        <v>25.897305988044099</v>
      </c>
      <c r="S471" s="5">
        <v>26.777789851885</v>
      </c>
      <c r="T471" s="22">
        <v>28.3824624686671</v>
      </c>
      <c r="U471" s="5">
        <v>23.978987025966799</v>
      </c>
      <c r="V471" s="5">
        <v>19.4229794910331</v>
      </c>
      <c r="W471" s="5">
        <v>20.083342388913699</v>
      </c>
      <c r="X471" s="5">
        <v>21.2868468515003</v>
      </c>
    </row>
    <row r="472" spans="1:24" x14ac:dyDescent="0.25">
      <c r="A472" t="s">
        <v>1396</v>
      </c>
      <c r="B472" s="14" t="s">
        <v>2397</v>
      </c>
      <c r="C472" s="6">
        <f t="shared" si="21"/>
        <v>17.6773521757064</v>
      </c>
      <c r="D472" s="6">
        <f t="shared" si="22"/>
        <v>27.552166425261898</v>
      </c>
      <c r="E472" s="24">
        <f t="shared" si="23"/>
        <v>48.276220385455197</v>
      </c>
      <c r="F472" s="4">
        <v>21.823891574946199</v>
      </c>
      <c r="G472" s="4">
        <v>17.6773521757064</v>
      </c>
      <c r="H472" s="21">
        <v>19.6507377287924</v>
      </c>
      <c r="I472" s="4">
        <v>33.927788309514703</v>
      </c>
      <c r="J472" s="4">
        <v>27.4815085307069</v>
      </c>
      <c r="K472" s="4">
        <v>30.453802935733499</v>
      </c>
      <c r="L472" s="21">
        <v>31.08331675362</v>
      </c>
      <c r="M472" s="5">
        <v>48.276220385455197</v>
      </c>
      <c r="N472" s="5">
        <v>39.103738512218698</v>
      </c>
      <c r="O472" s="5">
        <v>41.328249637892903</v>
      </c>
      <c r="P472" s="22">
        <v>43.024185939138199</v>
      </c>
      <c r="Q472" s="5">
        <v>32.184146923636803</v>
      </c>
      <c r="R472" s="5">
        <v>26.0691590081458</v>
      </c>
      <c r="S472" s="5">
        <v>27.552166425261898</v>
      </c>
      <c r="T472" s="22">
        <v>28.6827906260921</v>
      </c>
      <c r="U472" s="5">
        <v>24.138110192727599</v>
      </c>
      <c r="V472" s="5">
        <v>19.551869256109299</v>
      </c>
      <c r="W472" s="5">
        <v>20.664124818946402</v>
      </c>
      <c r="X472" s="5">
        <v>21.5120929695691</v>
      </c>
    </row>
    <row r="473" spans="1:24" x14ac:dyDescent="0.25">
      <c r="A473" t="s">
        <v>1396</v>
      </c>
      <c r="B473" s="14" t="s">
        <v>2398</v>
      </c>
      <c r="C473" s="6">
        <f t="shared" si="21"/>
        <v>18.144660819624999</v>
      </c>
      <c r="D473" s="6">
        <f t="shared" si="22"/>
        <v>28.798418264717299</v>
      </c>
      <c r="E473" s="24">
        <f t="shared" si="23"/>
        <v>49.827661572934304</v>
      </c>
      <c r="F473" s="4">
        <v>22.400815826697599</v>
      </c>
      <c r="G473" s="4">
        <v>18.144660819624999</v>
      </c>
      <c r="H473" s="21">
        <v>20.327104696803602</v>
      </c>
      <c r="I473" s="4">
        <v>35.4219327518448</v>
      </c>
      <c r="J473" s="4">
        <v>28.6917655289942</v>
      </c>
      <c r="K473" s="4">
        <v>32.106915663915601</v>
      </c>
      <c r="L473" s="21">
        <v>32.430901252482101</v>
      </c>
      <c r="M473" s="5">
        <v>49.827661572934304</v>
      </c>
      <c r="N473" s="5">
        <v>40.360405874076797</v>
      </c>
      <c r="O473" s="5">
        <v>43.197627397075998</v>
      </c>
      <c r="P473" s="22">
        <v>44.268448895513103</v>
      </c>
      <c r="Q473" s="5">
        <v>33.2184410486228</v>
      </c>
      <c r="R473" s="5">
        <v>26.906937249384502</v>
      </c>
      <c r="S473" s="5">
        <v>28.798418264717299</v>
      </c>
      <c r="T473" s="22">
        <v>29.512299263675398</v>
      </c>
      <c r="U473" s="5">
        <v>24.913830786467098</v>
      </c>
      <c r="V473" s="5">
        <v>20.180202937038398</v>
      </c>
      <c r="W473" s="5">
        <v>21.598813698537999</v>
      </c>
      <c r="X473" s="5">
        <v>22.134224447756502</v>
      </c>
    </row>
    <row r="474" spans="1:24" x14ac:dyDescent="0.25">
      <c r="A474" t="s">
        <v>1396</v>
      </c>
      <c r="B474" s="14" t="s">
        <v>2399</v>
      </c>
      <c r="C474" s="6">
        <f t="shared" si="21"/>
        <v>17.635469253270699</v>
      </c>
      <c r="D474" s="6">
        <f t="shared" si="22"/>
        <v>27.943649711300399</v>
      </c>
      <c r="E474" s="24">
        <f t="shared" si="23"/>
        <v>49.705790245284099</v>
      </c>
      <c r="F474" s="4">
        <v>21.772184263297198</v>
      </c>
      <c r="G474" s="4">
        <v>17.635469253270699</v>
      </c>
      <c r="H474" s="21">
        <v>19.238280417143301</v>
      </c>
      <c r="I474" s="4">
        <v>34.498332976914099</v>
      </c>
      <c r="J474" s="4">
        <v>27.943649711300399</v>
      </c>
      <c r="K474" s="4">
        <v>30.4476557017245</v>
      </c>
      <c r="L474" s="21">
        <v>31.5267992699637</v>
      </c>
      <c r="M474" s="5">
        <v>49.705790245284099</v>
      </c>
      <c r="N474" s="5">
        <v>40.261690098680099</v>
      </c>
      <c r="O474" s="5">
        <v>41.6044356949049</v>
      </c>
      <c r="P474" s="22">
        <v>44.277441691789001</v>
      </c>
      <c r="Q474" s="5">
        <v>33.137193496856099</v>
      </c>
      <c r="R474" s="5">
        <v>26.8411267324534</v>
      </c>
      <c r="S474" s="5">
        <v>27.736290463269899</v>
      </c>
      <c r="T474" s="22">
        <v>29.518294461192699</v>
      </c>
      <c r="U474" s="5">
        <v>24.852895122642</v>
      </c>
      <c r="V474" s="5">
        <v>20.13084504934</v>
      </c>
      <c r="W474" s="5">
        <v>20.8022178474524</v>
      </c>
      <c r="X474" s="5">
        <v>22.1387208458945</v>
      </c>
    </row>
    <row r="475" spans="1:24" x14ac:dyDescent="0.25">
      <c r="A475" t="s">
        <v>1396</v>
      </c>
      <c r="B475" s="14" t="s">
        <v>2400</v>
      </c>
      <c r="C475" s="6">
        <f t="shared" si="21"/>
        <v>17.284438022351999</v>
      </c>
      <c r="D475" s="6">
        <f t="shared" si="22"/>
        <v>28.130198672374998</v>
      </c>
      <c r="E475" s="24">
        <f t="shared" si="23"/>
        <v>49.808123652624303</v>
      </c>
      <c r="F475" s="4">
        <v>21.338812373274099</v>
      </c>
      <c r="G475" s="4">
        <v>17.284438022351999</v>
      </c>
      <c r="H475" s="21">
        <v>18.877831604043301</v>
      </c>
      <c r="I475" s="4">
        <v>34.7286403362654</v>
      </c>
      <c r="J475" s="4">
        <v>28.130198672374998</v>
      </c>
      <c r="K475" s="4">
        <v>30.794537275593701</v>
      </c>
      <c r="L475" s="21">
        <v>31.761529350930399</v>
      </c>
      <c r="M475" s="5">
        <v>49.808123652624303</v>
      </c>
      <c r="N475" s="5">
        <v>40.344580158625703</v>
      </c>
      <c r="O475" s="5">
        <v>41.939917531280898</v>
      </c>
      <c r="P475" s="22">
        <v>44.367927898141701</v>
      </c>
      <c r="Q475" s="5">
        <v>33.205415768416202</v>
      </c>
      <c r="R475" s="5">
        <v>26.896386772417099</v>
      </c>
      <c r="S475" s="5">
        <v>27.959945020853901</v>
      </c>
      <c r="T475" s="22">
        <v>29.5786185987611</v>
      </c>
      <c r="U475" s="5">
        <v>24.904061826312098</v>
      </c>
      <c r="V475" s="5">
        <v>20.172290079312798</v>
      </c>
      <c r="W475" s="5">
        <v>20.969958765640399</v>
      </c>
      <c r="X475" s="5">
        <v>22.183963949070801</v>
      </c>
    </row>
    <row r="476" spans="1:24" x14ac:dyDescent="0.25">
      <c r="A476" t="s">
        <v>1396</v>
      </c>
      <c r="B476" s="14" t="s">
        <v>2401</v>
      </c>
      <c r="C476" s="6">
        <f t="shared" si="21"/>
        <v>18.013482636028499</v>
      </c>
      <c r="D476" s="6">
        <f t="shared" si="22"/>
        <v>26.982002242113001</v>
      </c>
      <c r="E476" s="24">
        <f t="shared" si="23"/>
        <v>46.835336245076398</v>
      </c>
      <c r="F476" s="4">
        <v>22.238867451887099</v>
      </c>
      <c r="G476" s="4">
        <v>18.013482636028499</v>
      </c>
      <c r="H476" s="21">
        <v>20.248886682656298</v>
      </c>
      <c r="I476" s="4">
        <v>33.1132517170659</v>
      </c>
      <c r="J476" s="4">
        <v>26.821733890823399</v>
      </c>
      <c r="K476" s="4">
        <v>29.932085276112499</v>
      </c>
      <c r="L476" s="21">
        <v>30.3106174051069</v>
      </c>
      <c r="M476" s="5">
        <v>46.835336245076398</v>
      </c>
      <c r="N476" s="5">
        <v>37.936622358511897</v>
      </c>
      <c r="O476" s="5">
        <v>40.473003363169603</v>
      </c>
      <c r="P476" s="22">
        <v>41.645638078806101</v>
      </c>
      <c r="Q476" s="5">
        <v>31.2235574967176</v>
      </c>
      <c r="R476" s="5">
        <v>25.291081572341199</v>
      </c>
      <c r="S476" s="5">
        <v>26.982002242113001</v>
      </c>
      <c r="T476" s="22">
        <v>27.763758719204102</v>
      </c>
      <c r="U476" s="5">
        <v>23.417668122538199</v>
      </c>
      <c r="V476" s="5">
        <v>18.968311179255899</v>
      </c>
      <c r="W476" s="5">
        <v>20.236501681584802</v>
      </c>
      <c r="X476" s="5">
        <v>20.822819039403001</v>
      </c>
    </row>
    <row r="477" spans="1:24" x14ac:dyDescent="0.25">
      <c r="A477" t="s">
        <v>1396</v>
      </c>
      <c r="B477" s="14" t="s">
        <v>2402</v>
      </c>
      <c r="C477" s="6">
        <f t="shared" si="21"/>
        <v>16.877249254465699</v>
      </c>
      <c r="D477" s="6">
        <f t="shared" si="22"/>
        <v>26.029149084713801</v>
      </c>
      <c r="E477" s="24">
        <f t="shared" si="23"/>
        <v>45.277149798811799</v>
      </c>
      <c r="F477" s="4">
        <v>20.836110190698399</v>
      </c>
      <c r="G477" s="4">
        <v>16.877249254465699</v>
      </c>
      <c r="H477" s="21">
        <v>18.777417883006098</v>
      </c>
      <c r="I477" s="4">
        <v>32.134751956436801</v>
      </c>
      <c r="J477" s="4">
        <v>26.029149084713801</v>
      </c>
      <c r="K477" s="4">
        <v>28.843743830759699</v>
      </c>
      <c r="L477" s="21">
        <v>29.241394953509101</v>
      </c>
      <c r="M477" s="5">
        <v>45.277149798811799</v>
      </c>
      <c r="N477" s="5">
        <v>36.674491337037601</v>
      </c>
      <c r="O477" s="5">
        <v>38.695133547457502</v>
      </c>
      <c r="P477" s="22">
        <v>39.941819851492703</v>
      </c>
      <c r="Q477" s="5">
        <v>30.1847665325412</v>
      </c>
      <c r="R477" s="5">
        <v>24.449660891358398</v>
      </c>
      <c r="S477" s="5">
        <v>25.796755698304999</v>
      </c>
      <c r="T477" s="22">
        <v>26.627879900995101</v>
      </c>
      <c r="U477" s="5">
        <v>22.638574899405899</v>
      </c>
      <c r="V477" s="5">
        <v>18.337245668518801</v>
      </c>
      <c r="W477" s="5">
        <v>19.347566773728701</v>
      </c>
      <c r="X477" s="5">
        <v>19.970909925746302</v>
      </c>
    </row>
    <row r="478" spans="1:24" x14ac:dyDescent="0.25">
      <c r="A478" t="s">
        <v>1396</v>
      </c>
      <c r="B478" s="14" t="s">
        <v>2403</v>
      </c>
      <c r="C478" s="6">
        <f t="shared" si="21"/>
        <v>16.8395769943685</v>
      </c>
      <c r="D478" s="6">
        <f t="shared" si="22"/>
        <v>27.394210617192002</v>
      </c>
      <c r="E478" s="24">
        <f t="shared" si="23"/>
        <v>47.770174629942602</v>
      </c>
      <c r="F478" s="4">
        <v>20.789601227615499</v>
      </c>
      <c r="G478" s="4">
        <v>16.8395769943685</v>
      </c>
      <c r="H478" s="21">
        <v>18.535735843000101</v>
      </c>
      <c r="I478" s="4">
        <v>33.820013107644399</v>
      </c>
      <c r="J478" s="4">
        <v>27.394210617192002</v>
      </c>
      <c r="K478" s="4">
        <v>30.217002950548</v>
      </c>
      <c r="L478" s="21">
        <v>30.8480846538409</v>
      </c>
      <c r="M478" s="5">
        <v>47.770174629942602</v>
      </c>
      <c r="N478" s="5">
        <v>38.693841450253501</v>
      </c>
      <c r="O478" s="5">
        <v>40.564154315749697</v>
      </c>
      <c r="P478" s="22">
        <v>42.284422430248497</v>
      </c>
      <c r="Q478" s="5">
        <v>31.846783086628399</v>
      </c>
      <c r="R478" s="5">
        <v>25.795894300169</v>
      </c>
      <c r="S478" s="5">
        <v>27.042769543833099</v>
      </c>
      <c r="T478" s="22">
        <v>28.189614953498999</v>
      </c>
      <c r="U478" s="5">
        <v>23.885087314971301</v>
      </c>
      <c r="V478" s="5">
        <v>19.346920725126701</v>
      </c>
      <c r="W478" s="5">
        <v>20.282077157874799</v>
      </c>
      <c r="X478" s="5">
        <v>21.142211215124199</v>
      </c>
    </row>
    <row r="479" spans="1:24" x14ac:dyDescent="0.25">
      <c r="A479" t="s">
        <v>1396</v>
      </c>
      <c r="B479" s="14" t="s">
        <v>1982</v>
      </c>
      <c r="C479" s="6">
        <f t="shared" si="21"/>
        <v>16.636392041233801</v>
      </c>
      <c r="D479" s="6">
        <f t="shared" si="22"/>
        <v>24.116261231672802</v>
      </c>
      <c r="E479" s="24">
        <f t="shared" si="23"/>
        <v>42.3050175596847</v>
      </c>
      <c r="F479" s="4">
        <v>20.5387556064615</v>
      </c>
      <c r="G479" s="4">
        <v>16.636392041233801</v>
      </c>
      <c r="H479" s="21">
        <v>18.248032766385499</v>
      </c>
      <c r="I479" s="4">
        <v>29.773162014410801</v>
      </c>
      <c r="J479" s="4">
        <v>24.116261231672802</v>
      </c>
      <c r="K479" s="4">
        <v>26.1112318404865</v>
      </c>
      <c r="L479" s="21">
        <v>28.530405623267299</v>
      </c>
      <c r="M479" s="5">
        <v>42.3050175596847</v>
      </c>
      <c r="N479" s="5">
        <v>34.267064223344597</v>
      </c>
      <c r="O479" s="5">
        <v>34.981157211835999</v>
      </c>
      <c r="P479" s="22">
        <v>39.319709468162401</v>
      </c>
      <c r="Q479" s="5">
        <v>28.203345039789799</v>
      </c>
      <c r="R479" s="5">
        <v>22.8447094822297</v>
      </c>
      <c r="S479" s="5">
        <v>23.320771474557301</v>
      </c>
      <c r="T479" s="22">
        <v>26.213139645441601</v>
      </c>
      <c r="U479" s="5">
        <v>21.1525087798423</v>
      </c>
      <c r="V479" s="5">
        <v>17.133532111672299</v>
      </c>
      <c r="W479" s="5">
        <v>17.490578605918</v>
      </c>
      <c r="X479" s="5">
        <v>19.6598547340812</v>
      </c>
    </row>
    <row r="480" spans="1:24" x14ac:dyDescent="0.25">
      <c r="A480" t="s">
        <v>1439</v>
      </c>
      <c r="B480" s="14" t="s">
        <v>2404</v>
      </c>
      <c r="C480" s="6">
        <f t="shared" si="21"/>
        <v>22.3737499880177</v>
      </c>
      <c r="D480" s="6">
        <f t="shared" si="22"/>
        <v>37.236177023912099</v>
      </c>
      <c r="E480" s="24">
        <f t="shared" si="23"/>
        <v>61.247679616488497</v>
      </c>
      <c r="F480" s="4">
        <v>27.621913565454001</v>
      </c>
      <c r="G480" s="4">
        <v>22.3737499880177</v>
      </c>
      <c r="H480" s="21">
        <v>25.181528950069399</v>
      </c>
      <c r="I480" s="4">
        <v>47.173946362890902</v>
      </c>
      <c r="J480" s="4">
        <v>38.210896553941602</v>
      </c>
      <c r="K480" s="4">
        <v>43.521007576325303</v>
      </c>
      <c r="L480" s="21">
        <v>43.335179031901703</v>
      </c>
      <c r="M480" s="5">
        <v>61.247679616488497</v>
      </c>
      <c r="N480" s="5">
        <v>49.610620489355703</v>
      </c>
      <c r="O480" s="5">
        <v>53.941802043357498</v>
      </c>
      <c r="P480" s="22">
        <v>55.854265535868201</v>
      </c>
      <c r="Q480" s="5">
        <v>40.831786410992301</v>
      </c>
      <c r="R480" s="5">
        <v>33.0737469929038</v>
      </c>
      <c r="S480" s="5">
        <v>35.961201362238299</v>
      </c>
      <c r="T480" s="22">
        <v>37.236177023912099</v>
      </c>
      <c r="U480" s="5">
        <v>30.623839808244199</v>
      </c>
      <c r="V480" s="5">
        <v>24.805310244677798</v>
      </c>
      <c r="W480" s="5">
        <v>26.970901021678699</v>
      </c>
      <c r="X480" s="5">
        <v>27.927132767934101</v>
      </c>
    </row>
    <row r="481" spans="1:24" x14ac:dyDescent="0.25">
      <c r="A481" t="s">
        <v>1439</v>
      </c>
      <c r="B481" s="14" t="s">
        <v>2405</v>
      </c>
      <c r="C481" s="6">
        <f t="shared" si="21"/>
        <v>26.155480959172401</v>
      </c>
      <c r="D481" s="6">
        <f t="shared" si="22"/>
        <v>40.309994226788596</v>
      </c>
      <c r="E481" s="24">
        <f t="shared" si="23"/>
        <v>66.961675666046901</v>
      </c>
      <c r="F481" s="4">
        <v>32.290717233546196</v>
      </c>
      <c r="G481" s="4">
        <v>26.155480959172401</v>
      </c>
      <c r="H481" s="21">
        <v>30.148140490547998</v>
      </c>
      <c r="I481" s="4">
        <v>51.752182966666197</v>
      </c>
      <c r="J481" s="4">
        <v>41.919268202999604</v>
      </c>
      <c r="K481" s="4">
        <v>48.503840803734299</v>
      </c>
      <c r="L481" s="21">
        <v>47.447308717075202</v>
      </c>
      <c r="M481" s="5">
        <v>66.961675666046901</v>
      </c>
      <c r="N481" s="5">
        <v>54.238957289498003</v>
      </c>
      <c r="O481" s="5">
        <v>60.464991340182998</v>
      </c>
      <c r="P481" s="22">
        <v>60.148132454793</v>
      </c>
      <c r="Q481" s="5">
        <v>44.641117110697898</v>
      </c>
      <c r="R481" s="5">
        <v>36.159304859665298</v>
      </c>
      <c r="S481" s="5">
        <v>40.309994226788596</v>
      </c>
      <c r="T481" s="22">
        <v>40.098754969862</v>
      </c>
      <c r="U481" s="5">
        <v>33.480837833023401</v>
      </c>
      <c r="V481" s="5">
        <v>27.119478644749002</v>
      </c>
      <c r="W481" s="5">
        <v>30.232495670091499</v>
      </c>
      <c r="X481" s="5">
        <v>30.0740662273965</v>
      </c>
    </row>
    <row r="482" spans="1:24" x14ac:dyDescent="0.25">
      <c r="A482" t="s">
        <v>1439</v>
      </c>
      <c r="B482" s="14" t="s">
        <v>2406</v>
      </c>
      <c r="C482" s="6">
        <f t="shared" si="21"/>
        <v>23.682027508179701</v>
      </c>
      <c r="D482" s="6">
        <f t="shared" si="22"/>
        <v>38.022432163979303</v>
      </c>
      <c r="E482" s="24">
        <f t="shared" si="23"/>
        <v>62.178524589733598</v>
      </c>
      <c r="F482" s="4">
        <v>29.237070997752799</v>
      </c>
      <c r="G482" s="4">
        <v>23.682027508179701</v>
      </c>
      <c r="H482" s="21">
        <v>26.7829556131374</v>
      </c>
      <c r="I482" s="4">
        <v>48.072661120300303</v>
      </c>
      <c r="J482" s="4">
        <v>38.938855507443201</v>
      </c>
      <c r="K482" s="4">
        <v>44.3991691556921</v>
      </c>
      <c r="L482" s="21">
        <v>44.3672890534041</v>
      </c>
      <c r="M482" s="5">
        <v>62.178524589733598</v>
      </c>
      <c r="N482" s="5">
        <v>50.364604917684197</v>
      </c>
      <c r="O482" s="5">
        <v>54.831540660517199</v>
      </c>
      <c r="P482" s="22">
        <v>57.033648245968998</v>
      </c>
      <c r="Q482" s="5">
        <v>41.452349726488997</v>
      </c>
      <c r="R482" s="5">
        <v>33.576403278456098</v>
      </c>
      <c r="S482" s="5">
        <v>36.554360440344801</v>
      </c>
      <c r="T482" s="22">
        <v>38.022432163979303</v>
      </c>
      <c r="U482" s="5">
        <v>31.089262294866799</v>
      </c>
      <c r="V482" s="5">
        <v>25.182302458842099</v>
      </c>
      <c r="W482" s="5">
        <v>27.415770330258599</v>
      </c>
      <c r="X482" s="5">
        <v>28.516824122984499</v>
      </c>
    </row>
    <row r="483" spans="1:24" x14ac:dyDescent="0.25">
      <c r="A483" t="s">
        <v>1439</v>
      </c>
      <c r="B483" s="14" t="s">
        <v>2407</v>
      </c>
      <c r="C483" s="6">
        <f t="shared" si="21"/>
        <v>20.351164661127001</v>
      </c>
      <c r="D483" s="6">
        <f t="shared" si="22"/>
        <v>33.619830211606498</v>
      </c>
      <c r="E483" s="24">
        <f t="shared" si="23"/>
        <v>55.992945085237103</v>
      </c>
      <c r="F483" s="4">
        <v>25.124894643366702</v>
      </c>
      <c r="G483" s="4">
        <v>20.351164661127001</v>
      </c>
      <c r="H483" s="21">
        <v>22.499894643366702</v>
      </c>
      <c r="I483" s="4">
        <v>41.505963224205502</v>
      </c>
      <c r="J483" s="4">
        <v>33.619830211606498</v>
      </c>
      <c r="K483" s="4">
        <v>37.5766791866468</v>
      </c>
      <c r="L483" s="21">
        <v>38.813800411181198</v>
      </c>
      <c r="M483" s="5">
        <v>55.992945085237103</v>
      </c>
      <c r="N483" s="5">
        <v>45.354285519042101</v>
      </c>
      <c r="O483" s="5">
        <v>48.134377010119799</v>
      </c>
      <c r="P483" s="22">
        <v>51.788809007510601</v>
      </c>
      <c r="Q483" s="5">
        <v>37.3286300568247</v>
      </c>
      <c r="R483" s="5">
        <v>30.236190346028</v>
      </c>
      <c r="S483" s="5">
        <v>32.089584673413199</v>
      </c>
      <c r="T483" s="22">
        <v>34.525872671673703</v>
      </c>
      <c r="U483" s="5">
        <v>27.996472542618498</v>
      </c>
      <c r="V483" s="5">
        <v>22.677142759521001</v>
      </c>
      <c r="W483" s="5">
        <v>24.067188505059899</v>
      </c>
      <c r="X483" s="5">
        <v>25.8944045037553</v>
      </c>
    </row>
    <row r="484" spans="1:24" x14ac:dyDescent="0.25">
      <c r="A484" t="s">
        <v>1439</v>
      </c>
      <c r="B484" s="14" t="s">
        <v>2408</v>
      </c>
      <c r="C484" s="6">
        <f t="shared" si="21"/>
        <v>19.768147462917</v>
      </c>
      <c r="D484" s="6">
        <f t="shared" si="22"/>
        <v>32.558870677229997</v>
      </c>
      <c r="E484" s="24">
        <f t="shared" si="23"/>
        <v>54.202208887339303</v>
      </c>
      <c r="F484" s="4">
        <v>24.4051203245889</v>
      </c>
      <c r="G484" s="4">
        <v>19.768147462917</v>
      </c>
      <c r="H484" s="21">
        <v>21.7801203245889</v>
      </c>
      <c r="I484" s="4">
        <v>40.1961366385556</v>
      </c>
      <c r="J484" s="4">
        <v>32.558870677229997</v>
      </c>
      <c r="K484" s="4">
        <v>36.266852600996899</v>
      </c>
      <c r="L484" s="21">
        <v>37.423692288236602</v>
      </c>
      <c r="M484" s="5">
        <v>54.202208887339303</v>
      </c>
      <c r="N484" s="5">
        <v>43.903789198744903</v>
      </c>
      <c r="O484" s="5">
        <v>46.343640812221999</v>
      </c>
      <c r="P484" s="22">
        <v>49.8905619359074</v>
      </c>
      <c r="Q484" s="5">
        <v>36.134805924892902</v>
      </c>
      <c r="R484" s="5">
        <v>29.2691927991632</v>
      </c>
      <c r="S484" s="5">
        <v>30.895760541481302</v>
      </c>
      <c r="T484" s="22">
        <v>33.260374623938297</v>
      </c>
      <c r="U484" s="5">
        <v>27.101104443669598</v>
      </c>
      <c r="V484" s="5">
        <v>21.951894599372402</v>
      </c>
      <c r="W484" s="5">
        <v>23.171820406110999</v>
      </c>
      <c r="X484" s="5">
        <v>24.9452809679537</v>
      </c>
    </row>
    <row r="485" spans="1:24" x14ac:dyDescent="0.25">
      <c r="A485" t="s">
        <v>1439</v>
      </c>
      <c r="B485" s="14" t="s">
        <v>2409</v>
      </c>
      <c r="C485" s="6">
        <f t="shared" si="21"/>
        <v>20.5867959746226</v>
      </c>
      <c r="D485" s="6">
        <f t="shared" si="22"/>
        <v>34.661510812853102</v>
      </c>
      <c r="E485" s="24">
        <f t="shared" si="23"/>
        <v>57.406545280393402</v>
      </c>
      <c r="F485" s="4">
        <v>25.415797499534101</v>
      </c>
      <c r="G485" s="4">
        <v>20.5867959746226</v>
      </c>
      <c r="H485" s="21">
        <v>22.975412884149499</v>
      </c>
      <c r="I485" s="4">
        <v>43.386483457205301</v>
      </c>
      <c r="J485" s="4">
        <v>35.1430516003363</v>
      </c>
      <c r="K485" s="4">
        <v>39.733544670639802</v>
      </c>
      <c r="L485" s="21">
        <v>39.490832247817799</v>
      </c>
      <c r="M485" s="5">
        <v>57.406545280393402</v>
      </c>
      <c r="N485" s="5">
        <v>46.499301677118702</v>
      </c>
      <c r="O485" s="5">
        <v>50.100667707262303</v>
      </c>
      <c r="P485" s="22">
        <v>51.992266219279699</v>
      </c>
      <c r="Q485" s="5">
        <v>38.271030186928897</v>
      </c>
      <c r="R485" s="5">
        <v>30.999534451412401</v>
      </c>
      <c r="S485" s="5">
        <v>33.400445138174902</v>
      </c>
      <c r="T485" s="22">
        <v>34.661510812853102</v>
      </c>
      <c r="U485" s="5">
        <v>28.703272640196701</v>
      </c>
      <c r="V485" s="5">
        <v>23.249650838559301</v>
      </c>
      <c r="W485" s="5">
        <v>25.050333853631098</v>
      </c>
      <c r="X485" s="5">
        <v>25.9961331096398</v>
      </c>
    </row>
    <row r="486" spans="1:24" x14ac:dyDescent="0.25">
      <c r="A486" t="s">
        <v>1439</v>
      </c>
      <c r="B486" s="14" t="s">
        <v>2410</v>
      </c>
      <c r="C486" s="6">
        <f t="shared" si="21"/>
        <v>20.5596595355129</v>
      </c>
      <c r="D486" s="6">
        <f t="shared" si="22"/>
        <v>33.120315160815899</v>
      </c>
      <c r="E486" s="24">
        <f t="shared" si="23"/>
        <v>54.1994553220783</v>
      </c>
      <c r="F486" s="4">
        <v>25.3822957228554</v>
      </c>
      <c r="G486" s="4">
        <v>20.5596595355129</v>
      </c>
      <c r="H486" s="21">
        <v>22.941911107470801</v>
      </c>
      <c r="I486" s="4">
        <v>40.889277976315903</v>
      </c>
      <c r="J486" s="4">
        <v>33.120315160815899</v>
      </c>
      <c r="K486" s="4">
        <v>37.236339189750304</v>
      </c>
      <c r="L486" s="21">
        <v>38.6455889944285</v>
      </c>
      <c r="M486" s="5">
        <v>54.1994553220783</v>
      </c>
      <c r="N486" s="5">
        <v>43.901558810883401</v>
      </c>
      <c r="O486" s="5">
        <v>46.893577748947202</v>
      </c>
      <c r="P486" s="22">
        <v>50.647159791617497</v>
      </c>
      <c r="Q486" s="5">
        <v>36.132970214718902</v>
      </c>
      <c r="R486" s="5">
        <v>29.267705873922299</v>
      </c>
      <c r="S486" s="5">
        <v>31.262385165964801</v>
      </c>
      <c r="T486" s="22">
        <v>33.764773194411703</v>
      </c>
      <c r="U486" s="5">
        <v>27.0997276610391</v>
      </c>
      <c r="V486" s="5">
        <v>21.9507794054417</v>
      </c>
      <c r="W486" s="5">
        <v>23.446788874473601</v>
      </c>
      <c r="X486" s="5">
        <v>25.323579895808699</v>
      </c>
    </row>
    <row r="487" spans="1:24" x14ac:dyDescent="0.25">
      <c r="A487" t="s">
        <v>1439</v>
      </c>
      <c r="B487" s="14" t="s">
        <v>2411</v>
      </c>
      <c r="C487" s="6">
        <f t="shared" si="21"/>
        <v>21.290613417467998</v>
      </c>
      <c r="D487" s="6">
        <f t="shared" si="22"/>
        <v>33.596864552360401</v>
      </c>
      <c r="E487" s="24">
        <f t="shared" si="23"/>
        <v>54.885891242062598</v>
      </c>
      <c r="F487" s="4">
        <v>26.284707922800099</v>
      </c>
      <c r="G487" s="4">
        <v>21.290613417467998</v>
      </c>
      <c r="H487" s="21">
        <v>23.936630999723199</v>
      </c>
      <c r="I487" s="4">
        <v>41.4776105584696</v>
      </c>
      <c r="J487" s="4">
        <v>33.596864552360401</v>
      </c>
      <c r="K487" s="4">
        <v>37.962844397400701</v>
      </c>
      <c r="L487" s="21">
        <v>38.9242327096756</v>
      </c>
      <c r="M487" s="5">
        <v>54.885891242062598</v>
      </c>
      <c r="N487" s="5">
        <v>44.457571906070697</v>
      </c>
      <c r="O487" s="5">
        <v>47.856358919924602</v>
      </c>
      <c r="P487" s="22">
        <v>50.8268326968875</v>
      </c>
      <c r="Q487" s="5">
        <v>36.590594161375002</v>
      </c>
      <c r="R487" s="5">
        <v>29.638381270713801</v>
      </c>
      <c r="S487" s="5">
        <v>31.904239279949699</v>
      </c>
      <c r="T487" s="22">
        <v>33.884555131258303</v>
      </c>
      <c r="U487" s="5">
        <v>27.442945621031299</v>
      </c>
      <c r="V487" s="5">
        <v>22.228785953035299</v>
      </c>
      <c r="W487" s="5">
        <v>23.928179459962301</v>
      </c>
      <c r="X487" s="5">
        <v>25.4134163484437</v>
      </c>
    </row>
    <row r="488" spans="1:24" x14ac:dyDescent="0.25">
      <c r="A488" t="s">
        <v>1456</v>
      </c>
      <c r="B488" s="14" t="s">
        <v>2412</v>
      </c>
      <c r="C488" s="6">
        <f t="shared" si="21"/>
        <v>19.0233186017267</v>
      </c>
      <c r="D488" s="6">
        <f t="shared" si="22"/>
        <v>31.912278040529799</v>
      </c>
      <c r="E488" s="24">
        <f t="shared" si="23"/>
        <v>55.891932499581301</v>
      </c>
      <c r="F488" s="4">
        <v>23.4855785206503</v>
      </c>
      <c r="G488" s="4">
        <v>19.0233186017267</v>
      </c>
      <c r="H488" s="21">
        <v>20.976020828342602</v>
      </c>
      <c r="I488" s="4">
        <v>38.881806282514503</v>
      </c>
      <c r="J488" s="4">
        <v>31.4942630888367</v>
      </c>
      <c r="K488" s="4">
        <v>34.870048563121202</v>
      </c>
      <c r="L488" s="21">
        <v>36.1830793063207</v>
      </c>
      <c r="M488" s="5">
        <v>55.891932499581301</v>
      </c>
      <c r="N488" s="5">
        <v>45.272465324660899</v>
      </c>
      <c r="O488" s="5">
        <v>47.868417060794798</v>
      </c>
      <c r="P488" s="22">
        <v>49.155499863635299</v>
      </c>
      <c r="Q488" s="5">
        <v>37.261288333054203</v>
      </c>
      <c r="R488" s="5">
        <v>30.181643549773899</v>
      </c>
      <c r="S488" s="5">
        <v>31.912278040529799</v>
      </c>
      <c r="T488" s="22">
        <v>32.770333242423497</v>
      </c>
      <c r="U488" s="5">
        <v>27.945966249790601</v>
      </c>
      <c r="V488" s="5">
        <v>22.6362326623304</v>
      </c>
      <c r="W488" s="5">
        <v>23.934208530397399</v>
      </c>
      <c r="X488" s="5">
        <v>24.5777499318176</v>
      </c>
    </row>
    <row r="489" spans="1:24" x14ac:dyDescent="0.25">
      <c r="A489" t="s">
        <v>1456</v>
      </c>
      <c r="B489" s="14" t="s">
        <v>2413</v>
      </c>
      <c r="C489" s="6">
        <f t="shared" si="21"/>
        <v>17.9413114966733</v>
      </c>
      <c r="D489" s="6">
        <f t="shared" si="22"/>
        <v>28.915431003735399</v>
      </c>
      <c r="E489" s="24">
        <f t="shared" si="23"/>
        <v>51.262758635671702</v>
      </c>
      <c r="F489" s="4">
        <v>22.149767279843601</v>
      </c>
      <c r="G489" s="4">
        <v>17.9413114966733</v>
      </c>
      <c r="H489" s="21">
        <v>20.6463092817446</v>
      </c>
      <c r="I489" s="4">
        <v>35.688035260573002</v>
      </c>
      <c r="J489" s="4">
        <v>28.907308561064099</v>
      </c>
      <c r="K489" s="4">
        <v>33.284620010090897</v>
      </c>
      <c r="L489" s="21">
        <v>32.359733035983297</v>
      </c>
      <c r="M489" s="5">
        <v>51.262758635671702</v>
      </c>
      <c r="N489" s="5">
        <v>41.522834494894099</v>
      </c>
      <c r="O489" s="5">
        <v>46.455928134707499</v>
      </c>
      <c r="P489" s="22">
        <v>43.373146505603103</v>
      </c>
      <c r="Q489" s="5">
        <v>34.175172423781099</v>
      </c>
      <c r="R489" s="5">
        <v>27.681889663262702</v>
      </c>
      <c r="S489" s="5">
        <v>30.970618756471598</v>
      </c>
      <c r="T489" s="22">
        <v>28.915431003735399</v>
      </c>
      <c r="U489" s="5">
        <v>25.631379317835801</v>
      </c>
      <c r="V489" s="5">
        <v>20.761417247447</v>
      </c>
      <c r="W489" s="5">
        <v>23.2279640673537</v>
      </c>
      <c r="X489" s="5">
        <v>21.686573252801502</v>
      </c>
    </row>
    <row r="490" spans="1:24" x14ac:dyDescent="0.25">
      <c r="A490" t="s">
        <v>1456</v>
      </c>
      <c r="B490" s="14" t="s">
        <v>2414</v>
      </c>
      <c r="C490" s="6">
        <f t="shared" si="21"/>
        <v>16.258943597272498</v>
      </c>
      <c r="D490" s="6">
        <f t="shared" si="22"/>
        <v>27.447388493068601</v>
      </c>
      <c r="E490" s="24">
        <f t="shared" si="23"/>
        <v>48.175120821257202</v>
      </c>
      <c r="F490" s="4">
        <v>20.072769873176</v>
      </c>
      <c r="G490" s="4">
        <v>16.258943597272498</v>
      </c>
      <c r="H490" s="21">
        <v>18.2629621808683</v>
      </c>
      <c r="I490" s="4">
        <v>32.677104624730703</v>
      </c>
      <c r="J490" s="4">
        <v>26.468454746031899</v>
      </c>
      <c r="K490" s="4">
        <v>29.783961341957198</v>
      </c>
      <c r="L490" s="21">
        <v>29.853788727690301</v>
      </c>
      <c r="M490" s="5">
        <v>48.175120821257202</v>
      </c>
      <c r="N490" s="5">
        <v>39.021847865218398</v>
      </c>
      <c r="O490" s="5">
        <v>42.388834255710101</v>
      </c>
      <c r="P490" s="22">
        <v>41.171082739603001</v>
      </c>
      <c r="Q490" s="5">
        <v>32.116747214171497</v>
      </c>
      <c r="R490" s="5">
        <v>26.014565243478899</v>
      </c>
      <c r="S490" s="5">
        <v>28.259222837140101</v>
      </c>
      <c r="T490" s="22">
        <v>27.447388493068601</v>
      </c>
      <c r="U490" s="5">
        <v>24.087560410628601</v>
      </c>
      <c r="V490" s="5">
        <v>19.510923932609199</v>
      </c>
      <c r="W490" s="5">
        <v>21.194417127855001</v>
      </c>
      <c r="X490" s="5">
        <v>20.585541369801501</v>
      </c>
    </row>
    <row r="491" spans="1:24" x14ac:dyDescent="0.25">
      <c r="A491" t="s">
        <v>1456</v>
      </c>
      <c r="B491" s="14" t="s">
        <v>2415</v>
      </c>
      <c r="C491" s="6">
        <f t="shared" si="21"/>
        <v>17.872084303094301</v>
      </c>
      <c r="D491" s="6">
        <f t="shared" si="22"/>
        <v>30.1084041694223</v>
      </c>
      <c r="E491" s="24">
        <f t="shared" si="23"/>
        <v>52.1428876199424</v>
      </c>
      <c r="F491" s="4">
        <v>22.064301608758399</v>
      </c>
      <c r="G491" s="4">
        <v>17.872084303094301</v>
      </c>
      <c r="H491" s="21">
        <v>20.1528977626045</v>
      </c>
      <c r="I491" s="4">
        <v>36.971158495851398</v>
      </c>
      <c r="J491" s="4">
        <v>29.946638381639598</v>
      </c>
      <c r="K491" s="4">
        <v>33.9156044600984</v>
      </c>
      <c r="L491" s="21">
        <v>33.983816076991999</v>
      </c>
      <c r="M491" s="5">
        <v>52.1428876199424</v>
      </c>
      <c r="N491" s="5">
        <v>42.2357389721533</v>
      </c>
      <c r="O491" s="5">
        <v>46.031779548436397</v>
      </c>
      <c r="P491" s="22">
        <v>45.1626062541335</v>
      </c>
      <c r="Q491" s="5">
        <v>34.7619250799616</v>
      </c>
      <c r="R491" s="5">
        <v>28.157159314768901</v>
      </c>
      <c r="S491" s="5">
        <v>30.687853032290899</v>
      </c>
      <c r="T491" s="22">
        <v>30.1084041694223</v>
      </c>
      <c r="U491" s="5">
        <v>26.0714438099712</v>
      </c>
      <c r="V491" s="5">
        <v>21.1178694860766</v>
      </c>
      <c r="W491" s="5">
        <v>23.015889774218198</v>
      </c>
      <c r="X491" s="5">
        <v>22.5813031270667</v>
      </c>
    </row>
    <row r="492" spans="1:24" x14ac:dyDescent="0.25">
      <c r="A492" t="s">
        <v>1456</v>
      </c>
      <c r="B492" s="14" t="s">
        <v>2416</v>
      </c>
      <c r="C492" s="6">
        <f t="shared" si="21"/>
        <v>15.714112437128399</v>
      </c>
      <c r="D492" s="6">
        <f t="shared" si="22"/>
        <v>25.9842709042357</v>
      </c>
      <c r="E492" s="24">
        <f t="shared" si="23"/>
        <v>44.705584989742299</v>
      </c>
      <c r="F492" s="4">
        <v>19.400138811269699</v>
      </c>
      <c r="G492" s="4">
        <v>15.714112437128399</v>
      </c>
      <c r="H492" s="21">
        <v>17.824561888192701</v>
      </c>
      <c r="I492" s="4">
        <v>31.561528490878999</v>
      </c>
      <c r="J492" s="4">
        <v>25.564838077611999</v>
      </c>
      <c r="K492" s="4">
        <v>29.042824536382799</v>
      </c>
      <c r="L492" s="21">
        <v>28.784018342548201</v>
      </c>
      <c r="M492" s="5">
        <v>44.705584989742299</v>
      </c>
      <c r="N492" s="5">
        <v>36.211523841691204</v>
      </c>
      <c r="O492" s="5">
        <v>39.668177080749899</v>
      </c>
      <c r="P492" s="22">
        <v>38.9764063563536</v>
      </c>
      <c r="Q492" s="5">
        <v>29.803723326494801</v>
      </c>
      <c r="R492" s="5">
        <v>24.1410158944608</v>
      </c>
      <c r="S492" s="5">
        <v>26.445451387166599</v>
      </c>
      <c r="T492" s="22">
        <v>25.9842709042357</v>
      </c>
      <c r="U492" s="5">
        <v>22.3527924948711</v>
      </c>
      <c r="V492" s="5">
        <v>18.105761920845602</v>
      </c>
      <c r="W492" s="5">
        <v>19.8340885403749</v>
      </c>
      <c r="X492" s="5">
        <v>19.4882031781768</v>
      </c>
    </row>
    <row r="493" spans="1:24" x14ac:dyDescent="0.25">
      <c r="A493" t="s">
        <v>1456</v>
      </c>
      <c r="B493" s="14" t="s">
        <v>2041</v>
      </c>
      <c r="C493" s="6">
        <f t="shared" si="21"/>
        <v>21.476130950499101</v>
      </c>
      <c r="D493" s="6">
        <f t="shared" si="22"/>
        <v>35.3040798661834</v>
      </c>
      <c r="E493" s="24">
        <f t="shared" si="23"/>
        <v>60.0457532440916</v>
      </c>
      <c r="F493" s="4">
        <v>26.513741914196402</v>
      </c>
      <c r="G493" s="4">
        <v>21.476130950499101</v>
      </c>
      <c r="H493" s="21">
        <v>24.795393172976802</v>
      </c>
      <c r="I493" s="4">
        <v>43.585283785411697</v>
      </c>
      <c r="J493" s="4">
        <v>35.3040798661834</v>
      </c>
      <c r="K493" s="4">
        <v>40.862587379287298</v>
      </c>
      <c r="L493" s="21">
        <v>39.619931512814503</v>
      </c>
      <c r="M493" s="5">
        <v>60.0457532440916</v>
      </c>
      <c r="N493" s="5">
        <v>48.6370601277142</v>
      </c>
      <c r="O493" s="5">
        <v>54.600360431842802</v>
      </c>
      <c r="P493" s="22">
        <v>51.557499693040903</v>
      </c>
      <c r="Q493" s="5">
        <v>40.0305021627277</v>
      </c>
      <c r="R493" s="5">
        <v>32.424706751809403</v>
      </c>
      <c r="S493" s="5">
        <v>36.400240287895201</v>
      </c>
      <c r="T493" s="22">
        <v>34.371666462027299</v>
      </c>
      <c r="U493" s="5">
        <v>30.0228766220458</v>
      </c>
      <c r="V493" s="5">
        <v>24.3185300638571</v>
      </c>
      <c r="W493" s="5">
        <v>27.300180215921401</v>
      </c>
      <c r="X493" s="5">
        <v>25.778749846520402</v>
      </c>
    </row>
    <row r="494" spans="1:24" x14ac:dyDescent="0.25">
      <c r="A494" t="s">
        <v>1456</v>
      </c>
      <c r="B494" s="14" t="s">
        <v>2417</v>
      </c>
      <c r="C494" s="6">
        <f t="shared" si="21"/>
        <v>16.2159627086569</v>
      </c>
      <c r="D494" s="6">
        <f t="shared" si="22"/>
        <v>25.5385202538119</v>
      </c>
      <c r="E494" s="24">
        <f t="shared" si="23"/>
        <v>44.094066946264903</v>
      </c>
      <c r="F494" s="4">
        <v>20.019707047724602</v>
      </c>
      <c r="G494" s="4">
        <v>16.2159627086569</v>
      </c>
      <c r="H494" s="21">
        <v>18.209899355416901</v>
      </c>
      <c r="I494" s="4">
        <v>29.623622741938</v>
      </c>
      <c r="J494" s="4">
        <v>23.995134420969801</v>
      </c>
      <c r="K494" s="4">
        <v>26.7304794591644</v>
      </c>
      <c r="L494" s="21">
        <v>27.825523893895198</v>
      </c>
      <c r="M494" s="5">
        <v>44.094066946264903</v>
      </c>
      <c r="N494" s="5">
        <v>35.716194226474599</v>
      </c>
      <c r="O494" s="5">
        <v>38.307780380717801</v>
      </c>
      <c r="P494" s="22">
        <v>38.910588420709502</v>
      </c>
      <c r="Q494" s="5">
        <v>29.396044630843299</v>
      </c>
      <c r="R494" s="5">
        <v>23.810796150982998</v>
      </c>
      <c r="S494" s="5">
        <v>25.5385202538119</v>
      </c>
      <c r="T494" s="22">
        <v>25.940392280472999</v>
      </c>
      <c r="U494" s="5">
        <v>22.047033473132402</v>
      </c>
      <c r="V494" s="5">
        <v>17.858097113237299</v>
      </c>
      <c r="W494" s="5">
        <v>19.153890190358901</v>
      </c>
      <c r="X494" s="5">
        <v>19.455294210354701</v>
      </c>
    </row>
    <row r="495" spans="1:24" x14ac:dyDescent="0.25">
      <c r="A495" t="s">
        <v>1456</v>
      </c>
      <c r="B495" s="14" t="s">
        <v>2418</v>
      </c>
      <c r="C495" s="6">
        <f t="shared" si="21"/>
        <v>18.9232334212676</v>
      </c>
      <c r="D495" s="6">
        <f t="shared" si="22"/>
        <v>31.875634863956702</v>
      </c>
      <c r="E495" s="24">
        <f t="shared" si="23"/>
        <v>54.591165919307301</v>
      </c>
      <c r="F495" s="4">
        <v>23.362016569466199</v>
      </c>
      <c r="G495" s="4">
        <v>18.9232334212676</v>
      </c>
      <c r="H495" s="21">
        <v>21.2421149515833</v>
      </c>
      <c r="I495" s="4">
        <v>38.626422536016399</v>
      </c>
      <c r="J495" s="4">
        <v>31.287402254173301</v>
      </c>
      <c r="K495" s="4">
        <v>35.237565724330302</v>
      </c>
      <c r="L495" s="21">
        <v>36.139084736958502</v>
      </c>
      <c r="M495" s="5">
        <v>54.591165919307301</v>
      </c>
      <c r="N495" s="5">
        <v>44.2188443946389</v>
      </c>
      <c r="O495" s="5">
        <v>47.8134522959351</v>
      </c>
      <c r="P495" s="22">
        <v>48.1397800195843</v>
      </c>
      <c r="Q495" s="5">
        <v>36.394110612871501</v>
      </c>
      <c r="R495" s="5">
        <v>29.479229596425899</v>
      </c>
      <c r="S495" s="5">
        <v>31.875634863956702</v>
      </c>
      <c r="T495" s="22">
        <v>32.093186679722798</v>
      </c>
      <c r="U495" s="5">
        <v>27.295582959653601</v>
      </c>
      <c r="V495" s="5">
        <v>22.1094221973194</v>
      </c>
      <c r="W495" s="5">
        <v>23.9067261479675</v>
      </c>
      <c r="X495" s="5">
        <v>24.0698900097921</v>
      </c>
    </row>
    <row r="496" spans="1:24" x14ac:dyDescent="0.25">
      <c r="A496" t="s">
        <v>1456</v>
      </c>
      <c r="B496" s="14" t="s">
        <v>2419</v>
      </c>
      <c r="C496" s="6">
        <f t="shared" si="21"/>
        <v>21.2428479290529</v>
      </c>
      <c r="D496" s="6">
        <f t="shared" si="22"/>
        <v>33.582455296424698</v>
      </c>
      <c r="E496" s="24">
        <f t="shared" si="23"/>
        <v>57.888918417560802</v>
      </c>
      <c r="F496" s="4">
        <v>26.225738184015999</v>
      </c>
      <c r="G496" s="4">
        <v>21.2428479290529</v>
      </c>
      <c r="H496" s="21">
        <v>23.980122799400601</v>
      </c>
      <c r="I496" s="4">
        <v>41.4598213536107</v>
      </c>
      <c r="J496" s="4">
        <v>33.582455296424698</v>
      </c>
      <c r="K496" s="4">
        <v>37.869999576795998</v>
      </c>
      <c r="L496" s="21">
        <v>37.392854456402198</v>
      </c>
      <c r="M496" s="5">
        <v>57.888918417560802</v>
      </c>
      <c r="N496" s="5">
        <v>46.890023918224301</v>
      </c>
      <c r="O496" s="5">
        <v>50.709274863931398</v>
      </c>
      <c r="P496" s="22">
        <v>50.232963328295298</v>
      </c>
      <c r="Q496" s="5">
        <v>38.592612278373899</v>
      </c>
      <c r="R496" s="5">
        <v>31.260015945482799</v>
      </c>
      <c r="S496" s="5">
        <v>33.806183242620897</v>
      </c>
      <c r="T496" s="22">
        <v>33.488642218863497</v>
      </c>
      <c r="U496" s="5">
        <v>28.944459208780401</v>
      </c>
      <c r="V496" s="5">
        <v>23.445011959112101</v>
      </c>
      <c r="W496" s="5">
        <v>25.354637431965699</v>
      </c>
      <c r="X496" s="5">
        <v>25.116481664147599</v>
      </c>
    </row>
    <row r="497" spans="1:24" x14ac:dyDescent="0.25">
      <c r="A497" t="s">
        <v>1456</v>
      </c>
      <c r="B497" s="14" t="s">
        <v>2420</v>
      </c>
      <c r="C497" s="6">
        <f t="shared" si="21"/>
        <v>17.106073232481201</v>
      </c>
      <c r="D497" s="6">
        <f t="shared" si="22"/>
        <v>27.835902067638202</v>
      </c>
      <c r="E497" s="24">
        <f t="shared" si="23"/>
        <v>49.841927045119299</v>
      </c>
      <c r="F497" s="4">
        <v>21.1186089289892</v>
      </c>
      <c r="G497" s="4">
        <v>17.106073232481201</v>
      </c>
      <c r="H497" s="21">
        <v>18.5888589289892</v>
      </c>
      <c r="I497" s="4">
        <v>33.441865273920797</v>
      </c>
      <c r="J497" s="4">
        <v>27.087910871875799</v>
      </c>
      <c r="K497" s="4">
        <v>29.397828302089799</v>
      </c>
      <c r="L497" s="21">
        <v>31.446433110319401</v>
      </c>
      <c r="M497" s="5">
        <v>49.841927045119299</v>
      </c>
      <c r="N497" s="5">
        <v>40.371960906546597</v>
      </c>
      <c r="O497" s="5">
        <v>41.753853101457402</v>
      </c>
      <c r="P497" s="22">
        <v>44.348396277527698</v>
      </c>
      <c r="Q497" s="5">
        <v>33.227951363412899</v>
      </c>
      <c r="R497" s="5">
        <v>26.914640604364401</v>
      </c>
      <c r="S497" s="5">
        <v>27.835902067638202</v>
      </c>
      <c r="T497" s="22">
        <v>29.565597518351801</v>
      </c>
      <c r="U497" s="5">
        <v>24.9209635225596</v>
      </c>
      <c r="V497" s="5">
        <v>20.185980453273299</v>
      </c>
      <c r="W497" s="5">
        <v>20.876926550728701</v>
      </c>
      <c r="X497" s="5">
        <v>22.174198138763799</v>
      </c>
    </row>
    <row r="498" spans="1:24" x14ac:dyDescent="0.25">
      <c r="A498" t="s">
        <v>1456</v>
      </c>
      <c r="B498" s="14" t="s">
        <v>2421</v>
      </c>
      <c r="C498" s="6">
        <f t="shared" si="21"/>
        <v>18.498048470805301</v>
      </c>
      <c r="D498" s="6">
        <f t="shared" si="22"/>
        <v>32.020730829803597</v>
      </c>
      <c r="E498" s="24">
        <f t="shared" si="23"/>
        <v>55.593295052939403</v>
      </c>
      <c r="F498" s="4">
        <v>22.837096877537402</v>
      </c>
      <c r="G498" s="4">
        <v>18.498048470805301</v>
      </c>
      <c r="H498" s="21">
        <v>20.471827646768102</v>
      </c>
      <c r="I498" s="4">
        <v>38.314985169704102</v>
      </c>
      <c r="J498" s="4">
        <v>31.035137987460299</v>
      </c>
      <c r="K498" s="4">
        <v>34.533885765587101</v>
      </c>
      <c r="L498" s="21">
        <v>35.347333713325099</v>
      </c>
      <c r="M498" s="5">
        <v>55.593295052939403</v>
      </c>
      <c r="N498" s="5">
        <v>45.030568992880902</v>
      </c>
      <c r="O498" s="5">
        <v>48.031096244705402</v>
      </c>
      <c r="P498" s="22">
        <v>48.065842456231998</v>
      </c>
      <c r="Q498" s="5">
        <v>37.0621967019596</v>
      </c>
      <c r="R498" s="5">
        <v>30.0203793285873</v>
      </c>
      <c r="S498" s="5">
        <v>32.020730829803597</v>
      </c>
      <c r="T498" s="22">
        <v>32.043894970821299</v>
      </c>
      <c r="U498" s="5">
        <v>27.796647526469702</v>
      </c>
      <c r="V498" s="5">
        <v>22.515284496440401</v>
      </c>
      <c r="W498" s="5">
        <v>24.015548122352701</v>
      </c>
      <c r="X498" s="5">
        <v>24.032921228115999</v>
      </c>
    </row>
    <row r="499" spans="1:24" x14ac:dyDescent="0.25">
      <c r="A499" t="s">
        <v>1456</v>
      </c>
      <c r="B499" s="14" t="s">
        <v>2422</v>
      </c>
      <c r="C499" s="6">
        <f t="shared" si="21"/>
        <v>16.154794805522101</v>
      </c>
      <c r="D499" s="6">
        <f t="shared" si="22"/>
        <v>26.686719055529501</v>
      </c>
      <c r="E499" s="24">
        <f t="shared" si="23"/>
        <v>46.678020291571499</v>
      </c>
      <c r="F499" s="4">
        <v>19.9441911179286</v>
      </c>
      <c r="G499" s="4">
        <v>16.154794805522101</v>
      </c>
      <c r="H499" s="21">
        <v>18.453594964082399</v>
      </c>
      <c r="I499" s="4">
        <v>32.282145205802401</v>
      </c>
      <c r="J499" s="4">
        <v>26.148537616700001</v>
      </c>
      <c r="K499" s="4">
        <v>29.8992907908512</v>
      </c>
      <c r="L499" s="21">
        <v>29.446669159197</v>
      </c>
      <c r="M499" s="5">
        <v>46.678020291571499</v>
      </c>
      <c r="N499" s="5">
        <v>37.809196436172897</v>
      </c>
      <c r="O499" s="5">
        <v>41.912311461668999</v>
      </c>
      <c r="P499" s="22">
        <v>40.030078583294298</v>
      </c>
      <c r="Q499" s="5">
        <v>31.118680194381</v>
      </c>
      <c r="R499" s="5">
        <v>25.2061309574486</v>
      </c>
      <c r="S499" s="5">
        <v>27.941540974445999</v>
      </c>
      <c r="T499" s="22">
        <v>26.686719055529501</v>
      </c>
      <c r="U499" s="5">
        <v>23.3390101457857</v>
      </c>
      <c r="V499" s="5">
        <v>18.904598218086399</v>
      </c>
      <c r="W499" s="5">
        <v>20.956155730834499</v>
      </c>
      <c r="X499" s="5">
        <v>20.015039291647099</v>
      </c>
    </row>
    <row r="500" spans="1:24" x14ac:dyDescent="0.25">
      <c r="A500" t="s">
        <v>1456</v>
      </c>
      <c r="B500" s="14" t="s">
        <v>2423</v>
      </c>
      <c r="C500" s="6">
        <f t="shared" si="21"/>
        <v>19.029986306511301</v>
      </c>
      <c r="D500" s="6">
        <f t="shared" si="22"/>
        <v>29.2435534759931</v>
      </c>
      <c r="E500" s="24">
        <f t="shared" si="23"/>
        <v>51.707792220997099</v>
      </c>
      <c r="F500" s="4">
        <v>23.493810254952201</v>
      </c>
      <c r="G500" s="4">
        <v>19.029986306511301</v>
      </c>
      <c r="H500" s="21">
        <v>20.9842525626445</v>
      </c>
      <c r="I500" s="4">
        <v>36.103152439497698</v>
      </c>
      <c r="J500" s="4">
        <v>29.2435534759931</v>
      </c>
      <c r="K500" s="4">
        <v>32.091394720104397</v>
      </c>
      <c r="L500" s="21">
        <v>33.984270182288398</v>
      </c>
      <c r="M500" s="5">
        <v>51.707792220997099</v>
      </c>
      <c r="N500" s="5">
        <v>41.883311699007599</v>
      </c>
      <c r="O500" s="5">
        <v>43.684276782210503</v>
      </c>
      <c r="P500" s="22">
        <v>46.344872015716902</v>
      </c>
      <c r="Q500" s="5">
        <v>34.4718614806647</v>
      </c>
      <c r="R500" s="5">
        <v>27.922207799338398</v>
      </c>
      <c r="S500" s="5">
        <v>29.122851188140299</v>
      </c>
      <c r="T500" s="22">
        <v>30.896581343811199</v>
      </c>
      <c r="U500" s="5">
        <v>25.8538961104985</v>
      </c>
      <c r="V500" s="5">
        <v>20.9416558495038</v>
      </c>
      <c r="W500" s="5">
        <v>21.842138391105198</v>
      </c>
      <c r="X500" s="5">
        <v>23.172436007858401</v>
      </c>
    </row>
    <row r="501" spans="1:24" x14ac:dyDescent="0.25">
      <c r="A501" t="s">
        <v>1456</v>
      </c>
      <c r="B501" s="14" t="s">
        <v>2424</v>
      </c>
      <c r="C501" s="6">
        <f t="shared" si="21"/>
        <v>16.682157080867398</v>
      </c>
      <c r="D501" s="6">
        <f t="shared" si="22"/>
        <v>28.297307046177998</v>
      </c>
      <c r="E501" s="24">
        <f t="shared" si="23"/>
        <v>48.9540941393739</v>
      </c>
      <c r="F501" s="4">
        <v>20.595255655391799</v>
      </c>
      <c r="G501" s="4">
        <v>16.682157080867398</v>
      </c>
      <c r="H501" s="21">
        <v>18.576774886161001</v>
      </c>
      <c r="I501" s="4">
        <v>33.299538814391802</v>
      </c>
      <c r="J501" s="4">
        <v>26.9726264396574</v>
      </c>
      <c r="K501" s="4">
        <v>30.072812514283498</v>
      </c>
      <c r="L501" s="21">
        <v>30.658600718562099</v>
      </c>
      <c r="M501" s="5">
        <v>48.9540941393739</v>
      </c>
      <c r="N501" s="5">
        <v>39.652816252892897</v>
      </c>
      <c r="O501" s="5">
        <v>42.500641539157201</v>
      </c>
      <c r="P501" s="22">
        <v>42.445960569267001</v>
      </c>
      <c r="Q501" s="5">
        <v>32.6360627595826</v>
      </c>
      <c r="R501" s="5">
        <v>26.435210835261898</v>
      </c>
      <c r="S501" s="5">
        <v>28.333761026104799</v>
      </c>
      <c r="T501" s="22">
        <v>28.297307046177998</v>
      </c>
      <c r="U501" s="5">
        <v>24.4770470696869</v>
      </c>
      <c r="V501" s="5">
        <v>19.826408126446399</v>
      </c>
      <c r="W501" s="5">
        <v>21.2503207695786</v>
      </c>
      <c r="X501" s="5">
        <v>21.222980284633501</v>
      </c>
    </row>
    <row r="502" spans="1:24" x14ac:dyDescent="0.25">
      <c r="A502" t="s">
        <v>1456</v>
      </c>
      <c r="B502" s="14" t="s">
        <v>2425</v>
      </c>
      <c r="C502" s="6">
        <f t="shared" si="21"/>
        <v>18.6046275987608</v>
      </c>
      <c r="D502" s="6">
        <f t="shared" si="22"/>
        <v>31.230248323566499</v>
      </c>
      <c r="E502" s="24">
        <f t="shared" si="23"/>
        <v>54.240150545026097</v>
      </c>
      <c r="F502" s="4">
        <v>22.968676047852899</v>
      </c>
      <c r="G502" s="4">
        <v>18.6046275987608</v>
      </c>
      <c r="H502" s="21">
        <v>21.057272201699</v>
      </c>
      <c r="I502" s="4">
        <v>38.555862127859903</v>
      </c>
      <c r="J502" s="4">
        <v>31.230248323566499</v>
      </c>
      <c r="K502" s="4">
        <v>35.500308092106899</v>
      </c>
      <c r="L502" s="21">
        <v>35.199351660683703</v>
      </c>
      <c r="M502" s="5">
        <v>54.240150545026097</v>
      </c>
      <c r="N502" s="5">
        <v>43.934521941471097</v>
      </c>
      <c r="O502" s="5">
        <v>48.129042473520101</v>
      </c>
      <c r="P502" s="22">
        <v>46.746930968200701</v>
      </c>
      <c r="Q502" s="5">
        <v>36.160100363350701</v>
      </c>
      <c r="R502" s="5">
        <v>29.2896812943141</v>
      </c>
      <c r="S502" s="5">
        <v>32.086028315680103</v>
      </c>
      <c r="T502" s="22">
        <v>31.1646206454671</v>
      </c>
      <c r="U502" s="5">
        <v>27.120075272512999</v>
      </c>
      <c r="V502" s="5">
        <v>21.967260970735499</v>
      </c>
      <c r="W502" s="5">
        <v>24.064521236760001</v>
      </c>
      <c r="X502" s="5">
        <v>23.373465484100301</v>
      </c>
    </row>
    <row r="503" spans="1:24" x14ac:dyDescent="0.25">
      <c r="A503" t="s">
        <v>1456</v>
      </c>
      <c r="B503" s="14" t="s">
        <v>2426</v>
      </c>
      <c r="C503" s="6">
        <f t="shared" si="21"/>
        <v>18.528974923056701</v>
      </c>
      <c r="D503" s="6">
        <f t="shared" si="22"/>
        <v>30.6246552995005</v>
      </c>
      <c r="E503" s="24">
        <f t="shared" si="23"/>
        <v>53.960498388037301</v>
      </c>
      <c r="F503" s="4">
        <v>22.875277682786098</v>
      </c>
      <c r="G503" s="4">
        <v>18.528974923056701</v>
      </c>
      <c r="H503" s="21">
        <v>20.3657199904784</v>
      </c>
      <c r="I503" s="4">
        <v>37.176262335618702</v>
      </c>
      <c r="J503" s="4">
        <v>30.1127724918511</v>
      </c>
      <c r="K503" s="4">
        <v>33.1645046162254</v>
      </c>
      <c r="L503" s="21">
        <v>34.141329146503402</v>
      </c>
      <c r="M503" s="5">
        <v>53.960498388037301</v>
      </c>
      <c r="N503" s="5">
        <v>43.7080036943102</v>
      </c>
      <c r="O503" s="5">
        <v>45.936982949250698</v>
      </c>
      <c r="P503" s="22">
        <v>47.144618599418898</v>
      </c>
      <c r="Q503" s="5">
        <v>35.973665592024901</v>
      </c>
      <c r="R503" s="5">
        <v>29.138669129540101</v>
      </c>
      <c r="S503" s="5">
        <v>30.6246552995005</v>
      </c>
      <c r="T503" s="22">
        <v>31.4297457329459</v>
      </c>
      <c r="U503" s="5">
        <v>26.980249194018601</v>
      </c>
      <c r="V503" s="5">
        <v>21.8540018471551</v>
      </c>
      <c r="W503" s="5">
        <v>22.968491474625299</v>
      </c>
      <c r="X503" s="5">
        <v>23.572309299709399</v>
      </c>
    </row>
    <row r="504" spans="1:24" x14ac:dyDescent="0.25">
      <c r="A504" t="s">
        <v>1456</v>
      </c>
      <c r="B504" s="14" t="s">
        <v>2427</v>
      </c>
      <c r="C504" s="6">
        <f t="shared" si="21"/>
        <v>16.926923836728399</v>
      </c>
      <c r="D504" s="6">
        <f t="shared" si="22"/>
        <v>26.0951408644708</v>
      </c>
      <c r="E504" s="24">
        <f t="shared" si="23"/>
        <v>45.516664709490598</v>
      </c>
      <c r="F504" s="4">
        <v>20.8974368354672</v>
      </c>
      <c r="G504" s="4">
        <v>16.926923836728399</v>
      </c>
      <c r="H504" s="21">
        <v>18.903821450851801</v>
      </c>
      <c r="I504" s="4">
        <v>31.847009190953202</v>
      </c>
      <c r="J504" s="4">
        <v>25.7960774446721</v>
      </c>
      <c r="K504" s="4">
        <v>28.660032484561</v>
      </c>
      <c r="L504" s="21">
        <v>30.514287589539698</v>
      </c>
      <c r="M504" s="5">
        <v>45.516664709490598</v>
      </c>
      <c r="N504" s="5">
        <v>36.868498414687402</v>
      </c>
      <c r="O504" s="5">
        <v>39.142711296706203</v>
      </c>
      <c r="P504" s="22">
        <v>41.671728808154</v>
      </c>
      <c r="Q504" s="5">
        <v>30.344443139660399</v>
      </c>
      <c r="R504" s="5">
        <v>24.578998943124901</v>
      </c>
      <c r="S504" s="5">
        <v>26.0951408644708</v>
      </c>
      <c r="T504" s="22">
        <v>27.781152538769302</v>
      </c>
      <c r="U504" s="5">
        <v>22.758332354745299</v>
      </c>
      <c r="V504" s="5">
        <v>18.434249207343701</v>
      </c>
      <c r="W504" s="5">
        <v>19.571355648353101</v>
      </c>
      <c r="X504" s="5">
        <v>20.835864404077</v>
      </c>
    </row>
    <row r="505" spans="1:24" x14ac:dyDescent="0.25">
      <c r="A505" t="s">
        <v>1456</v>
      </c>
      <c r="B505" s="14" t="s">
        <v>2428</v>
      </c>
      <c r="C505" s="6">
        <f t="shared" si="21"/>
        <v>15.9246091057455</v>
      </c>
      <c r="D505" s="6">
        <f t="shared" si="22"/>
        <v>26.0659431182555</v>
      </c>
      <c r="E505" s="24">
        <f t="shared" si="23"/>
        <v>46.987391683648099</v>
      </c>
      <c r="F505" s="4">
        <v>19.660011241661099</v>
      </c>
      <c r="G505" s="4">
        <v>15.9246091057455</v>
      </c>
      <c r="H505" s="21">
        <v>18.1553958570458</v>
      </c>
      <c r="I505" s="4">
        <v>31.267073783363202</v>
      </c>
      <c r="J505" s="4">
        <v>25.3263297645242</v>
      </c>
      <c r="K505" s="4">
        <v>28.861808344576598</v>
      </c>
      <c r="L505" s="21">
        <v>28.008368135246499</v>
      </c>
      <c r="M505" s="5">
        <v>46.987391683648099</v>
      </c>
      <c r="N505" s="5">
        <v>38.059787263754998</v>
      </c>
      <c r="O505" s="5">
        <v>42.176860806074998</v>
      </c>
      <c r="P505" s="22">
        <v>39.098914677383299</v>
      </c>
      <c r="Q505" s="5">
        <v>31.324927789098702</v>
      </c>
      <c r="R505" s="5">
        <v>25.373191509169999</v>
      </c>
      <c r="S505" s="5">
        <v>28.117907204049999</v>
      </c>
      <c r="T505" s="22">
        <v>26.0659431182555</v>
      </c>
      <c r="U505" s="5">
        <v>23.493695841824</v>
      </c>
      <c r="V505" s="5">
        <v>19.029893631877499</v>
      </c>
      <c r="W505" s="5">
        <v>21.088430403037499</v>
      </c>
      <c r="X505" s="5">
        <v>19.5494573386916</v>
      </c>
    </row>
    <row r="506" spans="1:24" x14ac:dyDescent="0.25">
      <c r="A506" t="s">
        <v>1456</v>
      </c>
      <c r="B506" s="14" t="s">
        <v>2429</v>
      </c>
      <c r="C506" s="6">
        <f t="shared" si="21"/>
        <v>20.6952089910876</v>
      </c>
      <c r="D506" s="6">
        <f t="shared" si="22"/>
        <v>32.125117705503598</v>
      </c>
      <c r="E506" s="24">
        <f t="shared" si="23"/>
        <v>54.641129158472097</v>
      </c>
      <c r="F506" s="4">
        <v>25.549640729737799</v>
      </c>
      <c r="G506" s="4">
        <v>20.6952089910876</v>
      </c>
      <c r="H506" s="21">
        <v>23.531159960507001</v>
      </c>
      <c r="I506" s="4">
        <v>39.514623810443297</v>
      </c>
      <c r="J506" s="4">
        <v>32.006845286459097</v>
      </c>
      <c r="K506" s="4">
        <v>36.287897510335</v>
      </c>
      <c r="L506" s="21">
        <v>37.6345445492002</v>
      </c>
      <c r="M506" s="5">
        <v>54.641129158472097</v>
      </c>
      <c r="N506" s="5">
        <v>44.259314618362403</v>
      </c>
      <c r="O506" s="5">
        <v>48.187676558255397</v>
      </c>
      <c r="P506" s="22">
        <v>49.018932246017698</v>
      </c>
      <c r="Q506" s="5">
        <v>36.427419438981403</v>
      </c>
      <c r="R506" s="5">
        <v>29.5062097455749</v>
      </c>
      <c r="S506" s="5">
        <v>32.125117705503598</v>
      </c>
      <c r="T506" s="22">
        <v>32.679288164011801</v>
      </c>
      <c r="U506" s="5">
        <v>27.320564579235999</v>
      </c>
      <c r="V506" s="5">
        <v>22.129657309181201</v>
      </c>
      <c r="W506" s="5">
        <v>24.093838279127699</v>
      </c>
      <c r="X506" s="5">
        <v>24.509466123008799</v>
      </c>
    </row>
    <row r="507" spans="1:24" x14ac:dyDescent="0.25">
      <c r="A507" t="s">
        <v>1456</v>
      </c>
      <c r="B507" s="14" t="s">
        <v>2430</v>
      </c>
      <c r="C507" s="6">
        <f t="shared" si="21"/>
        <v>17.936350097810301</v>
      </c>
      <c r="D507" s="6">
        <f t="shared" si="22"/>
        <v>29.263208227255198</v>
      </c>
      <c r="E507" s="24">
        <f t="shared" si="23"/>
        <v>51.505802843792097</v>
      </c>
      <c r="F507" s="4">
        <v>22.143642096062099</v>
      </c>
      <c r="G507" s="4">
        <v>17.936350097810301</v>
      </c>
      <c r="H507" s="21">
        <v>19.613892096062099</v>
      </c>
      <c r="I507" s="4">
        <v>36.127417564512598</v>
      </c>
      <c r="J507" s="4">
        <v>29.263208227255198</v>
      </c>
      <c r="K507" s="4">
        <v>32.0833805926816</v>
      </c>
      <c r="L507" s="21">
        <v>33.886337787975002</v>
      </c>
      <c r="M507" s="5">
        <v>51.505802843792097</v>
      </c>
      <c r="N507" s="5">
        <v>41.719700303471598</v>
      </c>
      <c r="O507" s="5">
        <v>43.417728900130101</v>
      </c>
      <c r="P507" s="22">
        <v>46.004847304028203</v>
      </c>
      <c r="Q507" s="5">
        <v>34.337201895861398</v>
      </c>
      <c r="R507" s="5">
        <v>27.813133535647701</v>
      </c>
      <c r="S507" s="5">
        <v>28.945152600086701</v>
      </c>
      <c r="T507" s="22">
        <v>30.669898202685399</v>
      </c>
      <c r="U507" s="5">
        <v>25.752901421895999</v>
      </c>
      <c r="V507" s="5">
        <v>20.859850151735799</v>
      </c>
      <c r="W507" s="5">
        <v>21.708864450065001</v>
      </c>
      <c r="X507" s="5">
        <v>23.002423652014102</v>
      </c>
    </row>
    <row r="508" spans="1:24" x14ac:dyDescent="0.25">
      <c r="A508" t="s">
        <v>1456</v>
      </c>
      <c r="B508" s="14" t="s">
        <v>2431</v>
      </c>
      <c r="C508" s="6">
        <f t="shared" si="21"/>
        <v>21.9119684631452</v>
      </c>
      <c r="D508" s="6">
        <f t="shared" si="22"/>
        <v>33.991661138055598</v>
      </c>
      <c r="E508" s="24">
        <f t="shared" si="23"/>
        <v>58.095245776953902</v>
      </c>
      <c r="F508" s="4">
        <v>27.051812917463199</v>
      </c>
      <c r="G508" s="4">
        <v>21.9119684631452</v>
      </c>
      <c r="H508" s="21">
        <v>24.690755225155499</v>
      </c>
      <c r="I508" s="4">
        <v>41.965013750685998</v>
      </c>
      <c r="J508" s="4">
        <v>33.991661138055598</v>
      </c>
      <c r="K508" s="4">
        <v>38.190646876363097</v>
      </c>
      <c r="L508" s="21">
        <v>39.9467215900616</v>
      </c>
      <c r="M508" s="5">
        <v>58.095245776953902</v>
      </c>
      <c r="N508" s="5">
        <v>47.057149079332603</v>
      </c>
      <c r="O508" s="5">
        <v>50.5465120283082</v>
      </c>
      <c r="P508" s="22">
        <v>52.405096832595</v>
      </c>
      <c r="Q508" s="5">
        <v>38.730163851302599</v>
      </c>
      <c r="R508" s="5">
        <v>31.371432719555099</v>
      </c>
      <c r="S508" s="5">
        <v>33.6976746855388</v>
      </c>
      <c r="T508" s="22">
        <v>34.93673122173</v>
      </c>
      <c r="U508" s="5">
        <v>29.047622888476901</v>
      </c>
      <c r="V508" s="5">
        <v>23.528574539666302</v>
      </c>
      <c r="W508" s="5">
        <v>25.2732560141541</v>
      </c>
      <c r="X508" s="5">
        <v>26.2025484162975</v>
      </c>
    </row>
    <row r="509" spans="1:24" x14ac:dyDescent="0.25">
      <c r="A509" t="s">
        <v>1456</v>
      </c>
      <c r="B509" s="14" t="s">
        <v>2432</v>
      </c>
      <c r="C509" s="6">
        <f t="shared" si="21"/>
        <v>18.980579383239601</v>
      </c>
      <c r="D509" s="6">
        <f t="shared" si="22"/>
        <v>31.925145250414101</v>
      </c>
      <c r="E509" s="24">
        <f t="shared" si="23"/>
        <v>55.911233314407802</v>
      </c>
      <c r="F509" s="4">
        <v>23.432814053382302</v>
      </c>
      <c r="G509" s="4">
        <v>18.980579383239601</v>
      </c>
      <c r="H509" s="21">
        <v>20.9232563610746</v>
      </c>
      <c r="I509" s="4">
        <v>38.642085311381997</v>
      </c>
      <c r="J509" s="4">
        <v>31.300089102219399</v>
      </c>
      <c r="K509" s="4">
        <v>34.630327591988703</v>
      </c>
      <c r="L509" s="21">
        <v>35.802681789129601</v>
      </c>
      <c r="M509" s="5">
        <v>55.911233314407802</v>
      </c>
      <c r="N509" s="5">
        <v>45.288098984670299</v>
      </c>
      <c r="O509" s="5">
        <v>47.887717875621199</v>
      </c>
      <c r="P509" s="22">
        <v>48.674372619278401</v>
      </c>
      <c r="Q509" s="5">
        <v>37.274155542938502</v>
      </c>
      <c r="R509" s="5">
        <v>30.1920659897802</v>
      </c>
      <c r="S509" s="5">
        <v>31.925145250414101</v>
      </c>
      <c r="T509" s="22">
        <v>32.449581746185601</v>
      </c>
      <c r="U509" s="5">
        <v>27.955616657203901</v>
      </c>
      <c r="V509" s="5">
        <v>22.6440494923351</v>
      </c>
      <c r="W509" s="5">
        <v>23.943858937810599</v>
      </c>
      <c r="X509" s="5">
        <v>24.3371863096392</v>
      </c>
    </row>
    <row r="510" spans="1:24" x14ac:dyDescent="0.25">
      <c r="A510" t="s">
        <v>1490</v>
      </c>
      <c r="B510" s="14" t="s">
        <v>2228</v>
      </c>
      <c r="C510" s="6">
        <f t="shared" si="21"/>
        <v>19.919971082696801</v>
      </c>
      <c r="D510" s="6">
        <f t="shared" si="22"/>
        <v>33.659087080032101</v>
      </c>
      <c r="E510" s="24">
        <f t="shared" si="23"/>
        <v>56.924783701722099</v>
      </c>
      <c r="F510" s="4">
        <v>24.592556892218202</v>
      </c>
      <c r="G510" s="4">
        <v>19.919971082696801</v>
      </c>
      <c r="H510" s="21">
        <v>22.824385527017501</v>
      </c>
      <c r="I510" s="4">
        <v>41.554428493866801</v>
      </c>
      <c r="J510" s="4">
        <v>33.659087080032101</v>
      </c>
      <c r="K510" s="4">
        <v>38.750868460183703</v>
      </c>
      <c r="L510" s="21">
        <v>37.100109550360301</v>
      </c>
      <c r="M510" s="5">
        <v>56.924783701722099</v>
      </c>
      <c r="N510" s="5">
        <v>46.1090747983949</v>
      </c>
      <c r="O510" s="5">
        <v>51.317663634355903</v>
      </c>
      <c r="P510" s="22">
        <v>48.227394198700402</v>
      </c>
      <c r="Q510" s="5">
        <v>37.949855801147997</v>
      </c>
      <c r="R510" s="5">
        <v>30.7393831989299</v>
      </c>
      <c r="S510" s="5">
        <v>34.211775756237301</v>
      </c>
      <c r="T510" s="22">
        <v>32.151596132466999</v>
      </c>
      <c r="U510" s="5">
        <v>28.462391850861</v>
      </c>
      <c r="V510" s="5">
        <v>23.0545373991974</v>
      </c>
      <c r="W510" s="5">
        <v>25.658831817177902</v>
      </c>
      <c r="X510" s="5">
        <v>24.113697099350201</v>
      </c>
    </row>
    <row r="511" spans="1:24" x14ac:dyDescent="0.25">
      <c r="A511" t="s">
        <v>1490</v>
      </c>
      <c r="B511" s="14" t="s">
        <v>2433</v>
      </c>
      <c r="C511" s="6">
        <f t="shared" si="21"/>
        <v>24.2103522812953</v>
      </c>
      <c r="D511" s="6">
        <f t="shared" si="22"/>
        <v>40.211939331541302</v>
      </c>
      <c r="E511" s="24">
        <f t="shared" si="23"/>
        <v>65.838030069901393</v>
      </c>
      <c r="F511" s="4">
        <v>29.889323804068301</v>
      </c>
      <c r="G511" s="4">
        <v>24.2103522812953</v>
      </c>
      <c r="H511" s="21">
        <v>28.1627661117606</v>
      </c>
      <c r="I511" s="4">
        <v>49.767586656730202</v>
      </c>
      <c r="J511" s="4">
        <v>40.311745191951502</v>
      </c>
      <c r="K511" s="4">
        <v>47.0075261204355</v>
      </c>
      <c r="L511" s="21">
        <v>45.554096513515901</v>
      </c>
      <c r="M511" s="5">
        <v>65.838030069901393</v>
      </c>
      <c r="N511" s="5">
        <v>53.328804356620097</v>
      </c>
      <c r="O511" s="5">
        <v>60.317908997312003</v>
      </c>
      <c r="P511" s="22">
        <v>57.285841912915302</v>
      </c>
      <c r="Q511" s="5">
        <v>43.892020046600898</v>
      </c>
      <c r="R511" s="5">
        <v>35.5525362377467</v>
      </c>
      <c r="S511" s="5">
        <v>40.211939331541302</v>
      </c>
      <c r="T511" s="22">
        <v>38.190561275276799</v>
      </c>
      <c r="U511" s="5">
        <v>32.919015034950696</v>
      </c>
      <c r="V511" s="5">
        <v>26.664402178309999</v>
      </c>
      <c r="W511" s="5">
        <v>30.158954498656001</v>
      </c>
      <c r="X511" s="5">
        <v>28.642920956457601</v>
      </c>
    </row>
    <row r="512" spans="1:24" x14ac:dyDescent="0.25">
      <c r="A512" t="s">
        <v>1490</v>
      </c>
      <c r="B512" s="14" t="s">
        <v>2434</v>
      </c>
      <c r="C512" s="6">
        <f t="shared" si="21"/>
        <v>21.415994518507802</v>
      </c>
      <c r="D512" s="6">
        <f t="shared" si="22"/>
        <v>34.815535871333999</v>
      </c>
      <c r="E512" s="24">
        <f t="shared" si="23"/>
        <v>58.528462361123701</v>
      </c>
      <c r="F512" s="4">
        <v>26.439499405565201</v>
      </c>
      <c r="G512" s="4">
        <v>21.415994518507802</v>
      </c>
      <c r="H512" s="21">
        <v>24.7129417132575</v>
      </c>
      <c r="I512" s="4">
        <v>42.982143051029603</v>
      </c>
      <c r="J512" s="4">
        <v>34.815535871333999</v>
      </c>
      <c r="K512" s="4">
        <v>40.222082514735</v>
      </c>
      <c r="L512" s="21">
        <v>38.7297443845939</v>
      </c>
      <c r="M512" s="5">
        <v>58.528462361123701</v>
      </c>
      <c r="N512" s="5">
        <v>47.408054512510198</v>
      </c>
      <c r="O512" s="5">
        <v>53.008341288534297</v>
      </c>
      <c r="P512" s="22">
        <v>50.212742311361701</v>
      </c>
      <c r="Q512" s="5">
        <v>39.018974907415803</v>
      </c>
      <c r="R512" s="5">
        <v>31.605369675006799</v>
      </c>
      <c r="S512" s="5">
        <v>35.3388941923562</v>
      </c>
      <c r="T512" s="22">
        <v>33.475161540907798</v>
      </c>
      <c r="U512" s="5">
        <v>29.264231180561801</v>
      </c>
      <c r="V512" s="5">
        <v>23.704027256255099</v>
      </c>
      <c r="W512" s="5">
        <v>26.504170644267099</v>
      </c>
      <c r="X512" s="5">
        <v>25.106371155680801</v>
      </c>
    </row>
    <row r="513" spans="1:24" x14ac:dyDescent="0.25">
      <c r="A513" t="s">
        <v>1493</v>
      </c>
      <c r="B513" s="14" t="s">
        <v>2078</v>
      </c>
      <c r="C513" s="6">
        <f t="shared" si="21"/>
        <v>18.310614584054498</v>
      </c>
      <c r="D513" s="6">
        <f t="shared" si="22"/>
        <v>27.334142594819301</v>
      </c>
      <c r="E513" s="24">
        <f t="shared" si="23"/>
        <v>46.738411639541397</v>
      </c>
      <c r="F513" s="4">
        <v>22.605697017351201</v>
      </c>
      <c r="G513" s="4">
        <v>18.310614584054498</v>
      </c>
      <c r="H513" s="21">
        <v>20.395598513402501</v>
      </c>
      <c r="I513" s="4">
        <v>33.745855055332498</v>
      </c>
      <c r="J513" s="4">
        <v>27.334142594819301</v>
      </c>
      <c r="K513" s="4">
        <v>30.212810263808901</v>
      </c>
      <c r="L513" s="21">
        <v>31.966457694686699</v>
      </c>
      <c r="M513" s="5">
        <v>46.738411639541397</v>
      </c>
      <c r="N513" s="5">
        <v>37.858113428028503</v>
      </c>
      <c r="O513" s="5">
        <v>39.672322056494203</v>
      </c>
      <c r="P513" s="22">
        <v>43.202660860110797</v>
      </c>
      <c r="Q513" s="5">
        <v>31.1589410930276</v>
      </c>
      <c r="R513" s="5">
        <v>25.238742285352298</v>
      </c>
      <c r="S513" s="5">
        <v>26.448214704329502</v>
      </c>
      <c r="T513" s="22">
        <v>28.8017739067405</v>
      </c>
      <c r="U513" s="5">
        <v>23.369205819770698</v>
      </c>
      <c r="V513" s="5">
        <v>18.929056714014202</v>
      </c>
      <c r="W513" s="5">
        <v>19.836161028247101</v>
      </c>
      <c r="X513" s="5">
        <v>21.601330430055398</v>
      </c>
    </row>
    <row r="514" spans="1:24" x14ac:dyDescent="0.25">
      <c r="A514" t="s">
        <v>1493</v>
      </c>
      <c r="B514" s="14" t="s">
        <v>2435</v>
      </c>
      <c r="C514" s="6">
        <f t="shared" si="21"/>
        <v>17.656023177185801</v>
      </c>
      <c r="D514" s="6">
        <f t="shared" si="22"/>
        <v>26.8772463030725</v>
      </c>
      <c r="E514" s="24">
        <f t="shared" si="23"/>
        <v>47.797462358184099</v>
      </c>
      <c r="F514" s="4">
        <v>21.797559478007098</v>
      </c>
      <c r="G514" s="4">
        <v>17.656023177185801</v>
      </c>
      <c r="H514" s="21">
        <v>19.457501785699399</v>
      </c>
      <c r="I514" s="4">
        <v>32.9667232243158</v>
      </c>
      <c r="J514" s="4">
        <v>26.703045811695802</v>
      </c>
      <c r="K514" s="4">
        <v>29.225926772528101</v>
      </c>
      <c r="L514" s="21">
        <v>29.977180135420799</v>
      </c>
      <c r="M514" s="5">
        <v>47.797462358184099</v>
      </c>
      <c r="N514" s="5">
        <v>38.715944510129198</v>
      </c>
      <c r="O514" s="5">
        <v>40.315869454608801</v>
      </c>
      <c r="P514" s="22">
        <v>41.8202236819467</v>
      </c>
      <c r="Q514" s="5">
        <v>31.864974905456101</v>
      </c>
      <c r="R514" s="5">
        <v>25.810629673419399</v>
      </c>
      <c r="S514" s="5">
        <v>26.8772463030725</v>
      </c>
      <c r="T514" s="22">
        <v>27.880149121297801</v>
      </c>
      <c r="U514" s="5">
        <v>23.898731179092</v>
      </c>
      <c r="V514" s="5">
        <v>19.357972255064599</v>
      </c>
      <c r="W514" s="5">
        <v>20.157934727304401</v>
      </c>
      <c r="X514" s="5">
        <v>20.9101118409733</v>
      </c>
    </row>
    <row r="515" spans="1:24" x14ac:dyDescent="0.25">
      <c r="A515" t="s">
        <v>1493</v>
      </c>
      <c r="B515" s="14" t="s">
        <v>2436</v>
      </c>
      <c r="C515" s="6">
        <f t="shared" si="21"/>
        <v>23.673225918554699</v>
      </c>
      <c r="D515" s="6">
        <f t="shared" si="22"/>
        <v>35.477119057913399</v>
      </c>
      <c r="E515" s="24">
        <f t="shared" si="23"/>
        <v>58.452409675443697</v>
      </c>
      <c r="F515" s="4">
        <v>30.6107947765788</v>
      </c>
      <c r="G515" s="4">
        <v>24.794743769028798</v>
      </c>
      <c r="H515" s="21">
        <v>28.548814007348</v>
      </c>
      <c r="I515" s="4">
        <v>43.798912417177</v>
      </c>
      <c r="J515" s="4">
        <v>35.477119057913399</v>
      </c>
      <c r="K515" s="4">
        <v>40.502647384674297</v>
      </c>
      <c r="L515" s="21">
        <v>41.567622571782302</v>
      </c>
      <c r="M515" s="5">
        <v>58.452409675443697</v>
      </c>
      <c r="N515" s="5">
        <v>47.346451837109399</v>
      </c>
      <c r="O515" s="5">
        <v>51.859879610438298</v>
      </c>
      <c r="P515" s="22">
        <v>53.2210173114144</v>
      </c>
      <c r="Q515" s="5">
        <v>38.968273116962401</v>
      </c>
      <c r="R515" s="5">
        <v>31.564301224739602</v>
      </c>
      <c r="S515" s="5">
        <v>34.573253073625501</v>
      </c>
      <c r="T515" s="22">
        <v>35.4806782076096</v>
      </c>
      <c r="U515" s="5">
        <v>29.226204837721799</v>
      </c>
      <c r="V515" s="5">
        <v>23.673225918554699</v>
      </c>
      <c r="W515" s="5">
        <v>25.929939805219099</v>
      </c>
      <c r="X515" s="5">
        <v>26.6105086557072</v>
      </c>
    </row>
    <row r="516" spans="1:24" x14ac:dyDescent="0.25">
      <c r="A516" t="s">
        <v>1493</v>
      </c>
      <c r="B516" s="14" t="s">
        <v>2437</v>
      </c>
      <c r="C516" s="6">
        <f t="shared" si="21"/>
        <v>23.200039680614999</v>
      </c>
      <c r="D516" s="6">
        <f t="shared" si="22"/>
        <v>34.604974477926497</v>
      </c>
      <c r="E516" s="24">
        <f t="shared" si="23"/>
        <v>57.284048594111198</v>
      </c>
      <c r="F516" s="4">
        <v>30.183251282108699</v>
      </c>
      <c r="G516" s="4">
        <v>24.448433538507999</v>
      </c>
      <c r="H516" s="21">
        <v>28.2387794992053</v>
      </c>
      <c r="I516" s="4">
        <v>43.126327936297002</v>
      </c>
      <c r="J516" s="4">
        <v>34.932325628400498</v>
      </c>
      <c r="K516" s="4">
        <v>40.0179117763034</v>
      </c>
      <c r="L516" s="21">
        <v>40.805883283182602</v>
      </c>
      <c r="M516" s="5">
        <v>57.284048594111198</v>
      </c>
      <c r="N516" s="5">
        <v>46.400079361230098</v>
      </c>
      <c r="O516" s="5">
        <v>51.067216274124199</v>
      </c>
      <c r="P516" s="22">
        <v>51.907461716889898</v>
      </c>
      <c r="Q516" s="5">
        <v>38.189365729407498</v>
      </c>
      <c r="R516" s="5">
        <v>30.933386240819999</v>
      </c>
      <c r="S516" s="5">
        <v>34.044810849416102</v>
      </c>
      <c r="T516" s="22">
        <v>34.604974477926497</v>
      </c>
      <c r="U516" s="5">
        <v>28.642024297055599</v>
      </c>
      <c r="V516" s="5">
        <v>23.200039680614999</v>
      </c>
      <c r="W516" s="5">
        <v>25.5336081370621</v>
      </c>
      <c r="X516" s="5">
        <v>25.953730858444899</v>
      </c>
    </row>
    <row r="517" spans="1:24" x14ac:dyDescent="0.25">
      <c r="A517" t="s">
        <v>1493</v>
      </c>
      <c r="B517" s="14" t="s">
        <v>2438</v>
      </c>
      <c r="C517" s="6">
        <f t="shared" ref="C517:C580" si="24">MIN(F517:X517)</f>
        <v>19.570784465213499</v>
      </c>
      <c r="D517" s="6">
        <f t="shared" ref="D517:D580" si="25">MEDIAN(F517:X517)</f>
        <v>29.358748533371401</v>
      </c>
      <c r="E517" s="24">
        <f t="shared" ref="E517:E580" si="26">MAX(F517:X517)</f>
        <v>50.586551110030598</v>
      </c>
      <c r="F517" s="4">
        <v>24.161462302732701</v>
      </c>
      <c r="G517" s="4">
        <v>19.570784465213499</v>
      </c>
      <c r="H517" s="21">
        <v>22.113275474503101</v>
      </c>
      <c r="I517" s="4">
        <v>36.045907221161201</v>
      </c>
      <c r="J517" s="4">
        <v>29.197184849140601</v>
      </c>
      <c r="K517" s="4">
        <v>32.7716930661745</v>
      </c>
      <c r="L517" s="21">
        <v>33.338310665864299</v>
      </c>
      <c r="M517" s="5">
        <v>50.586551110030598</v>
      </c>
      <c r="N517" s="5">
        <v>40.975106399124797</v>
      </c>
      <c r="O517" s="5">
        <v>44.038122800057103</v>
      </c>
      <c r="P517" s="22">
        <v>44.856010740257801</v>
      </c>
      <c r="Q517" s="5">
        <v>33.724367406687101</v>
      </c>
      <c r="R517" s="5">
        <v>27.316737599416498</v>
      </c>
      <c r="S517" s="5">
        <v>29.358748533371401</v>
      </c>
      <c r="T517" s="22">
        <v>29.904007160171901</v>
      </c>
      <c r="U517" s="5">
        <v>25.293275555015299</v>
      </c>
      <c r="V517" s="5">
        <v>20.487553199562399</v>
      </c>
      <c r="W517" s="5">
        <v>22.019061400028502</v>
      </c>
      <c r="X517" s="5">
        <v>22.428005370128901</v>
      </c>
    </row>
    <row r="518" spans="1:24" x14ac:dyDescent="0.25">
      <c r="A518" t="s">
        <v>1493</v>
      </c>
      <c r="B518" s="14" t="s">
        <v>2439</v>
      </c>
      <c r="C518" s="6">
        <f t="shared" si="24"/>
        <v>17.980589393096501</v>
      </c>
      <c r="D518" s="6">
        <f t="shared" si="25"/>
        <v>25.613496862407001</v>
      </c>
      <c r="E518" s="24">
        <f t="shared" si="26"/>
        <v>45.397411034799099</v>
      </c>
      <c r="F518" s="4">
        <v>22.1982585099957</v>
      </c>
      <c r="G518" s="4">
        <v>17.980589393096501</v>
      </c>
      <c r="H518" s="21">
        <v>19.9254700484572</v>
      </c>
      <c r="I518" s="4">
        <v>31.621601064699998</v>
      </c>
      <c r="J518" s="4">
        <v>25.613496862407001</v>
      </c>
      <c r="K518" s="4">
        <v>27.988340636747701</v>
      </c>
      <c r="L518" s="21">
        <v>30.114604323891701</v>
      </c>
      <c r="M518" s="5">
        <v>45.397411034799099</v>
      </c>
      <c r="N518" s="5">
        <v>36.771902938187303</v>
      </c>
      <c r="O518" s="5">
        <v>38.130890178894397</v>
      </c>
      <c r="P518" s="22">
        <v>40.939134794292499</v>
      </c>
      <c r="Q518" s="5">
        <v>30.264940689865998</v>
      </c>
      <c r="R518" s="5">
        <v>24.514601958791499</v>
      </c>
      <c r="S518" s="5">
        <v>25.4205934525963</v>
      </c>
      <c r="T518" s="22">
        <v>27.292756529528301</v>
      </c>
      <c r="U518" s="5">
        <v>22.6987055173995</v>
      </c>
      <c r="V518" s="5">
        <v>18.385951469093602</v>
      </c>
      <c r="W518" s="5">
        <v>19.065445089447199</v>
      </c>
      <c r="X518" s="5">
        <v>20.4695673971462</v>
      </c>
    </row>
    <row r="519" spans="1:24" x14ac:dyDescent="0.25">
      <c r="A519" t="s">
        <v>1493</v>
      </c>
      <c r="B519" s="14" t="s">
        <v>2440</v>
      </c>
      <c r="C519" s="6">
        <f t="shared" si="24"/>
        <v>16.468247512694401</v>
      </c>
      <c r="D519" s="6">
        <f t="shared" si="25"/>
        <v>24.390408423039698</v>
      </c>
      <c r="E519" s="24">
        <f t="shared" si="26"/>
        <v>42.950712309532499</v>
      </c>
      <c r="F519" s="4">
        <v>20.3311697687585</v>
      </c>
      <c r="G519" s="4">
        <v>16.468247512694401</v>
      </c>
      <c r="H519" s="21">
        <v>18.3403236149124</v>
      </c>
      <c r="I519" s="4">
        <v>29.712679248821999</v>
      </c>
      <c r="J519" s="4">
        <v>24.067270191545798</v>
      </c>
      <c r="K519" s="4">
        <v>26.530129411335601</v>
      </c>
      <c r="L519" s="21">
        <v>28.072057980902201</v>
      </c>
      <c r="M519" s="5">
        <v>42.950712309532499</v>
      </c>
      <c r="N519" s="5">
        <v>34.790076970721302</v>
      </c>
      <c r="O519" s="5">
        <v>36.585612634559602</v>
      </c>
      <c r="P519" s="22">
        <v>38.321167158257197</v>
      </c>
      <c r="Q519" s="5">
        <v>28.633808206354999</v>
      </c>
      <c r="R519" s="5">
        <v>23.1933846471475</v>
      </c>
      <c r="S519" s="5">
        <v>24.390408423039698</v>
      </c>
      <c r="T519" s="22">
        <v>25.547444772171399</v>
      </c>
      <c r="U519" s="5">
        <v>21.4753561547662</v>
      </c>
      <c r="V519" s="5">
        <v>17.395038485360601</v>
      </c>
      <c r="W519" s="5">
        <v>18.292806317279801</v>
      </c>
      <c r="X519" s="5">
        <v>19.160583579128598</v>
      </c>
    </row>
    <row r="520" spans="1:24" x14ac:dyDescent="0.25">
      <c r="A520" t="s">
        <v>1493</v>
      </c>
      <c r="B520" s="14" t="s">
        <v>2441</v>
      </c>
      <c r="C520" s="6">
        <f t="shared" si="24"/>
        <v>17.584597265564501</v>
      </c>
      <c r="D520" s="6">
        <f t="shared" si="25"/>
        <v>25.136936812360801</v>
      </c>
      <c r="E520" s="24">
        <f t="shared" si="26"/>
        <v>44.513447168261997</v>
      </c>
      <c r="F520" s="4">
        <v>21.7093793402031</v>
      </c>
      <c r="G520" s="4">
        <v>17.584597265564501</v>
      </c>
      <c r="H520" s="21">
        <v>19.496013955587699</v>
      </c>
      <c r="I520" s="4">
        <v>31.033255323902299</v>
      </c>
      <c r="J520" s="4">
        <v>25.136936812360801</v>
      </c>
      <c r="K520" s="4">
        <v>27.4949881245523</v>
      </c>
      <c r="L520" s="21">
        <v>29.665820741420301</v>
      </c>
      <c r="M520" s="5">
        <v>44.513447168261997</v>
      </c>
      <c r="N520" s="5">
        <v>36.055892206292199</v>
      </c>
      <c r="O520" s="5">
        <v>37.436912769562099</v>
      </c>
      <c r="P520" s="22">
        <v>40.354786177462302</v>
      </c>
      <c r="Q520" s="5">
        <v>29.675631445507999</v>
      </c>
      <c r="R520" s="5">
        <v>24.037261470861498</v>
      </c>
      <c r="S520" s="5">
        <v>24.957941846374698</v>
      </c>
      <c r="T520" s="22">
        <v>26.9031907849749</v>
      </c>
      <c r="U520" s="5">
        <v>22.256723584130999</v>
      </c>
      <c r="V520" s="5">
        <v>18.0279461031461</v>
      </c>
      <c r="W520" s="5">
        <v>18.718456384781</v>
      </c>
      <c r="X520" s="5">
        <v>20.177393088731101</v>
      </c>
    </row>
    <row r="521" spans="1:24" x14ac:dyDescent="0.25">
      <c r="A521" t="s">
        <v>1493</v>
      </c>
      <c r="B521" s="14" t="s">
        <v>2442</v>
      </c>
      <c r="C521" s="6">
        <f t="shared" si="24"/>
        <v>17.604094637156301</v>
      </c>
      <c r="D521" s="6">
        <f t="shared" si="25"/>
        <v>27.132178212191398</v>
      </c>
      <c r="E521" s="24">
        <f t="shared" si="26"/>
        <v>46.906766505719297</v>
      </c>
      <c r="F521" s="4">
        <v>21.733450169328702</v>
      </c>
      <c r="G521" s="4">
        <v>17.604094637156301</v>
      </c>
      <c r="H521" s="21">
        <v>19.7915847847134</v>
      </c>
      <c r="I521" s="4">
        <v>33.013891515916001</v>
      </c>
      <c r="J521" s="4">
        <v>26.741252127891901</v>
      </c>
      <c r="K521" s="4">
        <v>29.909641922199899</v>
      </c>
      <c r="L521" s="21">
        <v>30.027650207432998</v>
      </c>
      <c r="M521" s="5">
        <v>46.906766505719297</v>
      </c>
      <c r="N521" s="5">
        <v>37.994480869632703</v>
      </c>
      <c r="O521" s="5">
        <v>40.698267318287101</v>
      </c>
      <c r="P521" s="22">
        <v>40.8671791198094</v>
      </c>
      <c r="Q521" s="5">
        <v>31.271177670479599</v>
      </c>
      <c r="R521" s="5">
        <v>25.3296539130884</v>
      </c>
      <c r="S521" s="5">
        <v>27.132178212191398</v>
      </c>
      <c r="T521" s="22">
        <v>27.244786079872899</v>
      </c>
      <c r="U521" s="5">
        <v>23.453383252859599</v>
      </c>
      <c r="V521" s="5">
        <v>18.997240434816302</v>
      </c>
      <c r="W521" s="5">
        <v>20.349133659143501</v>
      </c>
      <c r="X521" s="5">
        <v>20.4335895599047</v>
      </c>
    </row>
    <row r="522" spans="1:24" x14ac:dyDescent="0.25">
      <c r="A522" t="s">
        <v>1493</v>
      </c>
      <c r="B522" s="14" t="s">
        <v>2443</v>
      </c>
      <c r="C522" s="6">
        <f t="shared" si="24"/>
        <v>20.2258170831849</v>
      </c>
      <c r="D522" s="6">
        <f t="shared" si="25"/>
        <v>30.016895087313198</v>
      </c>
      <c r="E522" s="24">
        <f t="shared" si="26"/>
        <v>51.2991335203278</v>
      </c>
      <c r="F522" s="4">
        <v>24.9701445471418</v>
      </c>
      <c r="G522" s="4">
        <v>20.2258170831849</v>
      </c>
      <c r="H522" s="21">
        <v>23.0078575288845</v>
      </c>
      <c r="I522" s="4">
        <v>36.5866302173512</v>
      </c>
      <c r="J522" s="4">
        <v>29.635170476054501</v>
      </c>
      <c r="K522" s="4">
        <v>33.449734772672201</v>
      </c>
      <c r="L522" s="21">
        <v>33.784403606048997</v>
      </c>
      <c r="M522" s="5">
        <v>51.2991335203278</v>
      </c>
      <c r="N522" s="5">
        <v>41.5522981514655</v>
      </c>
      <c r="O522" s="5">
        <v>45.025342630969803</v>
      </c>
      <c r="P522" s="22">
        <v>45.467427676270702</v>
      </c>
      <c r="Q522" s="5">
        <v>34.1994223468852</v>
      </c>
      <c r="R522" s="5">
        <v>27.701532100977001</v>
      </c>
      <c r="S522" s="5">
        <v>30.016895087313198</v>
      </c>
      <c r="T522" s="22">
        <v>30.311618450847099</v>
      </c>
      <c r="U522" s="5">
        <v>25.6495667601639</v>
      </c>
      <c r="V522" s="5">
        <v>20.7761490757327</v>
      </c>
      <c r="W522" s="5">
        <v>22.512671315484901</v>
      </c>
      <c r="X522" s="5">
        <v>22.733713838135301</v>
      </c>
    </row>
    <row r="523" spans="1:24" x14ac:dyDescent="0.25">
      <c r="A523" t="s">
        <v>1493</v>
      </c>
      <c r="B523" s="14" t="s">
        <v>2444</v>
      </c>
      <c r="C523" s="6">
        <f t="shared" si="24"/>
        <v>19.641684335367302</v>
      </c>
      <c r="D523" s="6">
        <f t="shared" si="25"/>
        <v>29.321558412302998</v>
      </c>
      <c r="E523" s="24">
        <f t="shared" si="26"/>
        <v>49.736339727338802</v>
      </c>
      <c r="F523" s="4">
        <v>24.2489930066263</v>
      </c>
      <c r="G523" s="4">
        <v>19.641684335367302</v>
      </c>
      <c r="H523" s="21">
        <v>22.596743006626301</v>
      </c>
      <c r="I523" s="4">
        <v>36.199454830003702</v>
      </c>
      <c r="J523" s="4">
        <v>29.321558412302998</v>
      </c>
      <c r="K523" s="4">
        <v>33.558181942679703</v>
      </c>
      <c r="L523" s="21">
        <v>33.4362029535068</v>
      </c>
      <c r="M523" s="5">
        <v>49.736339727338802</v>
      </c>
      <c r="N523" s="5">
        <v>40.286435179144398</v>
      </c>
      <c r="O523" s="5">
        <v>44.453793952690901</v>
      </c>
      <c r="P523" s="22">
        <v>43.894822466942202</v>
      </c>
      <c r="Q523" s="5">
        <v>33.157559818225799</v>
      </c>
      <c r="R523" s="5">
        <v>26.857623452762901</v>
      </c>
      <c r="S523" s="5">
        <v>29.6358626351272</v>
      </c>
      <c r="T523" s="22">
        <v>29.2632149779614</v>
      </c>
      <c r="U523" s="5">
        <v>24.868169863669401</v>
      </c>
      <c r="V523" s="5">
        <v>20.143217589572199</v>
      </c>
      <c r="W523" s="5">
        <v>22.226896976345401</v>
      </c>
      <c r="X523" s="5">
        <v>21.947411233471101</v>
      </c>
    </row>
    <row r="524" spans="1:24" x14ac:dyDescent="0.25">
      <c r="A524" t="s">
        <v>1493</v>
      </c>
      <c r="B524" s="14" t="s">
        <v>2445</v>
      </c>
      <c r="C524" s="6">
        <f t="shared" si="24"/>
        <v>19.422268472478802</v>
      </c>
      <c r="D524" s="6">
        <f t="shared" si="25"/>
        <v>27.736252819180699</v>
      </c>
      <c r="E524" s="24">
        <f t="shared" si="26"/>
        <v>47.956218450565103</v>
      </c>
      <c r="F524" s="4">
        <v>25.711146258374502</v>
      </c>
      <c r="G524" s="4">
        <v>20.826028469283301</v>
      </c>
      <c r="H524" s="21">
        <v>23.656146258374498</v>
      </c>
      <c r="I524" s="4">
        <v>34.242287431087298</v>
      </c>
      <c r="J524" s="4">
        <v>27.736252819180699</v>
      </c>
      <c r="K524" s="4">
        <v>30.957181797284498</v>
      </c>
      <c r="L524" s="21">
        <v>33.099485096108403</v>
      </c>
      <c r="M524" s="5">
        <v>47.956218450565103</v>
      </c>
      <c r="N524" s="5">
        <v>38.844536944957703</v>
      </c>
      <c r="O524" s="5">
        <v>41.386007182959403</v>
      </c>
      <c r="P524" s="22">
        <v>44.038551449526501</v>
      </c>
      <c r="Q524" s="5">
        <v>31.9708123003767</v>
      </c>
      <c r="R524" s="5">
        <v>25.8963579633051</v>
      </c>
      <c r="S524" s="5">
        <v>27.5906714553063</v>
      </c>
      <c r="T524" s="22">
        <v>29.3590342996843</v>
      </c>
      <c r="U524" s="5">
        <v>23.978109225282498</v>
      </c>
      <c r="V524" s="5">
        <v>19.422268472478802</v>
      </c>
      <c r="W524" s="5">
        <v>20.693003591479702</v>
      </c>
      <c r="X524" s="5">
        <v>22.019275724763201</v>
      </c>
    </row>
    <row r="525" spans="1:24" x14ac:dyDescent="0.25">
      <c r="A525" t="s">
        <v>1493</v>
      </c>
      <c r="B525" s="14" t="s">
        <v>2446</v>
      </c>
      <c r="C525" s="6">
        <f t="shared" si="24"/>
        <v>17.713786687280599</v>
      </c>
      <c r="D525" s="6">
        <f t="shared" si="25"/>
        <v>25.587237087110601</v>
      </c>
      <c r="E525" s="24">
        <f t="shared" si="26"/>
        <v>44.380369715172897</v>
      </c>
      <c r="F525" s="4">
        <v>21.8688724534329</v>
      </c>
      <c r="G525" s="4">
        <v>17.713786687280599</v>
      </c>
      <c r="H525" s="21">
        <v>19.9923724534329</v>
      </c>
      <c r="I525" s="4">
        <v>30.766946610904299</v>
      </c>
      <c r="J525" s="4">
        <v>24.921226754832499</v>
      </c>
      <c r="K525" s="4">
        <v>27.767189568650799</v>
      </c>
      <c r="L525" s="21">
        <v>29.380870418512501</v>
      </c>
      <c r="M525" s="5">
        <v>44.380369715172897</v>
      </c>
      <c r="N525" s="5">
        <v>35.948099469290099</v>
      </c>
      <c r="O525" s="5">
        <v>38.380855630665899</v>
      </c>
      <c r="P525" s="22">
        <v>40.212393302656999</v>
      </c>
      <c r="Q525" s="5">
        <v>29.586913143448601</v>
      </c>
      <c r="R525" s="5">
        <v>23.965399646193401</v>
      </c>
      <c r="S525" s="5">
        <v>25.587237087110601</v>
      </c>
      <c r="T525" s="22">
        <v>26.808262201771299</v>
      </c>
      <c r="U525" s="5">
        <v>22.190184857586399</v>
      </c>
      <c r="V525" s="5">
        <v>17.974049734645</v>
      </c>
      <c r="W525" s="5">
        <v>19.1904278153329</v>
      </c>
      <c r="X525" s="5">
        <v>20.106196651328499</v>
      </c>
    </row>
    <row r="526" spans="1:24" x14ac:dyDescent="0.25">
      <c r="A526" t="s">
        <v>1493</v>
      </c>
      <c r="B526" s="14" t="s">
        <v>2447</v>
      </c>
      <c r="C526" s="6">
        <f t="shared" si="24"/>
        <v>19.487419601003399</v>
      </c>
      <c r="D526" s="6">
        <f t="shared" si="25"/>
        <v>29.4005596370875</v>
      </c>
      <c r="E526" s="24">
        <f t="shared" si="26"/>
        <v>51.3396923808751</v>
      </c>
      <c r="F526" s="4">
        <v>24.058542717288201</v>
      </c>
      <c r="G526" s="4">
        <v>19.487419601003399</v>
      </c>
      <c r="H526" s="21">
        <v>21.7944081019035</v>
      </c>
      <c r="I526" s="4">
        <v>34.6456236545908</v>
      </c>
      <c r="J526" s="4">
        <v>28.0629551602185</v>
      </c>
      <c r="K526" s="4">
        <v>31.026197191968901</v>
      </c>
      <c r="L526" s="21">
        <v>32.313210447815401</v>
      </c>
      <c r="M526" s="5">
        <v>51.3396923808751</v>
      </c>
      <c r="N526" s="5">
        <v>41.585150828508802</v>
      </c>
      <c r="O526" s="5">
        <v>44.100839455631302</v>
      </c>
      <c r="P526" s="22">
        <v>45.221132451205698</v>
      </c>
      <c r="Q526" s="5">
        <v>34.2264615872501</v>
      </c>
      <c r="R526" s="5">
        <v>27.723433885672499</v>
      </c>
      <c r="S526" s="5">
        <v>29.4005596370875</v>
      </c>
      <c r="T526" s="22">
        <v>30.1474216341371</v>
      </c>
      <c r="U526" s="5">
        <v>25.6698461904375</v>
      </c>
      <c r="V526" s="5">
        <v>20.792575414254401</v>
      </c>
      <c r="W526" s="5">
        <v>22.050419727815601</v>
      </c>
      <c r="X526" s="5">
        <v>22.610566225602799</v>
      </c>
    </row>
    <row r="527" spans="1:24" x14ac:dyDescent="0.25">
      <c r="A527" t="s">
        <v>1493</v>
      </c>
      <c r="B527" s="14" t="s">
        <v>2448</v>
      </c>
      <c r="C527" s="6">
        <f t="shared" si="24"/>
        <v>16.684963011952199</v>
      </c>
      <c r="D527" s="6">
        <f t="shared" si="25"/>
        <v>24.2355909642909</v>
      </c>
      <c r="E527" s="24">
        <f t="shared" si="26"/>
        <v>43.206548418267303</v>
      </c>
      <c r="F527" s="4">
        <v>20.598719767842201</v>
      </c>
      <c r="G527" s="4">
        <v>16.684963011952199</v>
      </c>
      <c r="H527" s="21">
        <v>18.455219767842198</v>
      </c>
      <c r="I527" s="4">
        <v>29.864362106898799</v>
      </c>
      <c r="J527" s="4">
        <v>24.190133306587999</v>
      </c>
      <c r="K527" s="4">
        <v>26.437781120983299</v>
      </c>
      <c r="L527" s="21">
        <v>28.415104999226699</v>
      </c>
      <c r="M527" s="5">
        <v>43.206548418267303</v>
      </c>
      <c r="N527" s="5">
        <v>34.997304218796501</v>
      </c>
      <c r="O527" s="5">
        <v>36.353386446436403</v>
      </c>
      <c r="P527" s="22">
        <v>38.956404514968</v>
      </c>
      <c r="Q527" s="5">
        <v>28.804365612178199</v>
      </c>
      <c r="R527" s="5">
        <v>23.331536145864298</v>
      </c>
      <c r="S527" s="5">
        <v>24.2355909642909</v>
      </c>
      <c r="T527" s="22">
        <v>25.970936343312001</v>
      </c>
      <c r="U527" s="5">
        <v>21.603274209133598</v>
      </c>
      <c r="V527" s="5">
        <v>17.498652109398201</v>
      </c>
      <c r="W527" s="5">
        <v>18.176693223218201</v>
      </c>
      <c r="X527" s="5">
        <v>19.478202257484</v>
      </c>
    </row>
    <row r="528" spans="1:24" x14ac:dyDescent="0.25">
      <c r="A528" t="s">
        <v>1493</v>
      </c>
      <c r="B528" s="14" t="s">
        <v>2449</v>
      </c>
      <c r="C528" s="6">
        <f t="shared" si="24"/>
        <v>19.966782600142398</v>
      </c>
      <c r="D528" s="6">
        <f t="shared" si="25"/>
        <v>29.240091524512799</v>
      </c>
      <c r="E528" s="24">
        <f t="shared" si="26"/>
        <v>51.258623456117697</v>
      </c>
      <c r="F528" s="4">
        <v>24.650348889064698</v>
      </c>
      <c r="G528" s="4">
        <v>19.966782600142398</v>
      </c>
      <c r="H528" s="21">
        <v>22.1942142736801</v>
      </c>
      <c r="I528" s="4">
        <v>36.0988784253245</v>
      </c>
      <c r="J528" s="4">
        <v>29.240091524512799</v>
      </c>
      <c r="K528" s="4">
        <v>32.172522385237798</v>
      </c>
      <c r="L528" s="21">
        <v>33.328586200500098</v>
      </c>
      <c r="M528" s="5">
        <v>51.258623456117697</v>
      </c>
      <c r="N528" s="5">
        <v>41.5194849994554</v>
      </c>
      <c r="O528" s="5">
        <v>43.405911375944399</v>
      </c>
      <c r="P528" s="22">
        <v>45.523666056735699</v>
      </c>
      <c r="Q528" s="5">
        <v>34.172415637411802</v>
      </c>
      <c r="R528" s="5">
        <v>27.6796566663036</v>
      </c>
      <c r="S528" s="5">
        <v>28.937274250629599</v>
      </c>
      <c r="T528" s="22">
        <v>30.3491107044904</v>
      </c>
      <c r="U528" s="5">
        <v>25.629311728058799</v>
      </c>
      <c r="V528" s="5">
        <v>20.7597424997277</v>
      </c>
      <c r="W528" s="5">
        <v>21.702955687972199</v>
      </c>
      <c r="X528" s="5">
        <v>22.7618330283678</v>
      </c>
    </row>
    <row r="529" spans="1:24" x14ac:dyDescent="0.25">
      <c r="A529" t="s">
        <v>1493</v>
      </c>
      <c r="B529" s="14" t="s">
        <v>2450</v>
      </c>
      <c r="C529" s="6">
        <f t="shared" si="24"/>
        <v>17.3918310418846</v>
      </c>
      <c r="D529" s="6">
        <f t="shared" si="25"/>
        <v>27.771080117596799</v>
      </c>
      <c r="E529" s="24">
        <f t="shared" si="26"/>
        <v>47.644561885706203</v>
      </c>
      <c r="F529" s="4">
        <v>21.471396348005701</v>
      </c>
      <c r="G529" s="4">
        <v>17.3918310418846</v>
      </c>
      <c r="H529" s="21">
        <v>19.5072040403134</v>
      </c>
      <c r="I529" s="4">
        <v>34.3785116167859</v>
      </c>
      <c r="J529" s="4">
        <v>27.846594409596602</v>
      </c>
      <c r="K529" s="4">
        <v>31.2385703925172</v>
      </c>
      <c r="L529" s="21">
        <v>31.4877937153638</v>
      </c>
      <c r="M529" s="5">
        <v>47.644561885706203</v>
      </c>
      <c r="N529" s="5">
        <v>38.592095127421999</v>
      </c>
      <c r="O529" s="5">
        <v>41.364679437168803</v>
      </c>
      <c r="P529" s="22">
        <v>41.6566201763953</v>
      </c>
      <c r="Q529" s="5">
        <v>31.763041257137399</v>
      </c>
      <c r="R529" s="5">
        <v>25.728063418281302</v>
      </c>
      <c r="S529" s="5">
        <v>27.576452958112501</v>
      </c>
      <c r="T529" s="22">
        <v>27.771080117596799</v>
      </c>
      <c r="U529" s="5">
        <v>23.822280942853101</v>
      </c>
      <c r="V529" s="5">
        <v>19.296047563710999</v>
      </c>
      <c r="W529" s="5">
        <v>20.682339718584402</v>
      </c>
      <c r="X529" s="5">
        <v>20.8283100881976</v>
      </c>
    </row>
    <row r="530" spans="1:24" x14ac:dyDescent="0.25">
      <c r="A530" t="s">
        <v>1493</v>
      </c>
      <c r="B530" s="14" t="s">
        <v>2349</v>
      </c>
      <c r="C530" s="6">
        <f t="shared" si="24"/>
        <v>22.415793917519402</v>
      </c>
      <c r="D530" s="6">
        <f t="shared" si="25"/>
        <v>34.404845843234298</v>
      </c>
      <c r="E530" s="24">
        <f t="shared" si="26"/>
        <v>55.347639302517102</v>
      </c>
      <c r="F530" s="4">
        <v>30.340305771596</v>
      </c>
      <c r="G530" s="4">
        <v>24.575647674992702</v>
      </c>
      <c r="H530" s="21">
        <v>28.189873969044299</v>
      </c>
      <c r="I530" s="4">
        <v>42.475118324980699</v>
      </c>
      <c r="J530" s="4">
        <v>34.404845843234298</v>
      </c>
      <c r="K530" s="4">
        <v>39.0374562180846</v>
      </c>
      <c r="L530" s="21">
        <v>40.788882229875398</v>
      </c>
      <c r="M530" s="5">
        <v>55.347639302517102</v>
      </c>
      <c r="N530" s="5">
        <v>44.831587835038803</v>
      </c>
      <c r="O530" s="5">
        <v>48.472315088724898</v>
      </c>
      <c r="P530" s="22">
        <v>51.707072610191801</v>
      </c>
      <c r="Q530" s="5">
        <v>36.898426201677999</v>
      </c>
      <c r="R530" s="5">
        <v>29.887725223359201</v>
      </c>
      <c r="S530" s="5">
        <v>32.314876725816603</v>
      </c>
      <c r="T530" s="22">
        <v>34.471381740127903</v>
      </c>
      <c r="U530" s="5">
        <v>27.673819651258501</v>
      </c>
      <c r="V530" s="5">
        <v>22.415793917519402</v>
      </c>
      <c r="W530" s="5">
        <v>24.236157544362399</v>
      </c>
      <c r="X530" s="5">
        <v>25.853536305095901</v>
      </c>
    </row>
    <row r="531" spans="1:24" x14ac:dyDescent="0.25">
      <c r="A531" t="s">
        <v>1521</v>
      </c>
      <c r="B531" s="14" t="s">
        <v>2451</v>
      </c>
      <c r="C531" s="6">
        <f t="shared" si="24"/>
        <v>16.8000446569155</v>
      </c>
      <c r="D531" s="6">
        <f t="shared" si="25"/>
        <v>27.096880671107002</v>
      </c>
      <c r="E531" s="24">
        <f t="shared" si="26"/>
        <v>47.736458134473899</v>
      </c>
      <c r="F531" s="4">
        <v>20.740795872735202</v>
      </c>
      <c r="G531" s="4">
        <v>16.8000446569155</v>
      </c>
      <c r="H531" s="21">
        <v>18.522863114696701</v>
      </c>
      <c r="I531" s="4">
        <v>32.550099399053401</v>
      </c>
      <c r="J531" s="4">
        <v>26.365580513233301</v>
      </c>
      <c r="K531" s="4">
        <v>29.004530835146799</v>
      </c>
      <c r="L531" s="21">
        <v>30.019123485457701</v>
      </c>
      <c r="M531" s="5">
        <v>47.736458134473899</v>
      </c>
      <c r="N531" s="5">
        <v>38.666531088923797</v>
      </c>
      <c r="O531" s="5">
        <v>40.645321006660502</v>
      </c>
      <c r="P531" s="22">
        <v>41.435040762261501</v>
      </c>
      <c r="Q531" s="5">
        <v>31.824305422982601</v>
      </c>
      <c r="R531" s="5">
        <v>25.777687392615899</v>
      </c>
      <c r="S531" s="5">
        <v>27.096880671107002</v>
      </c>
      <c r="T531" s="22">
        <v>27.623360508174301</v>
      </c>
      <c r="U531" s="5">
        <v>23.8682290672369</v>
      </c>
      <c r="V531" s="5">
        <v>19.333265544461899</v>
      </c>
      <c r="W531" s="5">
        <v>20.322660503330201</v>
      </c>
      <c r="X531" s="5">
        <v>20.717520381130701</v>
      </c>
    </row>
    <row r="532" spans="1:24" x14ac:dyDescent="0.25">
      <c r="A532" t="s">
        <v>1521</v>
      </c>
      <c r="B532" s="14" t="s">
        <v>2452</v>
      </c>
      <c r="C532" s="6">
        <f t="shared" si="24"/>
        <v>17.947827528940099</v>
      </c>
      <c r="D532" s="6">
        <f t="shared" si="25"/>
        <v>26.969418492400699</v>
      </c>
      <c r="E532" s="24">
        <f t="shared" si="26"/>
        <v>48.438201109923497</v>
      </c>
      <c r="F532" s="4">
        <v>22.157811764123601</v>
      </c>
      <c r="G532" s="4">
        <v>17.947827528940099</v>
      </c>
      <c r="H532" s="21">
        <v>19.047850225662099</v>
      </c>
      <c r="I532" s="4">
        <v>33.295578385679903</v>
      </c>
      <c r="J532" s="4">
        <v>26.969418492400699</v>
      </c>
      <c r="K532" s="4">
        <v>28.324020151660399</v>
      </c>
      <c r="L532" s="21">
        <v>32.292112713975698</v>
      </c>
      <c r="M532" s="5">
        <v>48.438201109923497</v>
      </c>
      <c r="N532" s="5">
        <v>39.234942899038003</v>
      </c>
      <c r="O532" s="5">
        <v>38.495084641884503</v>
      </c>
      <c r="P532" s="22">
        <v>45.125466489596597</v>
      </c>
      <c r="Q532" s="5">
        <v>32.292134073282298</v>
      </c>
      <c r="R532" s="5">
        <v>26.156628599358701</v>
      </c>
      <c r="S532" s="5">
        <v>25.663389761256301</v>
      </c>
      <c r="T532" s="22">
        <v>30.0836443263977</v>
      </c>
      <c r="U532" s="5">
        <v>24.219100554961699</v>
      </c>
      <c r="V532" s="5">
        <v>19.617471449519002</v>
      </c>
      <c r="W532" s="5">
        <v>19.247542320942198</v>
      </c>
      <c r="X532" s="5">
        <v>22.562733244798299</v>
      </c>
    </row>
    <row r="533" spans="1:24" x14ac:dyDescent="0.25">
      <c r="A533" t="s">
        <v>1521</v>
      </c>
      <c r="B533" s="14" t="s">
        <v>2453</v>
      </c>
      <c r="C533" s="6">
        <f t="shared" si="24"/>
        <v>17.5456380436001</v>
      </c>
      <c r="D533" s="6">
        <f t="shared" si="25"/>
        <v>27.626608532299802</v>
      </c>
      <c r="E533" s="24">
        <f t="shared" si="26"/>
        <v>51.160386170925698</v>
      </c>
      <c r="F533" s="4">
        <v>21.661281535308799</v>
      </c>
      <c r="G533" s="4">
        <v>17.5456380436001</v>
      </c>
      <c r="H533" s="21">
        <v>18.551319996847301</v>
      </c>
      <c r="I533" s="4">
        <v>33.915128127886803</v>
      </c>
      <c r="J533" s="4">
        <v>27.471253783588299</v>
      </c>
      <c r="K533" s="4">
        <v>28.943569893867299</v>
      </c>
      <c r="L533" s="21">
        <v>32.042525042071397</v>
      </c>
      <c r="M533" s="5">
        <v>51.160386170925698</v>
      </c>
      <c r="N533" s="5">
        <v>41.439912798449797</v>
      </c>
      <c r="O533" s="5">
        <v>41.217269702886703</v>
      </c>
      <c r="P533" s="22">
        <v>45.815433732401097</v>
      </c>
      <c r="Q533" s="5">
        <v>34.106924113950399</v>
      </c>
      <c r="R533" s="5">
        <v>27.626608532299802</v>
      </c>
      <c r="S533" s="5">
        <v>27.478179801924401</v>
      </c>
      <c r="T533" s="22">
        <v>30.543622488267399</v>
      </c>
      <c r="U533" s="5">
        <v>25.580193085462799</v>
      </c>
      <c r="V533" s="5">
        <v>20.719956399224898</v>
      </c>
      <c r="W533" s="5">
        <v>20.608634851443298</v>
      </c>
      <c r="X533" s="5">
        <v>22.907716866200499</v>
      </c>
    </row>
    <row r="534" spans="1:24" x14ac:dyDescent="0.25">
      <c r="A534" t="s">
        <v>1521</v>
      </c>
      <c r="B534" s="14" t="s">
        <v>2172</v>
      </c>
      <c r="C534" s="6">
        <f t="shared" si="24"/>
        <v>15.847464398732299</v>
      </c>
      <c r="D534" s="6">
        <f t="shared" si="25"/>
        <v>25.1288779065768</v>
      </c>
      <c r="E534" s="24">
        <f t="shared" si="26"/>
        <v>44.0112100211201</v>
      </c>
      <c r="F534" s="4">
        <v>19.5647708626324</v>
      </c>
      <c r="G534" s="4">
        <v>15.847464398732299</v>
      </c>
      <c r="H534" s="21">
        <v>17.588689741711299</v>
      </c>
      <c r="I534" s="4">
        <v>30.8533284652862</v>
      </c>
      <c r="J534" s="4">
        <v>24.991196056881801</v>
      </c>
      <c r="K534" s="4">
        <v>27.694381884658799</v>
      </c>
      <c r="L534" s="21">
        <v>28.574155770431702</v>
      </c>
      <c r="M534" s="5">
        <v>44.0112100211201</v>
      </c>
      <c r="N534" s="5">
        <v>35.649080117107303</v>
      </c>
      <c r="O534" s="5">
        <v>37.693316859865199</v>
      </c>
      <c r="P534" s="22">
        <v>38.981601079363699</v>
      </c>
      <c r="Q534" s="5">
        <v>29.340806680746699</v>
      </c>
      <c r="R534" s="5">
        <v>23.766053411404801</v>
      </c>
      <c r="S534" s="5">
        <v>25.1288779065768</v>
      </c>
      <c r="T534" s="22">
        <v>25.987734052909101</v>
      </c>
      <c r="U534" s="5">
        <v>22.00560501056</v>
      </c>
      <c r="V534" s="5">
        <v>17.824540058553598</v>
      </c>
      <c r="W534" s="5">
        <v>18.846658429932599</v>
      </c>
      <c r="X534" s="5">
        <v>19.4908005396818</v>
      </c>
    </row>
    <row r="535" spans="1:24" x14ac:dyDescent="0.25">
      <c r="A535" t="s">
        <v>1560</v>
      </c>
      <c r="B535" s="14" t="s">
        <v>2454</v>
      </c>
      <c r="C535" s="6">
        <f t="shared" si="24"/>
        <v>19.794250074761401</v>
      </c>
      <c r="D535" s="6">
        <f t="shared" si="25"/>
        <v>29.583914146855602</v>
      </c>
      <c r="E535" s="24">
        <f t="shared" si="26"/>
        <v>48.874691542620802</v>
      </c>
      <c r="F535" s="4">
        <v>25.1145099509517</v>
      </c>
      <c r="G535" s="4">
        <v>20.342753060270901</v>
      </c>
      <c r="H535" s="21">
        <v>23.007702258643999</v>
      </c>
      <c r="I535" s="4">
        <v>36.523350798587202</v>
      </c>
      <c r="J535" s="4">
        <v>29.583914146855602</v>
      </c>
      <c r="K535" s="4">
        <v>33.1554258256728</v>
      </c>
      <c r="L535" s="21">
        <v>34.8271077245833</v>
      </c>
      <c r="M535" s="5">
        <v>48.874691542620802</v>
      </c>
      <c r="N535" s="5">
        <v>39.588500149522801</v>
      </c>
      <c r="O535" s="5">
        <v>42.138841596791998</v>
      </c>
      <c r="P535" s="22">
        <v>45.8304805099731</v>
      </c>
      <c r="Q535" s="5">
        <v>32.583127695080499</v>
      </c>
      <c r="R535" s="5">
        <v>26.3923334330152</v>
      </c>
      <c r="S535" s="5">
        <v>28.092561064527999</v>
      </c>
      <c r="T535" s="22">
        <v>30.553653673315399</v>
      </c>
      <c r="U535" s="5">
        <v>24.437345771310401</v>
      </c>
      <c r="V535" s="5">
        <v>19.794250074761401</v>
      </c>
      <c r="W535" s="5">
        <v>21.069420798395999</v>
      </c>
      <c r="X535" s="5">
        <v>22.9152402549865</v>
      </c>
    </row>
    <row r="536" spans="1:24" x14ac:dyDescent="0.25">
      <c r="A536" t="s">
        <v>1560</v>
      </c>
      <c r="B536" s="14" t="s">
        <v>2455</v>
      </c>
      <c r="C536" s="6">
        <f t="shared" si="24"/>
        <v>17.3687072582707</v>
      </c>
      <c r="D536" s="6">
        <f t="shared" si="25"/>
        <v>26.893466092246602</v>
      </c>
      <c r="E536" s="24">
        <f t="shared" si="26"/>
        <v>45.128735331077998</v>
      </c>
      <c r="F536" s="4">
        <v>21.4428484670009</v>
      </c>
      <c r="G536" s="4">
        <v>17.3687072582707</v>
      </c>
      <c r="H536" s="21">
        <v>19.1935984670009</v>
      </c>
      <c r="I536" s="4">
        <v>33.201809990427897</v>
      </c>
      <c r="J536" s="4">
        <v>26.893466092246602</v>
      </c>
      <c r="K536" s="4">
        <v>29.606177948174398</v>
      </c>
      <c r="L536" s="21">
        <v>31.393745544615001</v>
      </c>
      <c r="M536" s="5">
        <v>45.128735331077998</v>
      </c>
      <c r="N536" s="5">
        <v>36.5542756181732</v>
      </c>
      <c r="O536" s="5">
        <v>37.937471246571</v>
      </c>
      <c r="P536" s="22">
        <v>42.030412696906701</v>
      </c>
      <c r="Q536" s="5">
        <v>30.085823554051998</v>
      </c>
      <c r="R536" s="5">
        <v>24.369517078782099</v>
      </c>
      <c r="S536" s="5">
        <v>25.291647497713999</v>
      </c>
      <c r="T536" s="22">
        <v>28.020275131271099</v>
      </c>
      <c r="U536" s="5">
        <v>22.564367665538999</v>
      </c>
      <c r="V536" s="5">
        <v>18.2771378090866</v>
      </c>
      <c r="W536" s="5">
        <v>18.9687356232855</v>
      </c>
      <c r="X536" s="5">
        <v>21.015206348453301</v>
      </c>
    </row>
    <row r="537" spans="1:24" x14ac:dyDescent="0.25">
      <c r="A537" t="s">
        <v>1560</v>
      </c>
      <c r="B537" s="14" t="s">
        <v>2456</v>
      </c>
      <c r="C537" s="6">
        <f t="shared" si="24"/>
        <v>15.9856983813984</v>
      </c>
      <c r="D537" s="6">
        <f t="shared" si="25"/>
        <v>23.441493144134899</v>
      </c>
      <c r="E537" s="24">
        <f t="shared" si="26"/>
        <v>39.4708602009838</v>
      </c>
      <c r="F537" s="4">
        <v>19.890487440623399</v>
      </c>
      <c r="G537" s="4">
        <v>16.111294826904899</v>
      </c>
      <c r="H537" s="21">
        <v>17.783679748315699</v>
      </c>
      <c r="I537" s="4">
        <v>28.940114992759199</v>
      </c>
      <c r="J537" s="4">
        <v>23.441493144134899</v>
      </c>
      <c r="K537" s="4">
        <v>25.5721900198448</v>
      </c>
      <c r="L537" s="21">
        <v>27.748754818943599</v>
      </c>
      <c r="M537" s="5">
        <v>39.4708602009838</v>
      </c>
      <c r="N537" s="5">
        <v>31.9713967627968</v>
      </c>
      <c r="O537" s="5">
        <v>32.735010255154997</v>
      </c>
      <c r="P537" s="22">
        <v>37.554302999330801</v>
      </c>
      <c r="Q537" s="5">
        <v>26.313906800655801</v>
      </c>
      <c r="R537" s="5">
        <v>21.314264508531199</v>
      </c>
      <c r="S537" s="5">
        <v>21.8233401701033</v>
      </c>
      <c r="T537" s="22">
        <v>25.036201999553899</v>
      </c>
      <c r="U537" s="5">
        <v>19.7354301004919</v>
      </c>
      <c r="V537" s="5">
        <v>15.9856983813984</v>
      </c>
      <c r="W537" s="5">
        <v>16.367505127577498</v>
      </c>
      <c r="X537" s="5">
        <v>18.777151499665401</v>
      </c>
    </row>
    <row r="538" spans="1:24" x14ac:dyDescent="0.25">
      <c r="A538" t="s">
        <v>1560</v>
      </c>
      <c r="B538" s="14" t="s">
        <v>2457</v>
      </c>
      <c r="C538" s="6">
        <f t="shared" si="24"/>
        <v>21.671000945463302</v>
      </c>
      <c r="D538" s="6">
        <f t="shared" si="25"/>
        <v>33.1279784524692</v>
      </c>
      <c r="E538" s="24">
        <f t="shared" si="26"/>
        <v>53.5086443097859</v>
      </c>
      <c r="F538" s="4">
        <v>29.298309991939501</v>
      </c>
      <c r="G538" s="4">
        <v>23.731631093471002</v>
      </c>
      <c r="H538" s="21">
        <v>26.8353675315247</v>
      </c>
      <c r="I538" s="4">
        <v>40.898738830208899</v>
      </c>
      <c r="J538" s="4">
        <v>33.1279784524692</v>
      </c>
      <c r="K538" s="4">
        <v>36.961499826588202</v>
      </c>
      <c r="L538" s="21">
        <v>39.527859620005998</v>
      </c>
      <c r="M538" s="5">
        <v>53.5086443097859</v>
      </c>
      <c r="N538" s="5">
        <v>43.342001890926603</v>
      </c>
      <c r="O538" s="5">
        <v>45.634166302544401</v>
      </c>
      <c r="P538" s="22">
        <v>50.821722060399701</v>
      </c>
      <c r="Q538" s="5">
        <v>35.672429539857298</v>
      </c>
      <c r="R538" s="5">
        <v>28.894667927284399</v>
      </c>
      <c r="S538" s="5">
        <v>30.422777535029599</v>
      </c>
      <c r="T538" s="22">
        <v>33.881148040266503</v>
      </c>
      <c r="U538" s="5">
        <v>26.7543221548929</v>
      </c>
      <c r="V538" s="5">
        <v>21.671000945463302</v>
      </c>
      <c r="W538" s="5">
        <v>22.8170831512722</v>
      </c>
      <c r="X538" s="5">
        <v>25.410861030199801</v>
      </c>
    </row>
    <row r="539" spans="1:24" x14ac:dyDescent="0.25">
      <c r="A539" t="s">
        <v>1560</v>
      </c>
      <c r="B539" s="14" t="s">
        <v>2458</v>
      </c>
      <c r="C539" s="6">
        <f t="shared" si="24"/>
        <v>17.428708188575101</v>
      </c>
      <c r="D539" s="6">
        <f t="shared" si="25"/>
        <v>25.458519606015301</v>
      </c>
      <c r="E539" s="24">
        <f t="shared" si="26"/>
        <v>43.040461640549601</v>
      </c>
      <c r="F539" s="4">
        <v>21.516923689598901</v>
      </c>
      <c r="G539" s="4">
        <v>17.428708188575101</v>
      </c>
      <c r="H539" s="21">
        <v>19.2529621511373</v>
      </c>
      <c r="I539" s="4">
        <v>31.430271118537402</v>
      </c>
      <c r="J539" s="4">
        <v>25.458519606015301</v>
      </c>
      <c r="K539" s="4">
        <v>27.8111213352222</v>
      </c>
      <c r="L539" s="21">
        <v>29.7301632466211</v>
      </c>
      <c r="M539" s="5">
        <v>43.040461640549601</v>
      </c>
      <c r="N539" s="5">
        <v>34.862773928845101</v>
      </c>
      <c r="O539" s="5">
        <v>35.802162073919</v>
      </c>
      <c r="P539" s="22">
        <v>40.195946698279101</v>
      </c>
      <c r="Q539" s="5">
        <v>28.6936410936997</v>
      </c>
      <c r="R539" s="5">
        <v>23.241849285896699</v>
      </c>
      <c r="S539" s="5">
        <v>23.8681080492793</v>
      </c>
      <c r="T539" s="22">
        <v>26.797297798852799</v>
      </c>
      <c r="U539" s="5">
        <v>21.520230820274801</v>
      </c>
      <c r="V539" s="5">
        <v>17.431386964422501</v>
      </c>
      <c r="W539" s="5">
        <v>17.9010810369595</v>
      </c>
      <c r="X539" s="5">
        <v>20.097973349139501</v>
      </c>
    </row>
    <row r="540" spans="1:24" x14ac:dyDescent="0.25">
      <c r="A540" t="s">
        <v>1560</v>
      </c>
      <c r="B540" s="14" t="s">
        <v>2459</v>
      </c>
      <c r="C540" s="6">
        <f t="shared" si="24"/>
        <v>17.3945640333176</v>
      </c>
      <c r="D540" s="6">
        <f t="shared" si="25"/>
        <v>26.849327837151499</v>
      </c>
      <c r="E540" s="24">
        <f t="shared" si="26"/>
        <v>44.851511063294303</v>
      </c>
      <c r="F540" s="4">
        <v>21.474770411503201</v>
      </c>
      <c r="G540" s="4">
        <v>17.3945640333176</v>
      </c>
      <c r="H540" s="21">
        <v>19.2175588730416</v>
      </c>
      <c r="I540" s="4">
        <v>33.147318317470997</v>
      </c>
      <c r="J540" s="4">
        <v>26.849327837151499</v>
      </c>
      <c r="K540" s="4">
        <v>29.5389590271134</v>
      </c>
      <c r="L540" s="21">
        <v>31.346663970436801</v>
      </c>
      <c r="M540" s="5">
        <v>44.851511063294303</v>
      </c>
      <c r="N540" s="5">
        <v>36.3297239612684</v>
      </c>
      <c r="O540" s="5">
        <v>37.634792482579201</v>
      </c>
      <c r="P540" s="22">
        <v>41.753137686518997</v>
      </c>
      <c r="Q540" s="5">
        <v>29.901007375529499</v>
      </c>
      <c r="R540" s="5">
        <v>24.2198159741789</v>
      </c>
      <c r="S540" s="5">
        <v>25.0898616550528</v>
      </c>
      <c r="T540" s="22">
        <v>27.835425124345999</v>
      </c>
      <c r="U540" s="5">
        <v>22.425755531647098</v>
      </c>
      <c r="V540" s="5">
        <v>18.1648619806342</v>
      </c>
      <c r="W540" s="5">
        <v>18.8173962412896</v>
      </c>
      <c r="X540" s="5">
        <v>20.876568843259498</v>
      </c>
    </row>
    <row r="541" spans="1:24" x14ac:dyDescent="0.25">
      <c r="A541" t="s">
        <v>1560</v>
      </c>
      <c r="B541" s="14" t="s">
        <v>2460</v>
      </c>
      <c r="C541" s="6">
        <f t="shared" si="24"/>
        <v>16.869074335647699</v>
      </c>
      <c r="D541" s="6">
        <f t="shared" si="25"/>
        <v>25.169704559827899</v>
      </c>
      <c r="E541" s="24">
        <f t="shared" si="26"/>
        <v>41.652035396660999</v>
      </c>
      <c r="F541" s="4">
        <v>21.5613555095759</v>
      </c>
      <c r="G541" s="4">
        <v>17.4646979627565</v>
      </c>
      <c r="H541" s="21">
        <v>19.3041439711143</v>
      </c>
      <c r="I541" s="4">
        <v>31.073709333120899</v>
      </c>
      <c r="J541" s="4">
        <v>25.169704559827899</v>
      </c>
      <c r="K541" s="4">
        <v>27.465350042763401</v>
      </c>
      <c r="L541" s="21">
        <v>30.031700763130601</v>
      </c>
      <c r="M541" s="5">
        <v>41.652035396660999</v>
      </c>
      <c r="N541" s="5">
        <v>33.738148671295399</v>
      </c>
      <c r="O541" s="5">
        <v>34.435316815945903</v>
      </c>
      <c r="P541" s="22">
        <v>39.8881604587054</v>
      </c>
      <c r="Q541" s="5">
        <v>27.768023597774</v>
      </c>
      <c r="R541" s="5">
        <v>22.4920991141969</v>
      </c>
      <c r="S541" s="5">
        <v>22.956877877297298</v>
      </c>
      <c r="T541" s="22">
        <v>26.592106972470301</v>
      </c>
      <c r="U541" s="5">
        <v>20.826017698330499</v>
      </c>
      <c r="V541" s="5">
        <v>16.869074335647699</v>
      </c>
      <c r="W541" s="5">
        <v>17.217658407972898</v>
      </c>
      <c r="X541" s="5">
        <v>19.9440802293527</v>
      </c>
    </row>
    <row r="542" spans="1:24" x14ac:dyDescent="0.25">
      <c r="A542" t="s">
        <v>1560</v>
      </c>
      <c r="B542" s="14" t="s">
        <v>1983</v>
      </c>
      <c r="C542" s="6">
        <f t="shared" si="24"/>
        <v>18.923559775730698</v>
      </c>
      <c r="D542" s="6">
        <f t="shared" si="25"/>
        <v>27.666653207679499</v>
      </c>
      <c r="E542" s="24">
        <f t="shared" si="26"/>
        <v>46.7248389524215</v>
      </c>
      <c r="F542" s="4">
        <v>23.635263274359001</v>
      </c>
      <c r="G542" s="4">
        <v>19.1445632522308</v>
      </c>
      <c r="H542" s="21">
        <v>21.358205323702698</v>
      </c>
      <c r="I542" s="4">
        <v>34.156361984789598</v>
      </c>
      <c r="J542" s="4">
        <v>27.666653207679499</v>
      </c>
      <c r="K542" s="4">
        <v>30.554133908221701</v>
      </c>
      <c r="L542" s="21">
        <v>32.431291649590001</v>
      </c>
      <c r="M542" s="5">
        <v>46.7248389524215</v>
      </c>
      <c r="N542" s="5">
        <v>37.847119551461397</v>
      </c>
      <c r="O542" s="5">
        <v>39.520382799285699</v>
      </c>
      <c r="P542" s="22">
        <v>43.542928606611902</v>
      </c>
      <c r="Q542" s="5">
        <v>31.149892634947602</v>
      </c>
      <c r="R542" s="5">
        <v>25.2314130343076</v>
      </c>
      <c r="S542" s="5">
        <v>26.346921866190499</v>
      </c>
      <c r="T542" s="22">
        <v>29.028619071074601</v>
      </c>
      <c r="U542" s="5">
        <v>23.3624194762107</v>
      </c>
      <c r="V542" s="5">
        <v>18.923559775730698</v>
      </c>
      <c r="W542" s="5">
        <v>19.7601913996428</v>
      </c>
      <c r="X542" s="5">
        <v>21.771464303305901</v>
      </c>
    </row>
    <row r="543" spans="1:24" x14ac:dyDescent="0.25">
      <c r="A543" t="s">
        <v>1560</v>
      </c>
      <c r="B543" s="14" t="s">
        <v>2461</v>
      </c>
      <c r="C543" s="6">
        <f t="shared" si="24"/>
        <v>15.967398829706999</v>
      </c>
      <c r="D543" s="6">
        <f t="shared" si="25"/>
        <v>23.378689830020399</v>
      </c>
      <c r="E543" s="24">
        <f t="shared" si="26"/>
        <v>39.4256761227334</v>
      </c>
      <c r="F543" s="4">
        <v>19.8170859113517</v>
      </c>
      <c r="G543" s="4">
        <v>16.051839588194898</v>
      </c>
      <c r="H543" s="21">
        <v>17.559874372890199</v>
      </c>
      <c r="I543" s="4">
        <v>28.862580037062202</v>
      </c>
      <c r="J543" s="4">
        <v>23.378689830020399</v>
      </c>
      <c r="K543" s="4">
        <v>25.2542207467047</v>
      </c>
      <c r="L543" s="21">
        <v>27.665792416347799</v>
      </c>
      <c r="M543" s="5">
        <v>39.4256761227334</v>
      </c>
      <c r="N543" s="5">
        <v>31.934797659414102</v>
      </c>
      <c r="O543" s="5">
        <v>32.208957542018403</v>
      </c>
      <c r="P543" s="22">
        <v>37.5059560356029</v>
      </c>
      <c r="Q543" s="5">
        <v>26.283784081822301</v>
      </c>
      <c r="R543" s="5">
        <v>21.289865106276</v>
      </c>
      <c r="S543" s="5">
        <v>21.472638361345599</v>
      </c>
      <c r="T543" s="22">
        <v>25.0039706904019</v>
      </c>
      <c r="U543" s="5">
        <v>19.7128380613667</v>
      </c>
      <c r="V543" s="5">
        <v>15.967398829706999</v>
      </c>
      <c r="W543" s="5">
        <v>16.104478771009202</v>
      </c>
      <c r="X543" s="5">
        <v>18.7529780178014</v>
      </c>
    </row>
    <row r="544" spans="1:24" x14ac:dyDescent="0.25">
      <c r="A544" t="s">
        <v>1560</v>
      </c>
      <c r="B544" s="14" t="s">
        <v>2462</v>
      </c>
      <c r="C544" s="6">
        <f t="shared" si="24"/>
        <v>16.249343473010601</v>
      </c>
      <c r="D544" s="6">
        <f t="shared" si="25"/>
        <v>23.7725031599205</v>
      </c>
      <c r="E544" s="24">
        <f t="shared" si="26"/>
        <v>40.121835735828597</v>
      </c>
      <c r="F544" s="4">
        <v>20.305700051581901</v>
      </c>
      <c r="G544" s="4">
        <v>16.447617041781299</v>
      </c>
      <c r="H544" s="21">
        <v>18.1988923592742</v>
      </c>
      <c r="I544" s="4">
        <v>29.3487693332352</v>
      </c>
      <c r="J544" s="4">
        <v>23.7725031599205</v>
      </c>
      <c r="K544" s="4">
        <v>25.980844360320798</v>
      </c>
      <c r="L544" s="21">
        <v>28.186014963252902</v>
      </c>
      <c r="M544" s="5">
        <v>40.121835735828597</v>
      </c>
      <c r="N544" s="5">
        <v>32.498686946021202</v>
      </c>
      <c r="O544" s="5">
        <v>33.3859857899998</v>
      </c>
      <c r="P544" s="22">
        <v>38.2508468216148</v>
      </c>
      <c r="Q544" s="5">
        <v>26.7478904905524</v>
      </c>
      <c r="R544" s="5">
        <v>21.665791297347401</v>
      </c>
      <c r="S544" s="5">
        <v>22.257323859999801</v>
      </c>
      <c r="T544" s="22">
        <v>25.500564547743199</v>
      </c>
      <c r="U544" s="5">
        <v>20.060917867914299</v>
      </c>
      <c r="V544" s="5">
        <v>16.249343473010601</v>
      </c>
      <c r="W544" s="5">
        <v>16.6929928949999</v>
      </c>
      <c r="X544" s="5">
        <v>19.1254234108074</v>
      </c>
    </row>
    <row r="545" spans="1:24" x14ac:dyDescent="0.25">
      <c r="A545" t="s">
        <v>1560</v>
      </c>
      <c r="B545" s="14" t="s">
        <v>2463</v>
      </c>
      <c r="C545" s="6">
        <f t="shared" si="24"/>
        <v>16.5267072328799</v>
      </c>
      <c r="D545" s="6">
        <f t="shared" si="25"/>
        <v>24.5064520376555</v>
      </c>
      <c r="E545" s="24">
        <f t="shared" si="26"/>
        <v>40.8066845256295</v>
      </c>
      <c r="F545" s="4">
        <v>21.034288825164701</v>
      </c>
      <c r="G545" s="4">
        <v>17.0377739483834</v>
      </c>
      <c r="H545" s="21">
        <v>18.927481132857</v>
      </c>
      <c r="I545" s="4">
        <v>30.254879058834</v>
      </c>
      <c r="J545" s="4">
        <v>24.5064520376555</v>
      </c>
      <c r="K545" s="4">
        <v>26.886954085919498</v>
      </c>
      <c r="L545" s="21">
        <v>29.155552369643601</v>
      </c>
      <c r="M545" s="5">
        <v>40.8066845256295</v>
      </c>
      <c r="N545" s="5">
        <v>33.0534144657599</v>
      </c>
      <c r="O545" s="5">
        <v>34.070834579800703</v>
      </c>
      <c r="P545" s="22">
        <v>38.983635026701798</v>
      </c>
      <c r="Q545" s="5">
        <v>27.204456350419701</v>
      </c>
      <c r="R545" s="5">
        <v>22.035609643839901</v>
      </c>
      <c r="S545" s="5">
        <v>22.713889719867101</v>
      </c>
      <c r="T545" s="22">
        <v>25.9890900178012</v>
      </c>
      <c r="U545" s="5">
        <v>20.4033422628147</v>
      </c>
      <c r="V545" s="5">
        <v>16.5267072328799</v>
      </c>
      <c r="W545" s="5">
        <v>17.035417289900298</v>
      </c>
      <c r="X545" s="5">
        <v>19.491817513350899</v>
      </c>
    </row>
    <row r="546" spans="1:24" x14ac:dyDescent="0.25">
      <c r="A546" t="s">
        <v>1560</v>
      </c>
      <c r="B546" s="14" t="s">
        <v>2080</v>
      </c>
      <c r="C546" s="6">
        <f t="shared" si="24"/>
        <v>19.173140076140001</v>
      </c>
      <c r="D546" s="6">
        <f t="shared" si="25"/>
        <v>28.341627718569899</v>
      </c>
      <c r="E546" s="24">
        <f t="shared" si="26"/>
        <v>47.341086607753198</v>
      </c>
      <c r="F546" s="4">
        <v>24.9658249608425</v>
      </c>
      <c r="G546" s="4">
        <v>20.2223182182824</v>
      </c>
      <c r="H546" s="21">
        <v>22.7295773775284</v>
      </c>
      <c r="I546" s="4">
        <v>34.989663850086302</v>
      </c>
      <c r="J546" s="4">
        <v>28.341627718569899</v>
      </c>
      <c r="K546" s="4">
        <v>31.4148173612673</v>
      </c>
      <c r="L546" s="21">
        <v>33.502900349934201</v>
      </c>
      <c r="M546" s="5">
        <v>47.341086607753198</v>
      </c>
      <c r="N546" s="5">
        <v>38.346280152280102</v>
      </c>
      <c r="O546" s="5">
        <v>40.191393630115201</v>
      </c>
      <c r="P546" s="22">
        <v>44.663267517189603</v>
      </c>
      <c r="Q546" s="5">
        <v>31.560724405168799</v>
      </c>
      <c r="R546" s="5">
        <v>25.564186768186701</v>
      </c>
      <c r="S546" s="5">
        <v>26.794262420076802</v>
      </c>
      <c r="T546" s="22">
        <v>29.775511678126399</v>
      </c>
      <c r="U546" s="5">
        <v>23.670543303876599</v>
      </c>
      <c r="V546" s="5">
        <v>19.173140076140001</v>
      </c>
      <c r="W546" s="5">
        <v>20.0956968150576</v>
      </c>
      <c r="X546" s="5">
        <v>22.331633758594801</v>
      </c>
    </row>
    <row r="547" spans="1:24" x14ac:dyDescent="0.25">
      <c r="A547" t="s">
        <v>1560</v>
      </c>
      <c r="B547" s="14" t="s">
        <v>2464</v>
      </c>
      <c r="C547" s="6">
        <f t="shared" si="24"/>
        <v>16.206920691825299</v>
      </c>
      <c r="D547" s="6">
        <f t="shared" si="25"/>
        <v>24.607161793345501</v>
      </c>
      <c r="E547" s="24">
        <f t="shared" si="26"/>
        <v>42.265631907845297</v>
      </c>
      <c r="F547" s="4">
        <v>20.008544063981802</v>
      </c>
      <c r="G547" s="4">
        <v>16.206920691825299</v>
      </c>
      <c r="H547" s="21">
        <v>17.885598839059501</v>
      </c>
      <c r="I547" s="4">
        <v>30.379212090550102</v>
      </c>
      <c r="J547" s="4">
        <v>24.607161793345501</v>
      </c>
      <c r="K547" s="4">
        <v>26.9854897943714</v>
      </c>
      <c r="L547" s="21">
        <v>28.774773773979</v>
      </c>
      <c r="M547" s="5">
        <v>42.265631907845297</v>
      </c>
      <c r="N547" s="5">
        <v>34.235161845354703</v>
      </c>
      <c r="O547" s="5">
        <v>35.4781873154881</v>
      </c>
      <c r="P547" s="22">
        <v>39.005336622538898</v>
      </c>
      <c r="Q547" s="5">
        <v>28.177087938563499</v>
      </c>
      <c r="R547" s="5">
        <v>22.823441230236401</v>
      </c>
      <c r="S547" s="5">
        <v>23.652124876992001</v>
      </c>
      <c r="T547" s="22">
        <v>26.003557748359199</v>
      </c>
      <c r="U547" s="5">
        <v>21.132815953922599</v>
      </c>
      <c r="V547" s="5">
        <v>17.117580922677298</v>
      </c>
      <c r="W547" s="5">
        <v>17.739093657744</v>
      </c>
      <c r="X547" s="5">
        <v>19.502668311269399</v>
      </c>
    </row>
    <row r="548" spans="1:24" x14ac:dyDescent="0.25">
      <c r="A548" t="s">
        <v>1560</v>
      </c>
      <c r="B548" s="14" t="s">
        <v>2465</v>
      </c>
      <c r="C548" s="6">
        <f t="shared" si="24"/>
        <v>16.942331347916198</v>
      </c>
      <c r="D548" s="6">
        <f t="shared" si="25"/>
        <v>25.1193738818464</v>
      </c>
      <c r="E548" s="24">
        <f t="shared" si="26"/>
        <v>41.969416487815103</v>
      </c>
      <c r="F548" s="4">
        <v>22.709286975386402</v>
      </c>
      <c r="G548" s="4">
        <v>18.394522450063</v>
      </c>
      <c r="H548" s="21">
        <v>20.180575436924901</v>
      </c>
      <c r="I548" s="4">
        <v>31.0115726936375</v>
      </c>
      <c r="J548" s="4">
        <v>25.1193738818464</v>
      </c>
      <c r="K548" s="4">
        <v>26.969195797646201</v>
      </c>
      <c r="L548" s="21">
        <v>29.9652145588834</v>
      </c>
      <c r="M548" s="5">
        <v>41.969416487815103</v>
      </c>
      <c r="N548" s="5">
        <v>33.995227355130197</v>
      </c>
      <c r="O548" s="5">
        <v>33.884662695832397</v>
      </c>
      <c r="P548" s="22">
        <v>40.227758226240297</v>
      </c>
      <c r="Q548" s="5">
        <v>27.979610991876701</v>
      </c>
      <c r="R548" s="5">
        <v>22.663484903420098</v>
      </c>
      <c r="S548" s="5">
        <v>22.589775130554901</v>
      </c>
      <c r="T548" s="22">
        <v>26.818505484160202</v>
      </c>
      <c r="U548" s="5">
        <v>20.984708243907502</v>
      </c>
      <c r="V548" s="5">
        <v>16.997613677565099</v>
      </c>
      <c r="W548" s="5">
        <v>16.942331347916198</v>
      </c>
      <c r="X548" s="5">
        <v>20.113879113120099</v>
      </c>
    </row>
    <row r="549" spans="1:24" x14ac:dyDescent="0.25">
      <c r="A549" t="s">
        <v>1560</v>
      </c>
      <c r="B549" s="14" t="s">
        <v>2466</v>
      </c>
      <c r="C549" s="6">
        <f t="shared" si="24"/>
        <v>20.391535549594899</v>
      </c>
      <c r="D549" s="6">
        <f t="shared" si="25"/>
        <v>30.155816193430699</v>
      </c>
      <c r="E549" s="24">
        <f t="shared" si="26"/>
        <v>50.349470492827002</v>
      </c>
      <c r="F549" s="4">
        <v>25.226642129013602</v>
      </c>
      <c r="G549" s="4">
        <v>20.433580124500999</v>
      </c>
      <c r="H549" s="21">
        <v>22.642315205936701</v>
      </c>
      <c r="I549" s="4">
        <v>37.229402707939101</v>
      </c>
      <c r="J549" s="4">
        <v>30.155816193430699</v>
      </c>
      <c r="K549" s="4">
        <v>33.098119528090798</v>
      </c>
      <c r="L549" s="21">
        <v>35.5551648113018</v>
      </c>
      <c r="M549" s="5">
        <v>50.349470492827002</v>
      </c>
      <c r="N549" s="5">
        <v>40.783071099189897</v>
      </c>
      <c r="O549" s="5">
        <v>42.086904133130403</v>
      </c>
      <c r="P549" s="22">
        <v>47.361215063994003</v>
      </c>
      <c r="Q549" s="5">
        <v>33.566313661884699</v>
      </c>
      <c r="R549" s="5">
        <v>27.1887140661266</v>
      </c>
      <c r="S549" s="5">
        <v>28.0579360887536</v>
      </c>
      <c r="T549" s="22">
        <v>31.574143375996002</v>
      </c>
      <c r="U549" s="5">
        <v>25.174735246413501</v>
      </c>
      <c r="V549" s="5">
        <v>20.391535549594899</v>
      </c>
      <c r="W549" s="5">
        <v>21.043452066565202</v>
      </c>
      <c r="X549" s="5">
        <v>23.680607531997001</v>
      </c>
    </row>
    <row r="550" spans="1:24" x14ac:dyDescent="0.25">
      <c r="A550" t="s">
        <v>1560</v>
      </c>
      <c r="B550" s="14" t="s">
        <v>2186</v>
      </c>
      <c r="C550" s="6">
        <f t="shared" si="24"/>
        <v>18.022117486087701</v>
      </c>
      <c r="D550" s="6">
        <f t="shared" si="25"/>
        <v>26.894827456810201</v>
      </c>
      <c r="E550" s="24">
        <f t="shared" si="26"/>
        <v>46.150766753322301</v>
      </c>
      <c r="F550" s="4">
        <v>22.249527760602099</v>
      </c>
      <c r="G550" s="4">
        <v>18.022117486087701</v>
      </c>
      <c r="H550" s="21">
        <v>19.841976600352101</v>
      </c>
      <c r="I550" s="4">
        <v>33.20349068742</v>
      </c>
      <c r="J550" s="4">
        <v>26.894827456810201</v>
      </c>
      <c r="K550" s="4">
        <v>29.354799748147201</v>
      </c>
      <c r="L550" s="21">
        <v>31.5965057898634</v>
      </c>
      <c r="M550" s="5">
        <v>46.150766753322301</v>
      </c>
      <c r="N550" s="5">
        <v>37.382121070190998</v>
      </c>
      <c r="O550" s="5">
        <v>38.453384874776702</v>
      </c>
      <c r="P550" s="22">
        <v>42.952345037409501</v>
      </c>
      <c r="Q550" s="5">
        <v>30.7671778355482</v>
      </c>
      <c r="R550" s="5">
        <v>24.921414046793998</v>
      </c>
      <c r="S550" s="5">
        <v>25.635589916517802</v>
      </c>
      <c r="T550" s="22">
        <v>28.634896691606301</v>
      </c>
      <c r="U550" s="5">
        <v>23.075383376661101</v>
      </c>
      <c r="V550" s="5">
        <v>18.691060535095499</v>
      </c>
      <c r="W550" s="5">
        <v>19.226692437388301</v>
      </c>
      <c r="X550" s="5">
        <v>21.476172518704701</v>
      </c>
    </row>
    <row r="551" spans="1:24" x14ac:dyDescent="0.25">
      <c r="A551" t="s">
        <v>1560</v>
      </c>
      <c r="B551" s="14" t="s">
        <v>2467</v>
      </c>
      <c r="C551" s="6">
        <f t="shared" si="24"/>
        <v>16.683702144004499</v>
      </c>
      <c r="D551" s="6">
        <f t="shared" si="25"/>
        <v>24.451562474448501</v>
      </c>
      <c r="E551" s="24">
        <f t="shared" si="26"/>
        <v>41.1943262814926</v>
      </c>
      <c r="F551" s="4">
        <v>20.885266404781799</v>
      </c>
      <c r="G551" s="4">
        <v>16.917065787873199</v>
      </c>
      <c r="H551" s="21">
        <v>18.778458712474102</v>
      </c>
      <c r="I551" s="4">
        <v>30.1871141659858</v>
      </c>
      <c r="J551" s="4">
        <v>24.451562474448501</v>
      </c>
      <c r="K551" s="4">
        <v>26.819189193071399</v>
      </c>
      <c r="L551" s="21">
        <v>29.0830439342961</v>
      </c>
      <c r="M551" s="5">
        <v>41.1943262814926</v>
      </c>
      <c r="N551" s="5">
        <v>33.367404288008998</v>
      </c>
      <c r="O551" s="5">
        <v>34.458476335663697</v>
      </c>
      <c r="P551" s="22">
        <v>39.398411705475198</v>
      </c>
      <c r="Q551" s="5">
        <v>27.4628841876617</v>
      </c>
      <c r="R551" s="5">
        <v>22.244936192006001</v>
      </c>
      <c r="S551" s="5">
        <v>22.972317557109101</v>
      </c>
      <c r="T551" s="22">
        <v>26.265607803650099</v>
      </c>
      <c r="U551" s="5">
        <v>20.5971631407463</v>
      </c>
      <c r="V551" s="5">
        <v>16.683702144004499</v>
      </c>
      <c r="W551" s="5">
        <v>17.229238167831799</v>
      </c>
      <c r="X551" s="5">
        <v>19.699205852737599</v>
      </c>
    </row>
    <row r="552" spans="1:24" x14ac:dyDescent="0.25">
      <c r="A552" t="s">
        <v>1560</v>
      </c>
      <c r="B552" s="14" t="s">
        <v>2468</v>
      </c>
      <c r="C552" s="6">
        <f t="shared" si="24"/>
        <v>17.112873239336501</v>
      </c>
      <c r="D552" s="6">
        <f t="shared" si="25"/>
        <v>25.060666533865199</v>
      </c>
      <c r="E552" s="24">
        <f t="shared" si="26"/>
        <v>42.254007998361899</v>
      </c>
      <c r="F552" s="4">
        <v>22.1669974823822</v>
      </c>
      <c r="G552" s="4">
        <v>17.9552679607296</v>
      </c>
      <c r="H552" s="21">
        <v>20.060189790074499</v>
      </c>
      <c r="I552" s="4">
        <v>30.9390944862533</v>
      </c>
      <c r="J552" s="4">
        <v>25.060666533865199</v>
      </c>
      <c r="K552" s="4">
        <v>27.571169513338901</v>
      </c>
      <c r="L552" s="21">
        <v>29.887662876982301</v>
      </c>
      <c r="M552" s="5">
        <v>42.254007998361899</v>
      </c>
      <c r="N552" s="5">
        <v>34.225746478673102</v>
      </c>
      <c r="O552" s="5">
        <v>35.518158052533003</v>
      </c>
      <c r="P552" s="22">
        <v>40.532271142525403</v>
      </c>
      <c r="Q552" s="5">
        <v>28.1693386655746</v>
      </c>
      <c r="R552" s="5">
        <v>22.817164319115399</v>
      </c>
      <c r="S552" s="5">
        <v>23.678772035022</v>
      </c>
      <c r="T552" s="22">
        <v>27.021514095016901</v>
      </c>
      <c r="U552" s="5">
        <v>21.1270039991809</v>
      </c>
      <c r="V552" s="5">
        <v>17.112873239336501</v>
      </c>
      <c r="W552" s="5">
        <v>17.759079026266502</v>
      </c>
      <c r="X552" s="5">
        <v>20.266135571262701</v>
      </c>
    </row>
    <row r="553" spans="1:24" x14ac:dyDescent="0.25">
      <c r="A553" t="s">
        <v>1560</v>
      </c>
      <c r="B553" s="14" t="s">
        <v>2469</v>
      </c>
      <c r="C553" s="6">
        <f t="shared" si="24"/>
        <v>17.2762713769683</v>
      </c>
      <c r="D553" s="6">
        <f t="shared" si="25"/>
        <v>25.4956016727192</v>
      </c>
      <c r="E553" s="24">
        <f t="shared" si="26"/>
        <v>42.6574601900452</v>
      </c>
      <c r="F553" s="4">
        <v>21.861065547175802</v>
      </c>
      <c r="G553" s="4">
        <v>17.7074630932124</v>
      </c>
      <c r="H553" s="21">
        <v>19.332354008714301</v>
      </c>
      <c r="I553" s="4">
        <v>31.476051447801499</v>
      </c>
      <c r="J553" s="4">
        <v>25.4956016727192</v>
      </c>
      <c r="K553" s="4">
        <v>27.4336745518101</v>
      </c>
      <c r="L553" s="21">
        <v>30.462206825838798</v>
      </c>
      <c r="M553" s="5">
        <v>42.6574601900452</v>
      </c>
      <c r="N553" s="5">
        <v>34.552542753936599</v>
      </c>
      <c r="O553" s="5">
        <v>34.5727063980625</v>
      </c>
      <c r="P553" s="22">
        <v>40.963964987626497</v>
      </c>
      <c r="Q553" s="5">
        <v>28.438306793363399</v>
      </c>
      <c r="R553" s="5">
        <v>23.035028502624399</v>
      </c>
      <c r="S553" s="5">
        <v>23.048470932041699</v>
      </c>
      <c r="T553" s="22">
        <v>27.309309991751</v>
      </c>
      <c r="U553" s="5">
        <v>21.3287300950226</v>
      </c>
      <c r="V553" s="5">
        <v>17.2762713769683</v>
      </c>
      <c r="W553" s="5">
        <v>17.2863531990312</v>
      </c>
      <c r="X553" s="5">
        <v>20.481982493813199</v>
      </c>
    </row>
    <row r="554" spans="1:24" x14ac:dyDescent="0.25">
      <c r="A554" t="s">
        <v>1560</v>
      </c>
      <c r="B554" s="14" t="s">
        <v>2470</v>
      </c>
      <c r="C554" s="6">
        <f t="shared" si="24"/>
        <v>16.663823563591901</v>
      </c>
      <c r="D554" s="6">
        <f t="shared" si="25"/>
        <v>24.901524056400699</v>
      </c>
      <c r="E554" s="24">
        <f t="shared" si="26"/>
        <v>42.573740439410699</v>
      </c>
      <c r="F554" s="4">
        <v>20.572621683446801</v>
      </c>
      <c r="G554" s="4">
        <v>16.663823563591901</v>
      </c>
      <c r="H554" s="21">
        <v>17.988294760369801</v>
      </c>
      <c r="I554" s="4">
        <v>30.7426222918528</v>
      </c>
      <c r="J554" s="4">
        <v>24.901524056400699</v>
      </c>
      <c r="K554" s="4">
        <v>26.611339112004501</v>
      </c>
      <c r="L554" s="21">
        <v>29.677437628973699</v>
      </c>
      <c r="M554" s="5">
        <v>42.573740439410699</v>
      </c>
      <c r="N554" s="5">
        <v>34.4847297559227</v>
      </c>
      <c r="O554" s="5">
        <v>34.3111740797141</v>
      </c>
      <c r="P554" s="22">
        <v>40.874384854447598</v>
      </c>
      <c r="Q554" s="5">
        <v>28.382493626273799</v>
      </c>
      <c r="R554" s="5">
        <v>22.9898198372818</v>
      </c>
      <c r="S554" s="5">
        <v>22.8741160531427</v>
      </c>
      <c r="T554" s="22">
        <v>27.249589902965099</v>
      </c>
      <c r="U554" s="5">
        <v>21.2868702197053</v>
      </c>
      <c r="V554" s="5">
        <v>17.2423648779613</v>
      </c>
      <c r="W554" s="5">
        <v>17.155587039857</v>
      </c>
      <c r="X554" s="5">
        <v>20.437192427223799</v>
      </c>
    </row>
    <row r="555" spans="1:24" x14ac:dyDescent="0.25">
      <c r="A555" t="s">
        <v>1587</v>
      </c>
      <c r="B555" s="14" t="s">
        <v>2471</v>
      </c>
      <c r="C555" s="6">
        <f t="shared" si="24"/>
        <v>17.3846621501676</v>
      </c>
      <c r="D555" s="6">
        <f t="shared" si="25"/>
        <v>25.655302037136</v>
      </c>
      <c r="E555" s="24">
        <f t="shared" si="26"/>
        <v>46.1397514780694</v>
      </c>
      <c r="F555" s="4">
        <v>21.462545864404401</v>
      </c>
      <c r="G555" s="4">
        <v>17.3846621501676</v>
      </c>
      <c r="H555" s="21">
        <v>18.597142018250601</v>
      </c>
      <c r="I555" s="4">
        <v>31.673212391525901</v>
      </c>
      <c r="J555" s="4">
        <v>25.655302037136</v>
      </c>
      <c r="K555" s="4">
        <v>27.092602017744799</v>
      </c>
      <c r="L555" s="21">
        <v>30.409946180989699</v>
      </c>
      <c r="M555" s="5">
        <v>46.1397514780694</v>
      </c>
      <c r="N555" s="5">
        <v>37.373198697236198</v>
      </c>
      <c r="O555" s="5">
        <v>36.978530730507103</v>
      </c>
      <c r="P555" s="22">
        <v>42.613480812585799</v>
      </c>
      <c r="Q555" s="5">
        <v>30.759834318712901</v>
      </c>
      <c r="R555" s="5">
        <v>24.915465798157399</v>
      </c>
      <c r="S555" s="5">
        <v>24.652353820338</v>
      </c>
      <c r="T555" s="22">
        <v>28.408987208390499</v>
      </c>
      <c r="U555" s="5">
        <v>23.0698757390347</v>
      </c>
      <c r="V555" s="5">
        <v>18.686599348618099</v>
      </c>
      <c r="W555" s="5">
        <v>18.489265365253502</v>
      </c>
      <c r="X555" s="5">
        <v>21.306740406292899</v>
      </c>
    </row>
    <row r="556" spans="1:24" x14ac:dyDescent="0.25">
      <c r="A556" t="s">
        <v>1587</v>
      </c>
      <c r="B556" s="14" t="s">
        <v>2472</v>
      </c>
      <c r="C556" s="6">
        <f t="shared" si="24"/>
        <v>16.835350407551701</v>
      </c>
      <c r="D556" s="6">
        <f t="shared" si="25"/>
        <v>25.903386353477099</v>
      </c>
      <c r="E556" s="24">
        <f t="shared" si="26"/>
        <v>46.127422640244902</v>
      </c>
      <c r="F556" s="4">
        <v>20.7843832191997</v>
      </c>
      <c r="G556" s="4">
        <v>16.835350407551701</v>
      </c>
      <c r="H556" s="21">
        <v>18.452287065353499</v>
      </c>
      <c r="I556" s="4">
        <v>31.979489325280401</v>
      </c>
      <c r="J556" s="4">
        <v>25.903386353477099</v>
      </c>
      <c r="K556" s="4">
        <v>28.251420121596698</v>
      </c>
      <c r="L556" s="21">
        <v>30.2404637746865</v>
      </c>
      <c r="M556" s="5">
        <v>46.127422640244902</v>
      </c>
      <c r="N556" s="5">
        <v>37.363212338598302</v>
      </c>
      <c r="O556" s="5">
        <v>38.671284232877603</v>
      </c>
      <c r="P556" s="22">
        <v>41.605891505272702</v>
      </c>
      <c r="Q556" s="5">
        <v>30.7516150934966</v>
      </c>
      <c r="R556" s="5">
        <v>24.908808225732201</v>
      </c>
      <c r="S556" s="5">
        <v>25.780856155251701</v>
      </c>
      <c r="T556" s="22">
        <v>27.737261003515101</v>
      </c>
      <c r="U556" s="5">
        <v>23.063711320122401</v>
      </c>
      <c r="V556" s="5">
        <v>18.681606169299101</v>
      </c>
      <c r="W556" s="5">
        <v>19.335642116438802</v>
      </c>
      <c r="X556" s="5">
        <v>20.802945752636301</v>
      </c>
    </row>
    <row r="557" spans="1:24" x14ac:dyDescent="0.25">
      <c r="A557" t="s">
        <v>1587</v>
      </c>
      <c r="B557" s="14" t="s">
        <v>2473</v>
      </c>
      <c r="C557" s="6">
        <f t="shared" si="24"/>
        <v>17.634345865173</v>
      </c>
      <c r="D557" s="6">
        <f t="shared" si="25"/>
        <v>26.904675692918101</v>
      </c>
      <c r="E557" s="24">
        <f t="shared" si="26"/>
        <v>47.245590462454103</v>
      </c>
      <c r="F557" s="4">
        <v>21.770797364411099</v>
      </c>
      <c r="G557" s="4">
        <v>17.634345865173</v>
      </c>
      <c r="H557" s="21">
        <v>19.6162204413341</v>
      </c>
      <c r="I557" s="4">
        <v>33.135203952507297</v>
      </c>
      <c r="J557" s="4">
        <v>26.839515201530901</v>
      </c>
      <c r="K557" s="4">
        <v>29.690915490968798</v>
      </c>
      <c r="L557" s="21">
        <v>30.892138748853998</v>
      </c>
      <c r="M557" s="5">
        <v>47.245590462454103</v>
      </c>
      <c r="N557" s="5">
        <v>38.2689282745878</v>
      </c>
      <c r="O557" s="5">
        <v>40.357013539377199</v>
      </c>
      <c r="P557" s="22">
        <v>41.6324517211062</v>
      </c>
      <c r="Q557" s="5">
        <v>31.4970603083027</v>
      </c>
      <c r="R557" s="5">
        <v>25.5126188497252</v>
      </c>
      <c r="S557" s="5">
        <v>26.904675692918101</v>
      </c>
      <c r="T557" s="22">
        <v>27.754967814070799</v>
      </c>
      <c r="U557" s="5">
        <v>23.622795231226998</v>
      </c>
      <c r="V557" s="5">
        <v>19.1344641372939</v>
      </c>
      <c r="W557" s="5">
        <v>20.1785067696886</v>
      </c>
      <c r="X557" s="5">
        <v>20.8162258605531</v>
      </c>
    </row>
    <row r="558" spans="1:24" x14ac:dyDescent="0.25">
      <c r="A558" t="s">
        <v>1587</v>
      </c>
      <c r="B558" s="14" t="s">
        <v>2474</v>
      </c>
      <c r="C558" s="6">
        <f t="shared" si="24"/>
        <v>17.324251343321901</v>
      </c>
      <c r="D558" s="6">
        <f t="shared" si="25"/>
        <v>26.9757630959847</v>
      </c>
      <c r="E558" s="24">
        <f t="shared" si="26"/>
        <v>47.949295510715999</v>
      </c>
      <c r="F558" s="4">
        <v>21.387964621385098</v>
      </c>
      <c r="G558" s="4">
        <v>17.324251343321901</v>
      </c>
      <c r="H558" s="21">
        <v>19.046637698308199</v>
      </c>
      <c r="I558" s="4">
        <v>33.183021096176503</v>
      </c>
      <c r="J558" s="4">
        <v>26.878247087902899</v>
      </c>
      <c r="K558" s="4">
        <v>29.440195662807</v>
      </c>
      <c r="L558" s="21">
        <v>30.6215862702492</v>
      </c>
      <c r="M558" s="5">
        <v>47.949295510715999</v>
      </c>
      <c r="N558" s="5">
        <v>38.838929363679902</v>
      </c>
      <c r="O558" s="5">
        <v>40.463644643977098</v>
      </c>
      <c r="P558" s="22">
        <v>41.858970413477699</v>
      </c>
      <c r="Q558" s="5">
        <v>31.966197007144</v>
      </c>
      <c r="R558" s="5">
        <v>25.8926195757866</v>
      </c>
      <c r="S558" s="5">
        <v>26.9757630959847</v>
      </c>
      <c r="T558" s="22">
        <v>27.9059802756518</v>
      </c>
      <c r="U558" s="5">
        <v>23.974647755357999</v>
      </c>
      <c r="V558" s="5">
        <v>19.419464681839901</v>
      </c>
      <c r="W558" s="5">
        <v>20.231822321988499</v>
      </c>
      <c r="X558" s="5">
        <v>20.9294852067388</v>
      </c>
    </row>
    <row r="559" spans="1:24" x14ac:dyDescent="0.25">
      <c r="A559" t="s">
        <v>1587</v>
      </c>
      <c r="B559" s="14" t="s">
        <v>2475</v>
      </c>
      <c r="C559" s="6">
        <f t="shared" si="24"/>
        <v>18.346376440095302</v>
      </c>
      <c r="D559" s="6">
        <f t="shared" si="25"/>
        <v>27.9159867763357</v>
      </c>
      <c r="E559" s="24">
        <f t="shared" si="26"/>
        <v>48.015597101320402</v>
      </c>
      <c r="F559" s="4">
        <v>22.6498474569078</v>
      </c>
      <c r="G559" s="4">
        <v>18.346376440095302</v>
      </c>
      <c r="H559" s="21">
        <v>20.683553146944</v>
      </c>
      <c r="I559" s="4">
        <v>34.464181205352702</v>
      </c>
      <c r="J559" s="4">
        <v>27.9159867763357</v>
      </c>
      <c r="K559" s="4">
        <v>31.320879738016199</v>
      </c>
      <c r="L559" s="21">
        <v>32.3141444093987</v>
      </c>
      <c r="M559" s="5">
        <v>48.015597101320402</v>
      </c>
      <c r="N559" s="5">
        <v>38.892633652069499</v>
      </c>
      <c r="O559" s="5">
        <v>41.728994166647198</v>
      </c>
      <c r="P559" s="22">
        <v>42.456358824693098</v>
      </c>
      <c r="Q559" s="5">
        <v>32.010398067546902</v>
      </c>
      <c r="R559" s="5">
        <v>25.928422434712999</v>
      </c>
      <c r="S559" s="5">
        <v>27.819329444431499</v>
      </c>
      <c r="T559" s="22">
        <v>28.304239216462001</v>
      </c>
      <c r="U559" s="5">
        <v>24.007798550660201</v>
      </c>
      <c r="V559" s="5">
        <v>19.4463168260347</v>
      </c>
      <c r="W559" s="5">
        <v>20.864497083323599</v>
      </c>
      <c r="X559" s="5">
        <v>21.228179412346499</v>
      </c>
    </row>
    <row r="560" spans="1:24" x14ac:dyDescent="0.25">
      <c r="A560" t="s">
        <v>1587</v>
      </c>
      <c r="B560" s="14" t="s">
        <v>2476</v>
      </c>
      <c r="C560" s="6">
        <f t="shared" si="24"/>
        <v>22.4935935766539</v>
      </c>
      <c r="D560" s="6">
        <f t="shared" si="25"/>
        <v>34.276002340361501</v>
      </c>
      <c r="E560" s="24">
        <f t="shared" si="26"/>
        <v>58.368927463841104</v>
      </c>
      <c r="F560" s="4">
        <v>27.769868613152902</v>
      </c>
      <c r="G560" s="4">
        <v>22.4935935766539</v>
      </c>
      <c r="H560" s="21">
        <v>25.610331039342999</v>
      </c>
      <c r="I560" s="4">
        <v>42.316052272051202</v>
      </c>
      <c r="J560" s="4">
        <v>34.276002340361501</v>
      </c>
      <c r="K560" s="4">
        <v>38.863833756171999</v>
      </c>
      <c r="L560" s="21">
        <v>39.499120235182602</v>
      </c>
      <c r="M560" s="5">
        <v>58.368927463841104</v>
      </c>
      <c r="N560" s="5">
        <v>47.278831245711302</v>
      </c>
      <c r="O560" s="5">
        <v>51.464490432082698</v>
      </c>
      <c r="P560" s="22">
        <v>51.2219460369435</v>
      </c>
      <c r="Q560" s="5">
        <v>38.912618309227398</v>
      </c>
      <c r="R560" s="5">
        <v>31.5192208304742</v>
      </c>
      <c r="S560" s="5">
        <v>34.309660288055099</v>
      </c>
      <c r="T560" s="22">
        <v>34.147964024628997</v>
      </c>
      <c r="U560" s="5">
        <v>29.184463731920498</v>
      </c>
      <c r="V560" s="5">
        <v>23.639415622855601</v>
      </c>
      <c r="W560" s="5">
        <v>25.732245216041299</v>
      </c>
      <c r="X560" s="5">
        <v>25.6109730184717</v>
      </c>
    </row>
    <row r="561" spans="1:24" x14ac:dyDescent="0.25">
      <c r="A561" t="s">
        <v>1587</v>
      </c>
      <c r="B561" s="14" t="s">
        <v>2477</v>
      </c>
      <c r="C561" s="6">
        <f t="shared" si="24"/>
        <v>17.207679739995399</v>
      </c>
      <c r="D561" s="6">
        <f t="shared" si="25"/>
        <v>24.9398637984239</v>
      </c>
      <c r="E561" s="24">
        <f t="shared" si="26"/>
        <v>44.0050144801884</v>
      </c>
      <c r="F561" s="4">
        <v>21.244049061722698</v>
      </c>
      <c r="G561" s="4">
        <v>17.207679739995399</v>
      </c>
      <c r="H561" s="21">
        <v>18.929952907876601</v>
      </c>
      <c r="I561" s="4">
        <v>30.7899553066962</v>
      </c>
      <c r="J561" s="4">
        <v>24.9398637984239</v>
      </c>
      <c r="K561" s="4">
        <v>27.0906607508999</v>
      </c>
      <c r="L561" s="21">
        <v>29.347873164828702</v>
      </c>
      <c r="M561" s="5">
        <v>44.0050144801884</v>
      </c>
      <c r="N561" s="5">
        <v>35.6440617289526</v>
      </c>
      <c r="O561" s="5">
        <v>36.606425368595701</v>
      </c>
      <c r="P561" s="22">
        <v>40.066089370218798</v>
      </c>
      <c r="Q561" s="5">
        <v>29.336676320125601</v>
      </c>
      <c r="R561" s="5">
        <v>23.762707819301699</v>
      </c>
      <c r="S561" s="5">
        <v>24.404283579063801</v>
      </c>
      <c r="T561" s="22">
        <v>26.710726246812499</v>
      </c>
      <c r="U561" s="5">
        <v>22.0025072400942</v>
      </c>
      <c r="V561" s="5">
        <v>17.8220308644763</v>
      </c>
      <c r="W561" s="5">
        <v>18.303212684297801</v>
      </c>
      <c r="X561" s="5">
        <v>20.033044685109399</v>
      </c>
    </row>
    <row r="562" spans="1:24" x14ac:dyDescent="0.25">
      <c r="A562" t="s">
        <v>1587</v>
      </c>
      <c r="B562" s="14" t="s">
        <v>1989</v>
      </c>
      <c r="C562" s="6">
        <f t="shared" si="24"/>
        <v>17.005041510536699</v>
      </c>
      <c r="D562" s="6">
        <f t="shared" si="25"/>
        <v>24.5219599583871</v>
      </c>
      <c r="E562" s="24">
        <f t="shared" si="26"/>
        <v>42.958635694665901</v>
      </c>
      <c r="F562" s="4">
        <v>20.99387840807</v>
      </c>
      <c r="G562" s="4">
        <v>17.005041510536699</v>
      </c>
      <c r="H562" s="21">
        <v>18.681538660693601</v>
      </c>
      <c r="I562" s="4">
        <v>30.274024639984098</v>
      </c>
      <c r="J562" s="4">
        <v>24.5219599583871</v>
      </c>
      <c r="K562" s="4">
        <v>26.577537860727301</v>
      </c>
      <c r="L562" s="21">
        <v>28.928224409289001</v>
      </c>
      <c r="M562" s="5">
        <v>42.958635694665901</v>
      </c>
      <c r="N562" s="5">
        <v>34.7964949126794</v>
      </c>
      <c r="O562" s="5">
        <v>35.565662136152298</v>
      </c>
      <c r="P562" s="22">
        <v>39.356303053563103</v>
      </c>
      <c r="Q562" s="5">
        <v>28.639090463110598</v>
      </c>
      <c r="R562" s="5">
        <v>23.197663275119599</v>
      </c>
      <c r="S562" s="5">
        <v>23.7104414241015</v>
      </c>
      <c r="T562" s="22">
        <v>26.237535369042</v>
      </c>
      <c r="U562" s="5">
        <v>21.479317847332901</v>
      </c>
      <c r="V562" s="5">
        <v>17.3982474563397</v>
      </c>
      <c r="W562" s="5">
        <v>17.782831068076099</v>
      </c>
      <c r="X562" s="5">
        <v>19.678151526781502</v>
      </c>
    </row>
    <row r="563" spans="1:24" x14ac:dyDescent="0.25">
      <c r="A563" t="s">
        <v>1587</v>
      </c>
      <c r="B563" s="14" t="s">
        <v>2478</v>
      </c>
      <c r="C563" s="6">
        <f t="shared" si="24"/>
        <v>18.362370256331801</v>
      </c>
      <c r="D563" s="6">
        <f t="shared" si="25"/>
        <v>28.654773364285099</v>
      </c>
      <c r="E563" s="24">
        <f t="shared" si="26"/>
        <v>50.395689840577198</v>
      </c>
      <c r="F563" s="4">
        <v>22.669592909051602</v>
      </c>
      <c r="G563" s="4">
        <v>18.362370256331801</v>
      </c>
      <c r="H563" s="21">
        <v>20.3508236782823</v>
      </c>
      <c r="I563" s="4">
        <v>35.162685395271403</v>
      </c>
      <c r="J563" s="4">
        <v>28.481775170169801</v>
      </c>
      <c r="K563" s="4">
        <v>31.455920498196601</v>
      </c>
      <c r="L563" s="21">
        <v>32.739827070280697</v>
      </c>
      <c r="M563" s="5">
        <v>50.395689840577198</v>
      </c>
      <c r="N563" s="5">
        <v>40.820508770867598</v>
      </c>
      <c r="O563" s="5">
        <v>42.982160046427701</v>
      </c>
      <c r="P563" s="22">
        <v>44.476612346429199</v>
      </c>
      <c r="Q563" s="5">
        <v>33.597126560384801</v>
      </c>
      <c r="R563" s="5">
        <v>27.2136725139117</v>
      </c>
      <c r="S563" s="5">
        <v>28.654773364285099</v>
      </c>
      <c r="T563" s="22">
        <v>29.651074897619399</v>
      </c>
      <c r="U563" s="5">
        <v>25.197844920288599</v>
      </c>
      <c r="V563" s="5">
        <v>20.410254385433799</v>
      </c>
      <c r="W563" s="5">
        <v>21.491080023213801</v>
      </c>
      <c r="X563" s="5">
        <v>22.2383061732146</v>
      </c>
    </row>
    <row r="564" spans="1:24" x14ac:dyDescent="0.25">
      <c r="A564" t="s">
        <v>1587</v>
      </c>
      <c r="B564" s="14" t="s">
        <v>2479</v>
      </c>
      <c r="C564" s="6">
        <f t="shared" si="24"/>
        <v>18.068772995089599</v>
      </c>
      <c r="D564" s="6">
        <f t="shared" si="25"/>
        <v>25.827898433228999</v>
      </c>
      <c r="E564" s="24">
        <f t="shared" si="26"/>
        <v>45.840310821126302</v>
      </c>
      <c r="F564" s="4">
        <v>22.307127154431601</v>
      </c>
      <c r="G564" s="4">
        <v>18.068772995089599</v>
      </c>
      <c r="H564" s="21">
        <v>20.0281825904679</v>
      </c>
      <c r="I564" s="4">
        <v>31.8862943620111</v>
      </c>
      <c r="J564" s="4">
        <v>25.827898433228999</v>
      </c>
      <c r="K564" s="4">
        <v>28.243192840745301</v>
      </c>
      <c r="L564" s="21">
        <v>29.994510244747001</v>
      </c>
      <c r="M564" s="5">
        <v>45.840310821126302</v>
      </c>
      <c r="N564" s="5">
        <v>37.130651765112297</v>
      </c>
      <c r="O564" s="5">
        <v>38.554107778594698</v>
      </c>
      <c r="P564" s="22">
        <v>41.006212020333201</v>
      </c>
      <c r="Q564" s="5">
        <v>30.560207214084201</v>
      </c>
      <c r="R564" s="5">
        <v>24.753767843408198</v>
      </c>
      <c r="S564" s="5">
        <v>25.7027385190631</v>
      </c>
      <c r="T564" s="22">
        <v>27.337474680222101</v>
      </c>
      <c r="U564" s="5">
        <v>22.920155410563101</v>
      </c>
      <c r="V564" s="5">
        <v>18.565325882556099</v>
      </c>
      <c r="W564" s="5">
        <v>19.277053889297299</v>
      </c>
      <c r="X564" s="5">
        <v>20.503106010166601</v>
      </c>
    </row>
    <row r="565" spans="1:24" x14ac:dyDescent="0.25">
      <c r="A565" t="s">
        <v>1587</v>
      </c>
      <c r="B565" s="14" t="s">
        <v>2480</v>
      </c>
      <c r="C565" s="6">
        <f t="shared" si="24"/>
        <v>18.156258009109699</v>
      </c>
      <c r="D565" s="6">
        <f t="shared" si="25"/>
        <v>26.0472090856587</v>
      </c>
      <c r="E565" s="24">
        <f t="shared" si="26"/>
        <v>46.097807939088</v>
      </c>
      <c r="F565" s="4">
        <v>22.4151333445799</v>
      </c>
      <c r="G565" s="4">
        <v>18.156258009109699</v>
      </c>
      <c r="H565" s="21">
        <v>19.711844883041401</v>
      </c>
      <c r="I565" s="4">
        <v>32.157048253899603</v>
      </c>
      <c r="J565" s="4">
        <v>26.0472090856587</v>
      </c>
      <c r="K565" s="4">
        <v>27.835594163975401</v>
      </c>
      <c r="L565" s="21">
        <v>31.073885472970801</v>
      </c>
      <c r="M565" s="5">
        <v>46.097807939088</v>
      </c>
      <c r="N565" s="5">
        <v>37.339224430661297</v>
      </c>
      <c r="O565" s="5">
        <v>37.454899759239701</v>
      </c>
      <c r="P565" s="22">
        <v>42.831824080510103</v>
      </c>
      <c r="Q565" s="5">
        <v>30.731871959391999</v>
      </c>
      <c r="R565" s="5">
        <v>24.8928162871075</v>
      </c>
      <c r="S565" s="5">
        <v>24.969933172826401</v>
      </c>
      <c r="T565" s="22">
        <v>28.554549387006698</v>
      </c>
      <c r="U565" s="5">
        <v>23.048903969544</v>
      </c>
      <c r="V565" s="5">
        <v>18.669612215330599</v>
      </c>
      <c r="W565" s="5">
        <v>18.727449879619801</v>
      </c>
      <c r="X565" s="5">
        <v>21.415912040255002</v>
      </c>
    </row>
    <row r="566" spans="1:24" x14ac:dyDescent="0.25">
      <c r="A566" t="s">
        <v>1587</v>
      </c>
      <c r="B566" s="14" t="s">
        <v>2481</v>
      </c>
      <c r="C566" s="6">
        <f t="shared" si="24"/>
        <v>14.7821358964999</v>
      </c>
      <c r="D566" s="6">
        <f t="shared" si="25"/>
        <v>23.052666217370799</v>
      </c>
      <c r="E566" s="24">
        <f t="shared" si="26"/>
        <v>39.949713573076799</v>
      </c>
      <c r="F566" s="4">
        <v>18.249550489506099</v>
      </c>
      <c r="G566" s="4">
        <v>14.7821358964999</v>
      </c>
      <c r="H566" s="21">
        <v>16.5697235664292</v>
      </c>
      <c r="I566" s="4">
        <v>28.1462803681015</v>
      </c>
      <c r="J566" s="4">
        <v>22.798487098162202</v>
      </c>
      <c r="K566" s="4">
        <v>25.4609232445912</v>
      </c>
      <c r="L566" s="21">
        <v>25.9342013035672</v>
      </c>
      <c r="M566" s="5">
        <v>39.949713573076799</v>
      </c>
      <c r="N566" s="5">
        <v>32.359267994192201</v>
      </c>
      <c r="O566" s="5">
        <v>34.578999326056199</v>
      </c>
      <c r="P566" s="22">
        <v>34.586285029527197</v>
      </c>
      <c r="Q566" s="5">
        <v>26.633142382051201</v>
      </c>
      <c r="R566" s="5">
        <v>21.572845329461401</v>
      </c>
      <c r="S566" s="5">
        <v>23.052666217370799</v>
      </c>
      <c r="T566" s="22">
        <v>23.057523353018102</v>
      </c>
      <c r="U566" s="5">
        <v>19.9748567865384</v>
      </c>
      <c r="V566" s="5">
        <v>16.179633997096101</v>
      </c>
      <c r="W566" s="5">
        <v>17.289499663028099</v>
      </c>
      <c r="X566" s="5">
        <v>17.293142514763598</v>
      </c>
    </row>
    <row r="567" spans="1:24" x14ac:dyDescent="0.25">
      <c r="A567" t="s">
        <v>1587</v>
      </c>
      <c r="B567" s="14" t="s">
        <v>2482</v>
      </c>
      <c r="C567" s="6">
        <f t="shared" si="24"/>
        <v>19.234215175001101</v>
      </c>
      <c r="D567" s="6">
        <f t="shared" si="25"/>
        <v>29.006745924179</v>
      </c>
      <c r="E567" s="24">
        <f t="shared" si="26"/>
        <v>49.492424924539201</v>
      </c>
      <c r="F567" s="4">
        <v>23.745944660495201</v>
      </c>
      <c r="G567" s="4">
        <v>19.234215175001101</v>
      </c>
      <c r="H567" s="21">
        <v>21.8433583688334</v>
      </c>
      <c r="I567" s="4">
        <v>35.844890428526597</v>
      </c>
      <c r="J567" s="4">
        <v>29.034361247106499</v>
      </c>
      <c r="K567" s="4">
        <v>32.803432060870001</v>
      </c>
      <c r="L567" s="21">
        <v>33.469786455863797</v>
      </c>
      <c r="M567" s="5">
        <v>49.492424924539201</v>
      </c>
      <c r="N567" s="5">
        <v>40.088864188876798</v>
      </c>
      <c r="O567" s="5">
        <v>43.409508189226102</v>
      </c>
      <c r="P567" s="22">
        <v>43.510118886268501</v>
      </c>
      <c r="Q567" s="5">
        <v>32.994949949692803</v>
      </c>
      <c r="R567" s="5">
        <v>26.725909459251199</v>
      </c>
      <c r="S567" s="5">
        <v>28.9396721261507</v>
      </c>
      <c r="T567" s="22">
        <v>29.006745924179</v>
      </c>
      <c r="U567" s="5">
        <v>24.7462124622696</v>
      </c>
      <c r="V567" s="5">
        <v>20.044432094438399</v>
      </c>
      <c r="W567" s="5">
        <v>21.704754094613001</v>
      </c>
      <c r="X567" s="5">
        <v>21.755059443134201</v>
      </c>
    </row>
    <row r="568" spans="1:24" x14ac:dyDescent="0.25">
      <c r="A568" t="s">
        <v>1587</v>
      </c>
      <c r="B568" s="14" t="s">
        <v>2483</v>
      </c>
      <c r="C568" s="6">
        <f t="shared" si="24"/>
        <v>22.029614448061999</v>
      </c>
      <c r="D568" s="6">
        <f t="shared" si="25"/>
        <v>32.726390644554002</v>
      </c>
      <c r="E568" s="24">
        <f t="shared" si="26"/>
        <v>55.026106523793601</v>
      </c>
      <c r="F568" s="4">
        <v>27.197054874150599</v>
      </c>
      <c r="G568" s="4">
        <v>22.029614448061999</v>
      </c>
      <c r="H568" s="21">
        <v>25.084342126191601</v>
      </c>
      <c r="I568" s="4">
        <v>40.454485692912897</v>
      </c>
      <c r="J568" s="4">
        <v>32.768133411259498</v>
      </c>
      <c r="K568" s="4">
        <v>37.077120947936201</v>
      </c>
      <c r="L568" s="21">
        <v>38.240450129964401</v>
      </c>
      <c r="M568" s="5">
        <v>55.026106523793601</v>
      </c>
      <c r="N568" s="5">
        <v>44.5711462842728</v>
      </c>
      <c r="O568" s="5">
        <v>48.271377033840103</v>
      </c>
      <c r="P568" s="22">
        <v>49.089585966831002</v>
      </c>
      <c r="Q568" s="5">
        <v>36.684071015862401</v>
      </c>
      <c r="R568" s="5">
        <v>29.714097522848501</v>
      </c>
      <c r="S568" s="5">
        <v>32.1809180225601</v>
      </c>
      <c r="T568" s="22">
        <v>32.726390644554002</v>
      </c>
      <c r="U568" s="5">
        <v>27.5130532618968</v>
      </c>
      <c r="V568" s="5">
        <v>22.2855731421364</v>
      </c>
      <c r="W568" s="5">
        <v>24.135688516919998</v>
      </c>
      <c r="X568" s="5">
        <v>24.544792983415501</v>
      </c>
    </row>
    <row r="569" spans="1:24" x14ac:dyDescent="0.25">
      <c r="A569" t="s">
        <v>1587</v>
      </c>
      <c r="B569" s="14" t="s">
        <v>2484</v>
      </c>
      <c r="C569" s="6">
        <f t="shared" si="24"/>
        <v>16.783038769199099</v>
      </c>
      <c r="D569" s="6">
        <f t="shared" si="25"/>
        <v>25.779010423567001</v>
      </c>
      <c r="E569" s="24">
        <f t="shared" si="26"/>
        <v>45.971495923252299</v>
      </c>
      <c r="F569" s="4">
        <v>20.7198009496285</v>
      </c>
      <c r="G569" s="4">
        <v>16.783038769199099</v>
      </c>
      <c r="H569" s="21">
        <v>18.3336471034747</v>
      </c>
      <c r="I569" s="4">
        <v>31.8259387945272</v>
      </c>
      <c r="J569" s="4">
        <v>25.779010423567001</v>
      </c>
      <c r="K569" s="4">
        <v>28.011453420746101</v>
      </c>
      <c r="L569" s="21">
        <v>30.134658674477102</v>
      </c>
      <c r="M569" s="5">
        <v>45.971495923252299</v>
      </c>
      <c r="N569" s="5">
        <v>37.236911697834401</v>
      </c>
      <c r="O569" s="5">
        <v>38.34252517569</v>
      </c>
      <c r="P569" s="22">
        <v>41.526790869635498</v>
      </c>
      <c r="Q569" s="5">
        <v>30.647663948834801</v>
      </c>
      <c r="R569" s="5">
        <v>24.824607798556201</v>
      </c>
      <c r="S569" s="5">
        <v>25.561683450459999</v>
      </c>
      <c r="T569" s="22">
        <v>27.684527246423599</v>
      </c>
      <c r="U569" s="5">
        <v>22.9857479616261</v>
      </c>
      <c r="V569" s="5">
        <v>18.618455848917201</v>
      </c>
      <c r="W569" s="5">
        <v>19.171262587845</v>
      </c>
      <c r="X569" s="5">
        <v>20.763395434817699</v>
      </c>
    </row>
    <row r="570" spans="1:24" x14ac:dyDescent="0.25">
      <c r="A570" t="s">
        <v>1587</v>
      </c>
      <c r="B570" s="14" t="s">
        <v>2485</v>
      </c>
      <c r="C570" s="6">
        <f t="shared" si="24"/>
        <v>20.199121360573098</v>
      </c>
      <c r="D570" s="6">
        <f t="shared" si="25"/>
        <v>29.9370337601393</v>
      </c>
      <c r="E570" s="24">
        <f t="shared" si="26"/>
        <v>49.875894471980203</v>
      </c>
      <c r="F570" s="4">
        <v>24.937186864905101</v>
      </c>
      <c r="G570" s="4">
        <v>20.199121360573098</v>
      </c>
      <c r="H570" s="21">
        <v>22.810475326443601</v>
      </c>
      <c r="I570" s="4">
        <v>36.959300938443597</v>
      </c>
      <c r="J570" s="4">
        <v>29.9370337601393</v>
      </c>
      <c r="K570" s="4">
        <v>33.559557845269197</v>
      </c>
      <c r="L570" s="21">
        <v>35.451874265378002</v>
      </c>
      <c r="M570" s="5">
        <v>49.875894471980203</v>
      </c>
      <c r="N570" s="5">
        <v>40.399474522303997</v>
      </c>
      <c r="O570" s="5">
        <v>43.076408285631402</v>
      </c>
      <c r="P570" s="22">
        <v>45.412027478291698</v>
      </c>
      <c r="Q570" s="5">
        <v>33.2505963146535</v>
      </c>
      <c r="R570" s="5">
        <v>26.932983014869301</v>
      </c>
      <c r="S570" s="5">
        <v>28.717605523754202</v>
      </c>
      <c r="T570" s="22">
        <v>30.274684985527799</v>
      </c>
      <c r="U570" s="5">
        <v>24.937947235990102</v>
      </c>
      <c r="V570" s="5">
        <v>20.199737261151999</v>
      </c>
      <c r="W570" s="5">
        <v>21.538204142815701</v>
      </c>
      <c r="X570" s="5">
        <v>22.706013739145799</v>
      </c>
    </row>
    <row r="571" spans="1:24" x14ac:dyDescent="0.25">
      <c r="A571" t="s">
        <v>1587</v>
      </c>
      <c r="B571" s="14" t="s">
        <v>2486</v>
      </c>
      <c r="C571" s="6">
        <f t="shared" si="24"/>
        <v>16.040198398727298</v>
      </c>
      <c r="D571" s="6">
        <f t="shared" si="25"/>
        <v>24.017608854049499</v>
      </c>
      <c r="E571" s="24">
        <f t="shared" si="26"/>
        <v>41.191085976553403</v>
      </c>
      <c r="F571" s="4">
        <v>19.802714072502901</v>
      </c>
      <c r="G571" s="4">
        <v>16.040198398727298</v>
      </c>
      <c r="H571" s="21">
        <v>17.929156380195199</v>
      </c>
      <c r="I571" s="4">
        <v>29.6513689556167</v>
      </c>
      <c r="J571" s="4">
        <v>24.017608854049499</v>
      </c>
      <c r="K571" s="4">
        <v>26.656315461575499</v>
      </c>
      <c r="L571" s="21">
        <v>28.422055607656301</v>
      </c>
      <c r="M571" s="5">
        <v>41.191085976553403</v>
      </c>
      <c r="N571" s="5">
        <v>33.364779641008198</v>
      </c>
      <c r="O571" s="5">
        <v>35.200978988471</v>
      </c>
      <c r="P571" s="22">
        <v>37.610878564446303</v>
      </c>
      <c r="Q571" s="5">
        <v>27.460723984368901</v>
      </c>
      <c r="R571" s="5">
        <v>22.243186427338799</v>
      </c>
      <c r="S571" s="5">
        <v>23.467319325647299</v>
      </c>
      <c r="T571" s="22">
        <v>25.073919042964199</v>
      </c>
      <c r="U571" s="5">
        <v>20.595542988276701</v>
      </c>
      <c r="V571" s="5">
        <v>16.682389820504099</v>
      </c>
      <c r="W571" s="5">
        <v>17.6004894942355</v>
      </c>
      <c r="X571" s="5">
        <v>18.805439282223102</v>
      </c>
    </row>
    <row r="572" spans="1:24" x14ac:dyDescent="0.25">
      <c r="A572" t="s">
        <v>1587</v>
      </c>
      <c r="B572" s="14" t="s">
        <v>2487</v>
      </c>
      <c r="C572" s="6">
        <f t="shared" si="24"/>
        <v>15.716213800925599</v>
      </c>
      <c r="D572" s="6">
        <f t="shared" si="25"/>
        <v>23.832187654422601</v>
      </c>
      <c r="E572" s="24">
        <f t="shared" si="26"/>
        <v>41.824762104376902</v>
      </c>
      <c r="F572" s="4">
        <v>19.402733087562499</v>
      </c>
      <c r="G572" s="4">
        <v>15.716213800925599</v>
      </c>
      <c r="H572" s="21">
        <v>17.312310010639401</v>
      </c>
      <c r="I572" s="4">
        <v>29.422453894348902</v>
      </c>
      <c r="J572" s="4">
        <v>23.832187654422601</v>
      </c>
      <c r="K572" s="4">
        <v>26.080721229126802</v>
      </c>
      <c r="L572" s="21">
        <v>27.8553996697689</v>
      </c>
      <c r="M572" s="5">
        <v>41.824762104376902</v>
      </c>
      <c r="N572" s="5">
        <v>33.878057304545301</v>
      </c>
      <c r="O572" s="5">
        <v>35.141296773932702</v>
      </c>
      <c r="P572" s="22">
        <v>37.7039723442523</v>
      </c>
      <c r="Q572" s="5">
        <v>27.883174736251298</v>
      </c>
      <c r="R572" s="5">
        <v>22.5853715363635</v>
      </c>
      <c r="S572" s="5">
        <v>23.427531182621799</v>
      </c>
      <c r="T572" s="22">
        <v>25.1359815628349</v>
      </c>
      <c r="U572" s="5">
        <v>20.912381052188401</v>
      </c>
      <c r="V572" s="5">
        <v>16.939028652272601</v>
      </c>
      <c r="W572" s="5">
        <v>17.570648386966301</v>
      </c>
      <c r="X572" s="5">
        <v>18.8519861721261</v>
      </c>
    </row>
    <row r="573" spans="1:24" x14ac:dyDescent="0.25">
      <c r="A573" t="s">
        <v>1587</v>
      </c>
      <c r="B573" s="14" t="s">
        <v>2488</v>
      </c>
      <c r="C573" s="6">
        <f t="shared" si="24"/>
        <v>18.7238514860489</v>
      </c>
      <c r="D573" s="6">
        <f t="shared" si="25"/>
        <v>26.9530510084201</v>
      </c>
      <c r="E573" s="24">
        <f t="shared" si="26"/>
        <v>46.231732064318301</v>
      </c>
      <c r="F573" s="4">
        <v>23.393913659859798</v>
      </c>
      <c r="G573" s="4">
        <v>18.949070064486399</v>
      </c>
      <c r="H573" s="21">
        <v>20.945221352167501</v>
      </c>
      <c r="I573" s="4">
        <v>33.275371615333398</v>
      </c>
      <c r="J573" s="4">
        <v>26.9530510084201</v>
      </c>
      <c r="K573" s="4">
        <v>29.360912785430902</v>
      </c>
      <c r="L573" s="21">
        <v>32.241244485856697</v>
      </c>
      <c r="M573" s="5">
        <v>46.231732064318301</v>
      </c>
      <c r="N573" s="5">
        <v>37.447702972097801</v>
      </c>
      <c r="O573" s="5">
        <v>38.4028144045133</v>
      </c>
      <c r="P573" s="22">
        <v>42.916628926809999</v>
      </c>
      <c r="Q573" s="5">
        <v>30.8211547095455</v>
      </c>
      <c r="R573" s="5">
        <v>24.965135314731899</v>
      </c>
      <c r="S573" s="5">
        <v>25.6018762696755</v>
      </c>
      <c r="T573" s="22">
        <v>28.6110859512067</v>
      </c>
      <c r="U573" s="5">
        <v>23.115866032159101</v>
      </c>
      <c r="V573" s="5">
        <v>18.7238514860489</v>
      </c>
      <c r="W573" s="5">
        <v>19.2014072022566</v>
      </c>
      <c r="X573" s="5">
        <v>21.458314463404999</v>
      </c>
    </row>
    <row r="574" spans="1:24" x14ac:dyDescent="0.25">
      <c r="A574" t="s">
        <v>1587</v>
      </c>
      <c r="B574" s="14" t="s">
        <v>2489</v>
      </c>
      <c r="C574" s="6">
        <f t="shared" si="24"/>
        <v>19.314691281109699</v>
      </c>
      <c r="D574" s="6">
        <f t="shared" si="25"/>
        <v>27.854735493655301</v>
      </c>
      <c r="E574" s="24">
        <f t="shared" si="26"/>
        <v>48.791492110369099</v>
      </c>
      <c r="F574" s="4">
        <v>23.8452978779133</v>
      </c>
      <c r="G574" s="4">
        <v>19.314691281109699</v>
      </c>
      <c r="H574" s="21">
        <v>21.202067108682499</v>
      </c>
      <c r="I574" s="4">
        <v>34.388562337846103</v>
      </c>
      <c r="J574" s="4">
        <v>27.854735493655301</v>
      </c>
      <c r="K574" s="4">
        <v>30.1631159673152</v>
      </c>
      <c r="L574" s="21">
        <v>33.081394752766101</v>
      </c>
      <c r="M574" s="5">
        <v>48.791492110369099</v>
      </c>
      <c r="N574" s="5">
        <v>39.521108609399</v>
      </c>
      <c r="O574" s="5">
        <v>40.340599369307398</v>
      </c>
      <c r="P574" s="22">
        <v>44.982891547574397</v>
      </c>
      <c r="Q574" s="5">
        <v>32.527661406912699</v>
      </c>
      <c r="R574" s="5">
        <v>26.347405739599299</v>
      </c>
      <c r="S574" s="5">
        <v>26.893732912871599</v>
      </c>
      <c r="T574" s="22">
        <v>29.9885943650496</v>
      </c>
      <c r="U574" s="5">
        <v>24.3957460551845</v>
      </c>
      <c r="V574" s="5">
        <v>19.7605543046995</v>
      </c>
      <c r="W574" s="5">
        <v>20.170299684653699</v>
      </c>
      <c r="X574" s="5">
        <v>22.491445773787198</v>
      </c>
    </row>
    <row r="575" spans="1:24" x14ac:dyDescent="0.25">
      <c r="A575" t="s">
        <v>1587</v>
      </c>
      <c r="B575" s="14" t="s">
        <v>2490</v>
      </c>
      <c r="C575" s="6">
        <f t="shared" si="24"/>
        <v>17.183287616452098</v>
      </c>
      <c r="D575" s="6">
        <f t="shared" si="25"/>
        <v>24.726864467084901</v>
      </c>
      <c r="E575" s="24">
        <f t="shared" si="26"/>
        <v>42.427870657906396</v>
      </c>
      <c r="F575" s="4">
        <v>21.919022781950702</v>
      </c>
      <c r="G575" s="4">
        <v>17.754408453380002</v>
      </c>
      <c r="H575" s="21">
        <v>20.010445858873702</v>
      </c>
      <c r="I575" s="4">
        <v>30.526993169240601</v>
      </c>
      <c r="J575" s="4">
        <v>24.726864467084901</v>
      </c>
      <c r="K575" s="4">
        <v>27.475958228828901</v>
      </c>
      <c r="L575" s="21">
        <v>29.3004795485374</v>
      </c>
      <c r="M575" s="5">
        <v>42.427870657906396</v>
      </c>
      <c r="N575" s="5">
        <v>34.366575232904196</v>
      </c>
      <c r="O575" s="5">
        <v>36.325800777083003</v>
      </c>
      <c r="P575" s="22">
        <v>38.817250238101003</v>
      </c>
      <c r="Q575" s="5">
        <v>28.285247105270901</v>
      </c>
      <c r="R575" s="5">
        <v>22.9110501552694</v>
      </c>
      <c r="S575" s="5">
        <v>24.2172005180553</v>
      </c>
      <c r="T575" s="22">
        <v>25.878166825400601</v>
      </c>
      <c r="U575" s="5">
        <v>21.213935328953198</v>
      </c>
      <c r="V575" s="5">
        <v>17.183287616452098</v>
      </c>
      <c r="W575" s="5">
        <v>18.162900388541502</v>
      </c>
      <c r="X575" s="5">
        <v>19.408625119050502</v>
      </c>
    </row>
    <row r="576" spans="1:24" x14ac:dyDescent="0.25">
      <c r="A576" t="s">
        <v>1587</v>
      </c>
      <c r="B576" s="14" t="s">
        <v>2491</v>
      </c>
      <c r="C576" s="6">
        <f t="shared" si="24"/>
        <v>17.032712020895101</v>
      </c>
      <c r="D576" s="6">
        <f t="shared" si="25"/>
        <v>24.426893218669601</v>
      </c>
      <c r="E576" s="24">
        <f t="shared" si="26"/>
        <v>42.9053032079375</v>
      </c>
      <c r="F576" s="4">
        <v>21.028039531969299</v>
      </c>
      <c r="G576" s="4">
        <v>17.032712020895101</v>
      </c>
      <c r="H576" s="21">
        <v>19.068513540888901</v>
      </c>
      <c r="I576" s="4">
        <v>30.074010889328399</v>
      </c>
      <c r="J576" s="4">
        <v>24.359948820355999</v>
      </c>
      <c r="K576" s="4">
        <v>26.941529199361799</v>
      </c>
      <c r="L576" s="21">
        <v>28.523318670548701</v>
      </c>
      <c r="M576" s="5">
        <v>42.9053032079375</v>
      </c>
      <c r="N576" s="5">
        <v>34.753295598429403</v>
      </c>
      <c r="O576" s="5">
        <v>36.6403398280044</v>
      </c>
      <c r="P576" s="22">
        <v>38.7431633896691</v>
      </c>
      <c r="Q576" s="5">
        <v>28.603535471958299</v>
      </c>
      <c r="R576" s="5">
        <v>23.168863732286201</v>
      </c>
      <c r="S576" s="5">
        <v>24.426893218669601</v>
      </c>
      <c r="T576" s="22">
        <v>25.828775593112699</v>
      </c>
      <c r="U576" s="5">
        <v>21.4526516039687</v>
      </c>
      <c r="V576" s="5">
        <v>17.376647799214702</v>
      </c>
      <c r="W576" s="5">
        <v>18.3201699140022</v>
      </c>
      <c r="X576" s="5">
        <v>19.3715816948345</v>
      </c>
    </row>
    <row r="577" spans="1:24" x14ac:dyDescent="0.25">
      <c r="A577" t="s">
        <v>1587</v>
      </c>
      <c r="B577" s="14" t="s">
        <v>2492</v>
      </c>
      <c r="C577" s="6">
        <f t="shared" si="24"/>
        <v>16.9290275482272</v>
      </c>
      <c r="D577" s="6">
        <f t="shared" si="25"/>
        <v>25.3277376845219</v>
      </c>
      <c r="E577" s="24">
        <f t="shared" si="26"/>
        <v>43.259316810857698</v>
      </c>
      <c r="F577" s="4">
        <v>20.900034010157</v>
      </c>
      <c r="G577" s="4">
        <v>16.9290275482272</v>
      </c>
      <c r="H577" s="21">
        <v>18.9914570870801</v>
      </c>
      <c r="I577" s="4">
        <v>31.268811956199901</v>
      </c>
      <c r="J577" s="4">
        <v>25.3277376845219</v>
      </c>
      <c r="K577" s="4">
        <v>28.217777015788201</v>
      </c>
      <c r="L577" s="21">
        <v>30.094225650583802</v>
      </c>
      <c r="M577" s="5">
        <v>43.259316810857698</v>
      </c>
      <c r="N577" s="5">
        <v>35.040046616794697</v>
      </c>
      <c r="O577" s="5">
        <v>37.157246930034297</v>
      </c>
      <c r="P577" s="22">
        <v>39.706897621758898</v>
      </c>
      <c r="Q577" s="5">
        <v>28.839544540571801</v>
      </c>
      <c r="R577" s="5">
        <v>23.360031077863098</v>
      </c>
      <c r="S577" s="5">
        <v>24.771497953356199</v>
      </c>
      <c r="T577" s="22">
        <v>26.4712650811726</v>
      </c>
      <c r="U577" s="5">
        <v>21.629658405428799</v>
      </c>
      <c r="V577" s="5">
        <v>17.520023308397299</v>
      </c>
      <c r="W577" s="5">
        <v>18.578623465017099</v>
      </c>
      <c r="X577" s="5">
        <v>19.853448810879399</v>
      </c>
    </row>
    <row r="578" spans="1:24" x14ac:dyDescent="0.25">
      <c r="A578" t="s">
        <v>1587</v>
      </c>
      <c r="B578" s="14" t="s">
        <v>2493</v>
      </c>
      <c r="C578" s="6">
        <f t="shared" si="24"/>
        <v>15.9028195373457</v>
      </c>
      <c r="D578" s="6">
        <f t="shared" si="25"/>
        <v>23.090459708662902</v>
      </c>
      <c r="E578" s="24">
        <f t="shared" si="26"/>
        <v>40.117358974905201</v>
      </c>
      <c r="F578" s="4">
        <v>19.633110539933</v>
      </c>
      <c r="G578" s="4">
        <v>15.9028195373457</v>
      </c>
      <c r="H578" s="21">
        <v>17.897033616856</v>
      </c>
      <c r="I578" s="4">
        <v>28.506740381065299</v>
      </c>
      <c r="J578" s="4">
        <v>23.090459708662902</v>
      </c>
      <c r="K578" s="4">
        <v>25.731462482907101</v>
      </c>
      <c r="L578" s="21">
        <v>26.612363355921101</v>
      </c>
      <c r="M578" s="5">
        <v>40.117358974905201</v>
      </c>
      <c r="N578" s="5">
        <v>32.495060769673202</v>
      </c>
      <c r="O578" s="5">
        <v>34.566803178588799</v>
      </c>
      <c r="P578" s="22">
        <v>35.350605286448797</v>
      </c>
      <c r="Q578" s="5">
        <v>26.744905983270101</v>
      </c>
      <c r="R578" s="5">
        <v>21.663373846448799</v>
      </c>
      <c r="S578" s="5">
        <v>23.044535452392498</v>
      </c>
      <c r="T578" s="22">
        <v>23.5670701909659</v>
      </c>
      <c r="U578" s="5">
        <v>20.058679487452601</v>
      </c>
      <c r="V578" s="5">
        <v>16.247530384836601</v>
      </c>
      <c r="W578" s="5">
        <v>17.2834015892944</v>
      </c>
      <c r="X578" s="5">
        <v>17.675302643224398</v>
      </c>
    </row>
    <row r="579" spans="1:24" x14ac:dyDescent="0.25">
      <c r="A579" t="s">
        <v>1587</v>
      </c>
      <c r="B579" s="14" t="s">
        <v>2494</v>
      </c>
      <c r="C579" s="6">
        <f t="shared" si="24"/>
        <v>17.235038768811702</v>
      </c>
      <c r="D579" s="6">
        <f t="shared" si="25"/>
        <v>25.722483640111001</v>
      </c>
      <c r="E579" s="24">
        <f t="shared" si="26"/>
        <v>44.502184618739797</v>
      </c>
      <c r="F579" s="4">
        <v>21.277825640508301</v>
      </c>
      <c r="G579" s="4">
        <v>17.235038768811702</v>
      </c>
      <c r="H579" s="21">
        <v>19.020152563585199</v>
      </c>
      <c r="I579" s="4">
        <v>31.756152642112301</v>
      </c>
      <c r="J579" s="4">
        <v>25.722483640111001</v>
      </c>
      <c r="K579" s="4">
        <v>28.1470555402705</v>
      </c>
      <c r="L579" s="21">
        <v>30.6741741522067</v>
      </c>
      <c r="M579" s="5">
        <v>44.502184618739797</v>
      </c>
      <c r="N579" s="5">
        <v>36.046769541179202</v>
      </c>
      <c r="O579" s="5">
        <v>37.283990415056202</v>
      </c>
      <c r="P579" s="22">
        <v>41.153754111585798</v>
      </c>
      <c r="Q579" s="5">
        <v>29.668123079159901</v>
      </c>
      <c r="R579" s="5">
        <v>24.031179694119501</v>
      </c>
      <c r="S579" s="5">
        <v>24.855993610037402</v>
      </c>
      <c r="T579" s="22">
        <v>27.435836074390501</v>
      </c>
      <c r="U579" s="5">
        <v>22.251092309369898</v>
      </c>
      <c r="V579" s="5">
        <v>18.023384770589601</v>
      </c>
      <c r="W579" s="5">
        <v>18.641995207528101</v>
      </c>
      <c r="X579" s="5">
        <v>20.576877055792899</v>
      </c>
    </row>
    <row r="580" spans="1:24" x14ac:dyDescent="0.25">
      <c r="A580" t="s">
        <v>1587</v>
      </c>
      <c r="B580" s="14" t="s">
        <v>2495</v>
      </c>
      <c r="C580" s="6">
        <f t="shared" si="24"/>
        <v>17.496455499774498</v>
      </c>
      <c r="D580" s="6">
        <f t="shared" si="25"/>
        <v>26.075925419098802</v>
      </c>
      <c r="E580" s="24">
        <f t="shared" si="26"/>
        <v>45.6678950452077</v>
      </c>
      <c r="F580" s="4">
        <v>21.600562345400601</v>
      </c>
      <c r="G580" s="4">
        <v>17.496455499774498</v>
      </c>
      <c r="H580" s="21">
        <v>18.7777931146314</v>
      </c>
      <c r="I580" s="4">
        <v>32.192500517405897</v>
      </c>
      <c r="J580" s="4">
        <v>26.075925419098802</v>
      </c>
      <c r="K580" s="4">
        <v>27.680045479486001</v>
      </c>
      <c r="L580" s="21">
        <v>31.433536217253401</v>
      </c>
      <c r="M580" s="5">
        <v>45.6678950452077</v>
      </c>
      <c r="N580" s="5">
        <v>36.990994986618297</v>
      </c>
      <c r="O580" s="5">
        <v>36.642984969368101</v>
      </c>
      <c r="P580" s="22">
        <v>42.986003944871698</v>
      </c>
      <c r="Q580" s="5">
        <v>30.445263363471799</v>
      </c>
      <c r="R580" s="5">
        <v>24.660663324412202</v>
      </c>
      <c r="S580" s="5">
        <v>24.4286566462454</v>
      </c>
      <c r="T580" s="22">
        <v>28.6573359632478</v>
      </c>
      <c r="U580" s="5">
        <v>22.8339475226038</v>
      </c>
      <c r="V580" s="5">
        <v>18.495497493309099</v>
      </c>
      <c r="W580" s="5">
        <v>18.321492484684001</v>
      </c>
      <c r="X580" s="5">
        <v>21.493001972435799</v>
      </c>
    </row>
    <row r="581" spans="1:24" x14ac:dyDescent="0.25">
      <c r="A581" t="s">
        <v>1587</v>
      </c>
      <c r="B581" s="14" t="s">
        <v>2496</v>
      </c>
      <c r="C581" s="6">
        <f t="shared" ref="C581:C644" si="27">MIN(F581:X581)</f>
        <v>20.851508234730701</v>
      </c>
      <c r="D581" s="6">
        <f t="shared" ref="D581:D644" si="28">MEDIAN(F581:X581)</f>
        <v>31.684913791822201</v>
      </c>
      <c r="E581" s="24">
        <f t="shared" ref="E581:E644" si="29">MAX(F581:X581)</f>
        <v>54.005683570023102</v>
      </c>
      <c r="F581" s="4">
        <v>25.7426027589268</v>
      </c>
      <c r="G581" s="4">
        <v>20.851508234730701</v>
      </c>
      <c r="H581" s="21">
        <v>23.552509784118499</v>
      </c>
      <c r="I581" s="4">
        <v>39.117177520768202</v>
      </c>
      <c r="J581" s="4">
        <v>31.684913791822201</v>
      </c>
      <c r="K581" s="4">
        <v>35.616113399067601</v>
      </c>
      <c r="L581" s="21">
        <v>36.6308168094248</v>
      </c>
      <c r="M581" s="5">
        <v>54.005683570023102</v>
      </c>
      <c r="N581" s="5">
        <v>43.744603691718702</v>
      </c>
      <c r="O581" s="5">
        <v>47.003555326621999</v>
      </c>
      <c r="P581" s="22">
        <v>47.658671966661402</v>
      </c>
      <c r="Q581" s="5">
        <v>36.003789046682101</v>
      </c>
      <c r="R581" s="5">
        <v>29.163069127812498</v>
      </c>
      <c r="S581" s="5">
        <v>31.335703551081298</v>
      </c>
      <c r="T581" s="22">
        <v>31.772447977774299</v>
      </c>
      <c r="U581" s="5">
        <v>27.002841785011501</v>
      </c>
      <c r="V581" s="5">
        <v>21.872301845859301</v>
      </c>
      <c r="W581" s="5">
        <v>23.501777663311</v>
      </c>
      <c r="X581" s="5">
        <v>23.829335983330701</v>
      </c>
    </row>
    <row r="582" spans="1:24" x14ac:dyDescent="0.25">
      <c r="A582" t="s">
        <v>1587</v>
      </c>
      <c r="B582" s="14" t="s">
        <v>2497</v>
      </c>
      <c r="C582" s="6">
        <f t="shared" si="27"/>
        <v>21.229570838719599</v>
      </c>
      <c r="D582" s="6">
        <f t="shared" si="28"/>
        <v>32.254879795704099</v>
      </c>
      <c r="E582" s="24">
        <f t="shared" si="29"/>
        <v>54.485574035097798</v>
      </c>
      <c r="F582" s="4">
        <v>26.209346714468701</v>
      </c>
      <c r="G582" s="4">
        <v>21.229570838719599</v>
      </c>
      <c r="H582" s="21">
        <v>24.054769791391799</v>
      </c>
      <c r="I582" s="4">
        <v>39.820839253955597</v>
      </c>
      <c r="J582" s="4">
        <v>32.254879795704099</v>
      </c>
      <c r="K582" s="4">
        <v>36.376550792417198</v>
      </c>
      <c r="L582" s="21">
        <v>38.045768521403701</v>
      </c>
      <c r="M582" s="5">
        <v>54.485574035097798</v>
      </c>
      <c r="N582" s="5">
        <v>44.133314968429197</v>
      </c>
      <c r="O582" s="5">
        <v>47.596997112020901</v>
      </c>
      <c r="P582" s="22">
        <v>49.3792341438349</v>
      </c>
      <c r="Q582" s="5">
        <v>36.323716023398497</v>
      </c>
      <c r="R582" s="5">
        <v>29.4222099789528</v>
      </c>
      <c r="S582" s="5">
        <v>31.731331408013901</v>
      </c>
      <c r="T582" s="22">
        <v>32.919489429223297</v>
      </c>
      <c r="U582" s="5">
        <v>27.242787017548899</v>
      </c>
      <c r="V582" s="5">
        <v>22.066657484214598</v>
      </c>
      <c r="W582" s="5">
        <v>23.798498556010401</v>
      </c>
      <c r="X582" s="5">
        <v>24.6896170719174</v>
      </c>
    </row>
    <row r="583" spans="1:24" x14ac:dyDescent="0.25">
      <c r="A583" t="s">
        <v>1587</v>
      </c>
      <c r="B583" s="14" t="s">
        <v>2498</v>
      </c>
      <c r="C583" s="6">
        <f t="shared" si="27"/>
        <v>16.8551711857274</v>
      </c>
      <c r="D583" s="6">
        <f t="shared" si="28"/>
        <v>24.829586061343999</v>
      </c>
      <c r="E583" s="24">
        <f t="shared" si="29"/>
        <v>43.824982039417002</v>
      </c>
      <c r="F583" s="4">
        <v>20.808853315712899</v>
      </c>
      <c r="G583" s="4">
        <v>16.8551711857274</v>
      </c>
      <c r="H583" s="21">
        <v>18.494757161866701</v>
      </c>
      <c r="I583" s="4">
        <v>30.6538099522765</v>
      </c>
      <c r="J583" s="4">
        <v>24.829586061343999</v>
      </c>
      <c r="K583" s="4">
        <v>26.9545153964802</v>
      </c>
      <c r="L583" s="21">
        <v>29.202197635599699</v>
      </c>
      <c r="M583" s="5">
        <v>43.824982039417002</v>
      </c>
      <c r="N583" s="5">
        <v>35.498235451927798</v>
      </c>
      <c r="O583" s="5">
        <v>36.426392927824402</v>
      </c>
      <c r="P583" s="22">
        <v>39.873454658593403</v>
      </c>
      <c r="Q583" s="5">
        <v>29.216654692944601</v>
      </c>
      <c r="R583" s="5">
        <v>23.6654903012852</v>
      </c>
      <c r="S583" s="5">
        <v>24.2842619518829</v>
      </c>
      <c r="T583" s="22">
        <v>26.582303105728901</v>
      </c>
      <c r="U583" s="5">
        <v>21.912491019708501</v>
      </c>
      <c r="V583" s="5">
        <v>17.749117725963899</v>
      </c>
      <c r="W583" s="5">
        <v>18.213196463912201</v>
      </c>
      <c r="X583" s="5">
        <v>19.936727329296701</v>
      </c>
    </row>
    <row r="584" spans="1:24" x14ac:dyDescent="0.25">
      <c r="A584" t="s">
        <v>1587</v>
      </c>
      <c r="B584" s="14" t="s">
        <v>2499</v>
      </c>
      <c r="C584" s="6">
        <f t="shared" si="27"/>
        <v>16.508709699616201</v>
      </c>
      <c r="D584" s="6">
        <f t="shared" si="28"/>
        <v>25.261809125681701</v>
      </c>
      <c r="E584" s="24">
        <f t="shared" si="29"/>
        <v>45.131895004138897</v>
      </c>
      <c r="F584" s="4">
        <v>20.381123085946001</v>
      </c>
      <c r="G584" s="4">
        <v>16.508709699616201</v>
      </c>
      <c r="H584" s="21">
        <v>17.994969239792098</v>
      </c>
      <c r="I584" s="4">
        <v>31.187418673681101</v>
      </c>
      <c r="J584" s="4">
        <v>25.261809125681701</v>
      </c>
      <c r="K584" s="4">
        <v>27.372933299899898</v>
      </c>
      <c r="L584" s="21">
        <v>29.451442145171701</v>
      </c>
      <c r="M584" s="5">
        <v>45.131895004138897</v>
      </c>
      <c r="N584" s="5">
        <v>36.556834953352499</v>
      </c>
      <c r="O584" s="5">
        <v>37.502924256576598</v>
      </c>
      <c r="P584" s="22">
        <v>40.628417886184202</v>
      </c>
      <c r="Q584" s="5">
        <v>30.0879300027593</v>
      </c>
      <c r="R584" s="5">
        <v>24.371223302234998</v>
      </c>
      <c r="S584" s="5">
        <v>25.001949504384399</v>
      </c>
      <c r="T584" s="22">
        <v>27.085611924122801</v>
      </c>
      <c r="U584" s="5">
        <v>22.565947502069399</v>
      </c>
      <c r="V584" s="5">
        <v>18.2784174766762</v>
      </c>
      <c r="W584" s="5">
        <v>18.751462128288299</v>
      </c>
      <c r="X584" s="5">
        <v>20.314208943092101</v>
      </c>
    </row>
    <row r="585" spans="1:24" x14ac:dyDescent="0.25">
      <c r="A585" t="s">
        <v>1587</v>
      </c>
      <c r="B585" s="14" t="s">
        <v>2500</v>
      </c>
      <c r="C585" s="6">
        <f t="shared" si="27"/>
        <v>17.134207555844</v>
      </c>
      <c r="D585" s="6">
        <f t="shared" si="28"/>
        <v>26.072362978783801</v>
      </c>
      <c r="E585" s="24">
        <f t="shared" si="29"/>
        <v>44.607830116528199</v>
      </c>
      <c r="F585" s="4">
        <v>21.153342661535799</v>
      </c>
      <c r="G585" s="4">
        <v>17.134207555844</v>
      </c>
      <c r="H585" s="21">
        <v>19.233458046151199</v>
      </c>
      <c r="I585" s="4">
        <v>32.188102442942899</v>
      </c>
      <c r="J585" s="4">
        <v>26.072362978783801</v>
      </c>
      <c r="K585" s="4">
        <v>29.118991121166101</v>
      </c>
      <c r="L585" s="21">
        <v>30.814643616764499</v>
      </c>
      <c r="M585" s="5">
        <v>44.607830116528199</v>
      </c>
      <c r="N585" s="5">
        <v>36.132342394387798</v>
      </c>
      <c r="O585" s="5">
        <v>38.469607472974502</v>
      </c>
      <c r="P585" s="22">
        <v>40.681855117254102</v>
      </c>
      <c r="Q585" s="5">
        <v>29.7385534110187</v>
      </c>
      <c r="R585" s="5">
        <v>24.088228262925199</v>
      </c>
      <c r="S585" s="5">
        <v>25.646404981983</v>
      </c>
      <c r="T585" s="22">
        <v>27.1212367448361</v>
      </c>
      <c r="U585" s="5">
        <v>22.303915058264099</v>
      </c>
      <c r="V585" s="5">
        <v>18.066171197193899</v>
      </c>
      <c r="W585" s="5">
        <v>19.234803736487201</v>
      </c>
      <c r="X585" s="5">
        <v>20.340927558627001</v>
      </c>
    </row>
    <row r="586" spans="1:24" x14ac:dyDescent="0.25">
      <c r="A586" t="s">
        <v>1587</v>
      </c>
      <c r="B586" s="14" t="s">
        <v>2501</v>
      </c>
      <c r="C586" s="6">
        <f t="shared" si="27"/>
        <v>21.9063281696932</v>
      </c>
      <c r="D586" s="6">
        <f t="shared" si="28"/>
        <v>32.771059135601902</v>
      </c>
      <c r="E586" s="24">
        <f t="shared" si="29"/>
        <v>54.089699184427701</v>
      </c>
      <c r="F586" s="4">
        <v>29.539052950442301</v>
      </c>
      <c r="G586" s="4">
        <v>23.926632889858301</v>
      </c>
      <c r="H586" s="21">
        <v>27.412341411980801</v>
      </c>
      <c r="I586" s="4">
        <v>40.458097698274003</v>
      </c>
      <c r="J586" s="4">
        <v>32.771059135601902</v>
      </c>
      <c r="K586" s="4">
        <v>37.058354605099503</v>
      </c>
      <c r="L586" s="21">
        <v>39.195586798396498</v>
      </c>
      <c r="M586" s="5">
        <v>54.089699184427701</v>
      </c>
      <c r="N586" s="5">
        <v>43.8126563393864</v>
      </c>
      <c r="O586" s="5">
        <v>47.2902129980788</v>
      </c>
      <c r="P586" s="22">
        <v>49.920798520610496</v>
      </c>
      <c r="Q586" s="5">
        <v>36.059799456285099</v>
      </c>
      <c r="R586" s="5">
        <v>29.208437559590902</v>
      </c>
      <c r="S586" s="5">
        <v>31.5268086653859</v>
      </c>
      <c r="T586" s="22">
        <v>33.280532347073702</v>
      </c>
      <c r="U586" s="5">
        <v>27.044849592213801</v>
      </c>
      <c r="V586" s="5">
        <v>21.9063281696932</v>
      </c>
      <c r="W586" s="5">
        <v>23.6451064990394</v>
      </c>
      <c r="X586" s="5">
        <v>24.960399260305199</v>
      </c>
    </row>
    <row r="587" spans="1:24" x14ac:dyDescent="0.25">
      <c r="A587" t="s">
        <v>1587</v>
      </c>
      <c r="B587" s="14" t="s">
        <v>2502</v>
      </c>
      <c r="C587" s="6">
        <f t="shared" si="27"/>
        <v>17.6505729206947</v>
      </c>
      <c r="D587" s="6">
        <f t="shared" si="28"/>
        <v>26.954022023634099</v>
      </c>
      <c r="E587" s="24">
        <f t="shared" si="29"/>
        <v>47.026145440651497</v>
      </c>
      <c r="F587" s="4">
        <v>21.790830766289702</v>
      </c>
      <c r="G587" s="4">
        <v>17.6505729206947</v>
      </c>
      <c r="H587" s="21">
        <v>19.728042304751199</v>
      </c>
      <c r="I587" s="4">
        <v>33.209281313924301</v>
      </c>
      <c r="J587" s="4">
        <v>26.8995178642786</v>
      </c>
      <c r="K587" s="4">
        <v>29.911725111323999</v>
      </c>
      <c r="L587" s="21">
        <v>30.971401525570201</v>
      </c>
      <c r="M587" s="5">
        <v>47.026145440651497</v>
      </c>
      <c r="N587" s="5">
        <v>38.091177806927703</v>
      </c>
      <c r="O587" s="5">
        <v>40.431033035451101</v>
      </c>
      <c r="P587" s="22">
        <v>41.397645547777401</v>
      </c>
      <c r="Q587" s="5">
        <v>31.350763627100999</v>
      </c>
      <c r="R587" s="5">
        <v>25.394118537951801</v>
      </c>
      <c r="S587" s="5">
        <v>26.954022023634099</v>
      </c>
      <c r="T587" s="22">
        <v>27.5984303651849</v>
      </c>
      <c r="U587" s="5">
        <v>23.513072720325699</v>
      </c>
      <c r="V587" s="5">
        <v>19.045588903463798</v>
      </c>
      <c r="W587" s="5">
        <v>20.215516517725501</v>
      </c>
      <c r="X587" s="5">
        <v>20.698822773888701</v>
      </c>
    </row>
    <row r="588" spans="1:24" x14ac:dyDescent="0.25">
      <c r="A588" t="s">
        <v>1587</v>
      </c>
      <c r="B588" s="14" t="s">
        <v>2503</v>
      </c>
      <c r="C588" s="6">
        <f t="shared" si="27"/>
        <v>21.262022411272</v>
      </c>
      <c r="D588" s="6">
        <f t="shared" si="28"/>
        <v>31.930966064732999</v>
      </c>
      <c r="E588" s="24">
        <f t="shared" si="29"/>
        <v>52.498820768572998</v>
      </c>
      <c r="F588" s="4">
        <v>28.590781283488099</v>
      </c>
      <c r="G588" s="4">
        <v>23.158532839625298</v>
      </c>
      <c r="H588" s="21">
        <v>26.464069745026499</v>
      </c>
      <c r="I588" s="4">
        <v>39.420945758929697</v>
      </c>
      <c r="J588" s="4">
        <v>31.930966064732999</v>
      </c>
      <c r="K588" s="4">
        <v>36.021202665755297</v>
      </c>
      <c r="L588" s="21">
        <v>38.0858342232982</v>
      </c>
      <c r="M588" s="5">
        <v>52.498820768572998</v>
      </c>
      <c r="N588" s="5">
        <v>42.524044822544099</v>
      </c>
      <c r="O588" s="5">
        <v>45.699334582224203</v>
      </c>
      <c r="P588" s="22">
        <v>48.218558615646003</v>
      </c>
      <c r="Q588" s="5">
        <v>34.999213845715303</v>
      </c>
      <c r="R588" s="5">
        <v>28.349363215029399</v>
      </c>
      <c r="S588" s="5">
        <v>30.466223054816101</v>
      </c>
      <c r="T588" s="22">
        <v>32.145705743763997</v>
      </c>
      <c r="U588" s="5">
        <v>26.249410384286499</v>
      </c>
      <c r="V588" s="5">
        <v>21.262022411272</v>
      </c>
      <c r="W588" s="5">
        <v>22.849667291112102</v>
      </c>
      <c r="X588" s="5">
        <v>24.109279307823002</v>
      </c>
    </row>
    <row r="589" spans="1:24" x14ac:dyDescent="0.25">
      <c r="A589" t="s">
        <v>1587</v>
      </c>
      <c r="B589" s="14" t="s">
        <v>2504</v>
      </c>
      <c r="C589" s="6">
        <f t="shared" si="27"/>
        <v>18.060895990717601</v>
      </c>
      <c r="D589" s="6">
        <f t="shared" si="28"/>
        <v>26.893836208664201</v>
      </c>
      <c r="E589" s="24">
        <f t="shared" si="29"/>
        <v>46.701386611887102</v>
      </c>
      <c r="F589" s="4">
        <v>22.297402457676</v>
      </c>
      <c r="G589" s="4">
        <v>18.060895990717601</v>
      </c>
      <c r="H589" s="21">
        <v>20.171854201853101</v>
      </c>
      <c r="I589" s="4">
        <v>33.202266924276799</v>
      </c>
      <c r="J589" s="4">
        <v>26.893836208664201</v>
      </c>
      <c r="K589" s="4">
        <v>29.804383444897798</v>
      </c>
      <c r="L589" s="21">
        <v>31.431847870219499</v>
      </c>
      <c r="M589" s="5">
        <v>46.701386611887102</v>
      </c>
      <c r="N589" s="5">
        <v>37.828123155628496</v>
      </c>
      <c r="O589" s="5">
        <v>39.9056196531292</v>
      </c>
      <c r="P589" s="22">
        <v>41.986057084143802</v>
      </c>
      <c r="Q589" s="5">
        <v>31.134257741258001</v>
      </c>
      <c r="R589" s="5">
        <v>25.218748770419001</v>
      </c>
      <c r="S589" s="5">
        <v>26.603746435419399</v>
      </c>
      <c r="T589" s="22">
        <v>27.990704722762501</v>
      </c>
      <c r="U589" s="5">
        <v>23.350693305943501</v>
      </c>
      <c r="V589" s="5">
        <v>18.914061577814199</v>
      </c>
      <c r="W589" s="5">
        <v>19.9528098265646</v>
      </c>
      <c r="X589" s="5">
        <v>20.993028542071901</v>
      </c>
    </row>
    <row r="590" spans="1:24" x14ac:dyDescent="0.25">
      <c r="A590" t="s">
        <v>1587</v>
      </c>
      <c r="B590" s="14" t="s">
        <v>2505</v>
      </c>
      <c r="C590" s="6">
        <f t="shared" si="27"/>
        <v>18.192566982759399</v>
      </c>
      <c r="D590" s="6">
        <f t="shared" si="28"/>
        <v>27.515098730524802</v>
      </c>
      <c r="E590" s="24">
        <f t="shared" si="29"/>
        <v>48.439089149060599</v>
      </c>
      <c r="F590" s="4">
        <v>22.459959237974601</v>
      </c>
      <c r="G590" s="4">
        <v>18.192566982759399</v>
      </c>
      <c r="H590" s="21">
        <v>20.127863084128499</v>
      </c>
      <c r="I590" s="4">
        <v>33.969257692005897</v>
      </c>
      <c r="J590" s="4">
        <v>27.515098730524802</v>
      </c>
      <c r="K590" s="4">
        <v>30.241188488322301</v>
      </c>
      <c r="L590" s="21">
        <v>32.369515927082801</v>
      </c>
      <c r="M590" s="5">
        <v>48.439089149060599</v>
      </c>
      <c r="N590" s="5">
        <v>39.235662210739001</v>
      </c>
      <c r="O590" s="5">
        <v>40.982950741693301</v>
      </c>
      <c r="P590" s="22">
        <v>44.079374669705501</v>
      </c>
      <c r="Q590" s="5">
        <v>32.292726099373702</v>
      </c>
      <c r="R590" s="5">
        <v>26.157108140492699</v>
      </c>
      <c r="S590" s="5">
        <v>27.3219671611288</v>
      </c>
      <c r="T590" s="22">
        <v>29.386249779803698</v>
      </c>
      <c r="U590" s="5">
        <v>24.2195445745303</v>
      </c>
      <c r="V590" s="5">
        <v>19.6178311053695</v>
      </c>
      <c r="W590" s="5">
        <v>20.491475370846601</v>
      </c>
      <c r="X590" s="5">
        <v>22.039687334852701</v>
      </c>
    </row>
    <row r="591" spans="1:24" x14ac:dyDescent="0.25">
      <c r="A591" t="s">
        <v>1587</v>
      </c>
      <c r="B591" s="14" t="s">
        <v>2506</v>
      </c>
      <c r="C591" s="6">
        <f t="shared" si="27"/>
        <v>17.258465479377701</v>
      </c>
      <c r="D591" s="6">
        <f t="shared" si="28"/>
        <v>24.9880939545329</v>
      </c>
      <c r="E591" s="24">
        <f t="shared" si="29"/>
        <v>43.509697342228598</v>
      </c>
      <c r="F591" s="4">
        <v>21.306747505404601</v>
      </c>
      <c r="G591" s="4">
        <v>17.258465479377701</v>
      </c>
      <c r="H591" s="21">
        <v>19.285324428481498</v>
      </c>
      <c r="I591" s="4">
        <v>30.849498709299901</v>
      </c>
      <c r="J591" s="4">
        <v>24.9880939545329</v>
      </c>
      <c r="K591" s="4">
        <v>27.6180688609792</v>
      </c>
      <c r="L591" s="21">
        <v>29.645560476400799</v>
      </c>
      <c r="M591" s="5">
        <v>43.509697342228598</v>
      </c>
      <c r="N591" s="5">
        <v>35.242854847205102</v>
      </c>
      <c r="O591" s="5">
        <v>37.046837645587203</v>
      </c>
      <c r="P591" s="22">
        <v>39.974804790325798</v>
      </c>
      <c r="Q591" s="5">
        <v>29.006464894819</v>
      </c>
      <c r="R591" s="5">
        <v>23.495236564803399</v>
      </c>
      <c r="S591" s="5">
        <v>24.697891763724801</v>
      </c>
      <c r="T591" s="22">
        <v>26.649869860217201</v>
      </c>
      <c r="U591" s="5">
        <v>21.754848671114299</v>
      </c>
      <c r="V591" s="5">
        <v>17.621427423602501</v>
      </c>
      <c r="W591" s="5">
        <v>18.523418822793602</v>
      </c>
      <c r="X591" s="5">
        <v>19.987402395162899</v>
      </c>
    </row>
    <row r="592" spans="1:24" x14ac:dyDescent="0.25">
      <c r="A592" t="s">
        <v>1587</v>
      </c>
      <c r="B592" s="14" t="s">
        <v>2507</v>
      </c>
      <c r="C592" s="6">
        <f t="shared" si="27"/>
        <v>18.296232986668901</v>
      </c>
      <c r="D592" s="6">
        <f t="shared" si="28"/>
        <v>26.644798515094202</v>
      </c>
      <c r="E592" s="24">
        <f t="shared" si="29"/>
        <v>46.023369543079298</v>
      </c>
      <c r="F592" s="4">
        <v>22.5879419588505</v>
      </c>
      <c r="G592" s="4">
        <v>18.296232986668901</v>
      </c>
      <c r="H592" s="21">
        <v>20.445653497312101</v>
      </c>
      <c r="I592" s="4">
        <v>32.894812981597703</v>
      </c>
      <c r="J592" s="4">
        <v>26.644798515094202</v>
      </c>
      <c r="K592" s="4">
        <v>29.470168750828499</v>
      </c>
      <c r="L592" s="21">
        <v>31.834046747759501</v>
      </c>
      <c r="M592" s="5">
        <v>46.023369543079298</v>
      </c>
      <c r="N592" s="5">
        <v>37.278929329894297</v>
      </c>
      <c r="O592" s="5">
        <v>39.174081081540898</v>
      </c>
      <c r="P592" s="22">
        <v>42.664434045236099</v>
      </c>
      <c r="Q592" s="5">
        <v>30.682246362052901</v>
      </c>
      <c r="R592" s="5">
        <v>24.852619553262802</v>
      </c>
      <c r="S592" s="5">
        <v>26.1160540543606</v>
      </c>
      <c r="T592" s="22">
        <v>28.442956030157401</v>
      </c>
      <c r="U592" s="5">
        <v>23.011684771539599</v>
      </c>
      <c r="V592" s="5">
        <v>18.639464664947099</v>
      </c>
      <c r="W592" s="5">
        <v>19.587040540770399</v>
      </c>
      <c r="X592" s="5">
        <v>21.332217022618</v>
      </c>
    </row>
    <row r="593" spans="1:24" x14ac:dyDescent="0.25">
      <c r="A593" t="s">
        <v>1587</v>
      </c>
      <c r="B593" s="14" t="s">
        <v>2508</v>
      </c>
      <c r="C593" s="6">
        <f t="shared" si="27"/>
        <v>19.354209820566801</v>
      </c>
      <c r="D593" s="6">
        <f t="shared" si="28"/>
        <v>28.381586990854601</v>
      </c>
      <c r="E593" s="24">
        <f t="shared" si="29"/>
        <v>48.741501499142998</v>
      </c>
      <c r="F593" s="4">
        <v>23.8940861982306</v>
      </c>
      <c r="G593" s="4">
        <v>19.354209820566801</v>
      </c>
      <c r="H593" s="21">
        <v>21.0713169674613</v>
      </c>
      <c r="I593" s="4">
        <v>35.038996285005702</v>
      </c>
      <c r="J593" s="4">
        <v>28.381586990854601</v>
      </c>
      <c r="K593" s="4">
        <v>30.526541247085898</v>
      </c>
      <c r="L593" s="21">
        <v>34.479286688585198</v>
      </c>
      <c r="M593" s="5">
        <v>48.741501499142998</v>
      </c>
      <c r="N593" s="5">
        <v>39.480616214305897</v>
      </c>
      <c r="O593" s="5">
        <v>39.716591423303399</v>
      </c>
      <c r="P593" s="22">
        <v>46.274762850582498</v>
      </c>
      <c r="Q593" s="5">
        <v>32.494334332762001</v>
      </c>
      <c r="R593" s="5">
        <v>26.320410809537201</v>
      </c>
      <c r="S593" s="5">
        <v>26.477727615535599</v>
      </c>
      <c r="T593" s="22">
        <v>30.849841900388299</v>
      </c>
      <c r="U593" s="5">
        <v>24.370750749571499</v>
      </c>
      <c r="V593" s="5">
        <v>19.740308107152899</v>
      </c>
      <c r="W593" s="5">
        <v>19.858295711651699</v>
      </c>
      <c r="X593" s="5">
        <v>23.137381425291199</v>
      </c>
    </row>
    <row r="594" spans="1:24" x14ac:dyDescent="0.25">
      <c r="A594" t="s">
        <v>1587</v>
      </c>
      <c r="B594" s="14" t="s">
        <v>2509</v>
      </c>
      <c r="C594" s="6">
        <f t="shared" si="27"/>
        <v>17.982679175245199</v>
      </c>
      <c r="D594" s="6">
        <f t="shared" si="28"/>
        <v>25.465856787180599</v>
      </c>
      <c r="E594" s="24">
        <f t="shared" si="29"/>
        <v>44.484683106720098</v>
      </c>
      <c r="F594" s="4">
        <v>22.357907581479498</v>
      </c>
      <c r="G594" s="4">
        <v>18.1099051409984</v>
      </c>
      <c r="H594" s="21">
        <v>19.693272966094899</v>
      </c>
      <c r="I594" s="4">
        <v>31.439329366889599</v>
      </c>
      <c r="J594" s="4">
        <v>25.465856787180599</v>
      </c>
      <c r="K594" s="4">
        <v>27.179666988774802</v>
      </c>
      <c r="L594" s="21">
        <v>30.2181853123253</v>
      </c>
      <c r="M594" s="5">
        <v>44.484683106720098</v>
      </c>
      <c r="N594" s="5">
        <v>36.032593316443297</v>
      </c>
      <c r="O594" s="5">
        <v>35.965358350490398</v>
      </c>
      <c r="P594" s="22">
        <v>40.930298606786899</v>
      </c>
      <c r="Q594" s="5">
        <v>29.656455404480099</v>
      </c>
      <c r="R594" s="5">
        <v>24.021728877628799</v>
      </c>
      <c r="S594" s="5">
        <v>23.976905566993601</v>
      </c>
      <c r="T594" s="22">
        <v>27.286865737857902</v>
      </c>
      <c r="U594" s="5">
        <v>22.242341553359999</v>
      </c>
      <c r="V594" s="5">
        <v>18.016296658221599</v>
      </c>
      <c r="W594" s="5">
        <v>17.982679175245199</v>
      </c>
      <c r="X594" s="5">
        <v>20.4651493033934</v>
      </c>
    </row>
    <row r="595" spans="1:24" x14ac:dyDescent="0.25">
      <c r="A595" t="s">
        <v>1587</v>
      </c>
      <c r="B595" s="14" t="s">
        <v>2510</v>
      </c>
      <c r="C595" s="6">
        <f t="shared" si="27"/>
        <v>18.927922301469799</v>
      </c>
      <c r="D595" s="6">
        <f t="shared" si="28"/>
        <v>28.622956435900601</v>
      </c>
      <c r="E595" s="24">
        <f t="shared" si="29"/>
        <v>50.609887524923501</v>
      </c>
      <c r="F595" s="4">
        <v>23.3678053104566</v>
      </c>
      <c r="G595" s="4">
        <v>18.927922301469799</v>
      </c>
      <c r="H595" s="21">
        <v>20.9671130027643</v>
      </c>
      <c r="I595" s="4">
        <v>34.992065657599497</v>
      </c>
      <c r="J595" s="4">
        <v>28.3435731826556</v>
      </c>
      <c r="K595" s="4">
        <v>31.1543392220632</v>
      </c>
      <c r="L595" s="21">
        <v>32.469522999427099</v>
      </c>
      <c r="M595" s="5">
        <v>50.609887524923501</v>
      </c>
      <c r="N595" s="5">
        <v>40.994008895188003</v>
      </c>
      <c r="O595" s="5">
        <v>42.9344346538509</v>
      </c>
      <c r="P595" s="22">
        <v>44.530321965590197</v>
      </c>
      <c r="Q595" s="5">
        <v>33.7399250166157</v>
      </c>
      <c r="R595" s="5">
        <v>27.329339263458699</v>
      </c>
      <c r="S595" s="5">
        <v>28.622956435900601</v>
      </c>
      <c r="T595" s="22">
        <v>29.6868813103934</v>
      </c>
      <c r="U595" s="5">
        <v>25.304943762461701</v>
      </c>
      <c r="V595" s="5">
        <v>20.497004447594001</v>
      </c>
      <c r="W595" s="5">
        <v>21.4672173269254</v>
      </c>
      <c r="X595" s="5">
        <v>22.265160982795098</v>
      </c>
    </row>
    <row r="596" spans="1:24" x14ac:dyDescent="0.25">
      <c r="A596" t="s">
        <v>1749</v>
      </c>
      <c r="B596" s="14" t="s">
        <v>2511</v>
      </c>
      <c r="C596" s="6">
        <f t="shared" si="27"/>
        <v>18.1628961698637</v>
      </c>
      <c r="D596" s="6">
        <f t="shared" si="28"/>
        <v>29.6729624381741</v>
      </c>
      <c r="E596" s="24">
        <f t="shared" si="29"/>
        <v>52.204784584082901</v>
      </c>
      <c r="F596" s="4">
        <v>22.423328604769999</v>
      </c>
      <c r="G596" s="4">
        <v>18.1628961698637</v>
      </c>
      <c r="H596" s="21">
        <v>19.918617066308499</v>
      </c>
      <c r="I596" s="4">
        <v>35.383159463978899</v>
      </c>
      <c r="J596" s="4">
        <v>28.6603591658229</v>
      </c>
      <c r="K596" s="4">
        <v>31.535489000568099</v>
      </c>
      <c r="L596" s="21">
        <v>32.944732520918599</v>
      </c>
      <c r="M596" s="5">
        <v>52.204784584082901</v>
      </c>
      <c r="N596" s="5">
        <v>42.285875513107101</v>
      </c>
      <c r="O596" s="5">
        <v>44.509443657261201</v>
      </c>
      <c r="P596" s="22">
        <v>46.156725083146497</v>
      </c>
      <c r="Q596" s="5">
        <v>34.803189722721903</v>
      </c>
      <c r="R596" s="5">
        <v>28.190583675404699</v>
      </c>
      <c r="S596" s="5">
        <v>29.6729624381741</v>
      </c>
      <c r="T596" s="22">
        <v>30.771150055430901</v>
      </c>
      <c r="U596" s="5">
        <v>26.102392292041401</v>
      </c>
      <c r="V596" s="5">
        <v>21.142937756553501</v>
      </c>
      <c r="W596" s="5">
        <v>22.254721828630601</v>
      </c>
      <c r="X596" s="5">
        <v>23.078362541573199</v>
      </c>
    </row>
    <row r="597" spans="1:24" x14ac:dyDescent="0.25">
      <c r="A597" t="s">
        <v>1749</v>
      </c>
      <c r="B597" s="14" t="s">
        <v>2105</v>
      </c>
      <c r="C597" s="6">
        <f t="shared" si="27"/>
        <v>20.156975793110401</v>
      </c>
      <c r="D597" s="6">
        <f t="shared" si="28"/>
        <v>30.5486952991373</v>
      </c>
      <c r="E597" s="24">
        <f t="shared" si="29"/>
        <v>54.904595299306202</v>
      </c>
      <c r="F597" s="4">
        <v>24.885155300136301</v>
      </c>
      <c r="G597" s="4">
        <v>20.156975793110401</v>
      </c>
      <c r="H597" s="21">
        <v>21.9364363681577</v>
      </c>
      <c r="I597" s="4">
        <v>37.355278756636501</v>
      </c>
      <c r="J597" s="4">
        <v>30.257775792875499</v>
      </c>
      <c r="K597" s="4">
        <v>32.814502581336299</v>
      </c>
      <c r="L597" s="21">
        <v>35.227387447631898</v>
      </c>
      <c r="M597" s="5">
        <v>54.904595299306202</v>
      </c>
      <c r="N597" s="5">
        <v>44.472722192437999</v>
      </c>
      <c r="O597" s="5">
        <v>45.823042948705897</v>
      </c>
      <c r="P597" s="22">
        <v>49.386908928021398</v>
      </c>
      <c r="Q597" s="5">
        <v>36.603063532870799</v>
      </c>
      <c r="R597" s="5">
        <v>29.648481461625298</v>
      </c>
      <c r="S597" s="5">
        <v>30.5486952991373</v>
      </c>
      <c r="T597" s="22">
        <v>32.924605952014197</v>
      </c>
      <c r="U597" s="5">
        <v>27.452297649653101</v>
      </c>
      <c r="V597" s="5">
        <v>22.236361096218999</v>
      </c>
      <c r="W597" s="5">
        <v>22.911521474352899</v>
      </c>
      <c r="X597" s="5">
        <v>24.693454464010699</v>
      </c>
    </row>
    <row r="598" spans="1:24" x14ac:dyDescent="0.25">
      <c r="A598" t="s">
        <v>1749</v>
      </c>
      <c r="B598" s="14" t="s">
        <v>2512</v>
      </c>
      <c r="C598" s="6">
        <f t="shared" si="27"/>
        <v>21.717431141205999</v>
      </c>
      <c r="D598" s="6">
        <f t="shared" si="28"/>
        <v>33.053439392144703</v>
      </c>
      <c r="E598" s="24">
        <f t="shared" si="29"/>
        <v>56.862513120847296</v>
      </c>
      <c r="F598" s="4">
        <v>26.811643384204899</v>
      </c>
      <c r="G598" s="4">
        <v>21.717431141205999</v>
      </c>
      <c r="H598" s="21">
        <v>24.432952714587099</v>
      </c>
      <c r="I598" s="4">
        <v>40.806715298944098</v>
      </c>
      <c r="J598" s="4">
        <v>33.053439392144703</v>
      </c>
      <c r="K598" s="4">
        <v>37.152634703020098</v>
      </c>
      <c r="L598" s="21">
        <v>38.747937264331298</v>
      </c>
      <c r="M598" s="5">
        <v>56.862513120847296</v>
      </c>
      <c r="N598" s="5">
        <v>46.058635627886297</v>
      </c>
      <c r="O598" s="5">
        <v>49.554351928999303</v>
      </c>
      <c r="P598" s="22">
        <v>51.1404946174843</v>
      </c>
      <c r="Q598" s="5">
        <v>37.9083420805648</v>
      </c>
      <c r="R598" s="5">
        <v>30.705757085257499</v>
      </c>
      <c r="S598" s="5">
        <v>33.036234619332902</v>
      </c>
      <c r="T598" s="22">
        <v>34.093663078322898</v>
      </c>
      <c r="U598" s="5">
        <v>28.431256560423599</v>
      </c>
      <c r="V598" s="5">
        <v>23.029317813943099</v>
      </c>
      <c r="W598" s="5">
        <v>24.777175964499602</v>
      </c>
      <c r="X598" s="5">
        <v>25.570247308742101</v>
      </c>
    </row>
    <row r="599" spans="1:24" x14ac:dyDescent="0.25">
      <c r="A599" t="s">
        <v>1749</v>
      </c>
      <c r="B599" s="14" t="s">
        <v>2513</v>
      </c>
      <c r="C599" s="6">
        <f t="shared" si="27"/>
        <v>21.396933210159101</v>
      </c>
      <c r="D599" s="6">
        <f t="shared" si="28"/>
        <v>31.476492477967099</v>
      </c>
      <c r="E599" s="24">
        <f t="shared" si="29"/>
        <v>54.824278627213602</v>
      </c>
      <c r="F599" s="4">
        <v>26.415966926122401</v>
      </c>
      <c r="G599" s="4">
        <v>21.396933210159101</v>
      </c>
      <c r="H599" s="21">
        <v>23.9391822590276</v>
      </c>
      <c r="I599" s="4">
        <v>38.689825423590797</v>
      </c>
      <c r="J599" s="4">
        <v>31.338758593108501</v>
      </c>
      <c r="K599" s="4">
        <v>34.885055468459399</v>
      </c>
      <c r="L599" s="21">
        <v>36.482865097703304</v>
      </c>
      <c r="M599" s="5">
        <v>54.824278627213602</v>
      </c>
      <c r="N599" s="5">
        <v>44.407665688042997</v>
      </c>
      <c r="O599" s="5">
        <v>47.214738716950698</v>
      </c>
      <c r="P599" s="22">
        <v>48.959583709296297</v>
      </c>
      <c r="Q599" s="5">
        <v>36.549519084808999</v>
      </c>
      <c r="R599" s="5">
        <v>29.6051104586953</v>
      </c>
      <c r="S599" s="5">
        <v>31.476492477967099</v>
      </c>
      <c r="T599" s="22">
        <v>32.6397224728642</v>
      </c>
      <c r="U599" s="5">
        <v>27.412139313606801</v>
      </c>
      <c r="V599" s="5">
        <v>22.203832844021498</v>
      </c>
      <c r="W599" s="5">
        <v>23.607369358475299</v>
      </c>
      <c r="X599" s="5">
        <v>24.479791854648099</v>
      </c>
    </row>
    <row r="600" spans="1:24" x14ac:dyDescent="0.25">
      <c r="A600" t="s">
        <v>1749</v>
      </c>
      <c r="B600" s="14" t="s">
        <v>2514</v>
      </c>
      <c r="C600" s="6">
        <f t="shared" si="27"/>
        <v>21.397198356073599</v>
      </c>
      <c r="D600" s="6">
        <f t="shared" si="28"/>
        <v>34.051344149015797</v>
      </c>
      <c r="E600" s="24">
        <f t="shared" si="29"/>
        <v>57.837350367864403</v>
      </c>
      <c r="F600" s="4">
        <v>26.4162942667576</v>
      </c>
      <c r="G600" s="4">
        <v>21.397198356073599</v>
      </c>
      <c r="H600" s="21">
        <v>24.1331788821422</v>
      </c>
      <c r="I600" s="4">
        <v>42.038696480266502</v>
      </c>
      <c r="J600" s="4">
        <v>34.051344149015797</v>
      </c>
      <c r="K600" s="4">
        <v>38.531436065225101</v>
      </c>
      <c r="L600" s="21">
        <v>40.066157128346298</v>
      </c>
      <c r="M600" s="5">
        <v>57.837350367864403</v>
      </c>
      <c r="N600" s="5">
        <v>46.848253797970102</v>
      </c>
      <c r="O600" s="5">
        <v>50.822829537781701</v>
      </c>
      <c r="P600" s="22">
        <v>52.183570471792599</v>
      </c>
      <c r="Q600" s="5">
        <v>38.5582335785762</v>
      </c>
      <c r="R600" s="5">
        <v>31.232169198646702</v>
      </c>
      <c r="S600" s="5">
        <v>33.881886358521101</v>
      </c>
      <c r="T600" s="22">
        <v>34.789046981195099</v>
      </c>
      <c r="U600" s="5">
        <v>28.918675183932201</v>
      </c>
      <c r="V600" s="5">
        <v>23.424126898985001</v>
      </c>
      <c r="W600" s="5">
        <v>25.411414768890801</v>
      </c>
      <c r="X600" s="5">
        <v>26.0917852358963</v>
      </c>
    </row>
    <row r="601" spans="1:24" x14ac:dyDescent="0.25">
      <c r="A601" t="s">
        <v>1749</v>
      </c>
      <c r="B601" s="14" t="s">
        <v>2515</v>
      </c>
      <c r="C601" s="6">
        <f t="shared" si="27"/>
        <v>19.4180698952771</v>
      </c>
      <c r="D601" s="6">
        <f t="shared" si="28"/>
        <v>30.767215502463898</v>
      </c>
      <c r="E601" s="24">
        <f t="shared" si="29"/>
        <v>53.497157471202598</v>
      </c>
      <c r="F601" s="4">
        <v>23.9729257966384</v>
      </c>
      <c r="G601" s="4">
        <v>19.4180698952771</v>
      </c>
      <c r="H601" s="21">
        <v>21.581810412023</v>
      </c>
      <c r="I601" s="4">
        <v>37.731235307941297</v>
      </c>
      <c r="J601" s="4">
        <v>30.562300599432401</v>
      </c>
      <c r="K601" s="4">
        <v>34.058068199188</v>
      </c>
      <c r="L601" s="21">
        <v>35.457173673958401</v>
      </c>
      <c r="M601" s="5">
        <v>53.497157471202598</v>
      </c>
      <c r="N601" s="5">
        <v>43.332697551674102</v>
      </c>
      <c r="O601" s="5">
        <v>46.150823253695897</v>
      </c>
      <c r="P601" s="22">
        <v>47.539564072364499</v>
      </c>
      <c r="Q601" s="5">
        <v>35.664771647468399</v>
      </c>
      <c r="R601" s="5">
        <v>28.8884650344494</v>
      </c>
      <c r="S601" s="5">
        <v>30.767215502463898</v>
      </c>
      <c r="T601" s="22">
        <v>31.693042714909701</v>
      </c>
      <c r="U601" s="5">
        <v>26.748578735601299</v>
      </c>
      <c r="V601" s="5">
        <v>21.666348775837001</v>
      </c>
      <c r="W601" s="5">
        <v>23.075411626847899</v>
      </c>
      <c r="X601" s="5">
        <v>23.7697820361822</v>
      </c>
    </row>
    <row r="602" spans="1:24" x14ac:dyDescent="0.25">
      <c r="A602" t="s">
        <v>1749</v>
      </c>
      <c r="B602" s="14" t="s">
        <v>2516</v>
      </c>
      <c r="C602" s="6">
        <f t="shared" si="27"/>
        <v>22.328201698947399</v>
      </c>
      <c r="D602" s="6">
        <f t="shared" si="28"/>
        <v>33.988547968907397</v>
      </c>
      <c r="E602" s="24">
        <f t="shared" si="29"/>
        <v>61.263869148711599</v>
      </c>
      <c r="F602" s="4">
        <v>27.565681109811699</v>
      </c>
      <c r="G602" s="4">
        <v>22.328201698947399</v>
      </c>
      <c r="H602" s="21">
        <v>24.171758032888601</v>
      </c>
      <c r="I602" s="4">
        <v>41.961170331984398</v>
      </c>
      <c r="J602" s="4">
        <v>33.988547968907397</v>
      </c>
      <c r="K602" s="4">
        <v>36.747517031937598</v>
      </c>
      <c r="L602" s="21">
        <v>39.983204149684497</v>
      </c>
      <c r="M602" s="5">
        <v>61.263869148711599</v>
      </c>
      <c r="N602" s="5">
        <v>49.623734010456403</v>
      </c>
      <c r="O602" s="5">
        <v>50.836562548617998</v>
      </c>
      <c r="P602" s="22">
        <v>55.849945567299201</v>
      </c>
      <c r="Q602" s="5">
        <v>40.842579432474402</v>
      </c>
      <c r="R602" s="5">
        <v>33.0824893403042</v>
      </c>
      <c r="S602" s="5">
        <v>33.891041699078599</v>
      </c>
      <c r="T602" s="22">
        <v>37.233297044866099</v>
      </c>
      <c r="U602" s="5">
        <v>30.6319345743558</v>
      </c>
      <c r="V602" s="5">
        <v>24.811867005228201</v>
      </c>
      <c r="W602" s="5">
        <v>25.418281274308999</v>
      </c>
      <c r="X602" s="5">
        <v>27.924972783649601</v>
      </c>
    </row>
    <row r="603" spans="1:24" x14ac:dyDescent="0.25">
      <c r="A603" t="s">
        <v>1766</v>
      </c>
      <c r="B603" s="14" t="s">
        <v>2517</v>
      </c>
      <c r="C603" s="6">
        <f t="shared" si="27"/>
        <v>26.080011954796401</v>
      </c>
      <c r="D603" s="6">
        <f t="shared" si="28"/>
        <v>47.781019673651599</v>
      </c>
      <c r="E603" s="24">
        <f t="shared" si="29"/>
        <v>83.872375685469706</v>
      </c>
      <c r="F603" s="4">
        <v>32.1975456232054</v>
      </c>
      <c r="G603" s="4">
        <v>26.080011954796401</v>
      </c>
      <c r="H603" s="21">
        <v>27.536180238589999</v>
      </c>
      <c r="I603" s="4">
        <v>61.899855460237497</v>
      </c>
      <c r="J603" s="4">
        <v>50.138882922792398</v>
      </c>
      <c r="K603" s="4">
        <v>52.903420267929803</v>
      </c>
      <c r="L603" s="21">
        <v>55.962553616783602</v>
      </c>
      <c r="M603" s="5">
        <v>83.872375685469706</v>
      </c>
      <c r="N603" s="5">
        <v>67.936624305230396</v>
      </c>
      <c r="O603" s="5">
        <v>70.773938954700398</v>
      </c>
      <c r="P603" s="22">
        <v>71.671529510477399</v>
      </c>
      <c r="Q603" s="5">
        <v>55.914917123646397</v>
      </c>
      <c r="R603" s="5">
        <v>45.291082870153602</v>
      </c>
      <c r="S603" s="5">
        <v>47.182625969800299</v>
      </c>
      <c r="T603" s="22">
        <v>47.781019673651599</v>
      </c>
      <c r="U603" s="5">
        <v>41.936187842734803</v>
      </c>
      <c r="V603" s="5">
        <v>33.968312152615198</v>
      </c>
      <c r="W603" s="5">
        <v>35.386969477350199</v>
      </c>
      <c r="X603" s="5">
        <v>35.835764755238699</v>
      </c>
    </row>
    <row r="604" spans="1:24" x14ac:dyDescent="0.25">
      <c r="A604" t="s">
        <v>1775</v>
      </c>
      <c r="B604" s="14" t="s">
        <v>2534</v>
      </c>
      <c r="C604" s="6">
        <f t="shared" si="27"/>
        <v>22.992998240492799</v>
      </c>
      <c r="D604" s="6">
        <f t="shared" si="28"/>
        <v>35.508691246478101</v>
      </c>
      <c r="E604" s="24">
        <f t="shared" si="29"/>
        <v>60.3995818977547</v>
      </c>
      <c r="F604" s="4">
        <v>28.386417580855401</v>
      </c>
      <c r="G604" s="4">
        <v>22.992998240492799</v>
      </c>
      <c r="H604" s="21">
        <v>26.592302196239999</v>
      </c>
      <c r="I604" s="4">
        <v>43.500514249955103</v>
      </c>
      <c r="J604" s="4">
        <v>35.235416542463597</v>
      </c>
      <c r="K604" s="4">
        <v>40.632456557647401</v>
      </c>
      <c r="L604" s="21">
        <v>40.6438609526788</v>
      </c>
      <c r="M604" s="5">
        <v>60.3995818977547</v>
      </c>
      <c r="N604" s="5">
        <v>48.923661337181301</v>
      </c>
      <c r="O604" s="5">
        <v>54.663466513139298</v>
      </c>
      <c r="P604" s="22">
        <v>53.263036869717197</v>
      </c>
      <c r="Q604" s="5">
        <v>40.266387931836498</v>
      </c>
      <c r="R604" s="5">
        <v>32.615774224787501</v>
      </c>
      <c r="S604" s="5">
        <v>36.442311008759503</v>
      </c>
      <c r="T604" s="22">
        <v>35.508691246478101</v>
      </c>
      <c r="U604" s="5">
        <v>30.1997909488773</v>
      </c>
      <c r="V604" s="5">
        <v>24.461830668590601</v>
      </c>
      <c r="W604" s="5">
        <v>27.331733256569599</v>
      </c>
      <c r="X604" s="5">
        <v>26.631518434858599</v>
      </c>
    </row>
    <row r="605" spans="1:24" x14ac:dyDescent="0.25">
      <c r="A605" t="s">
        <v>1775</v>
      </c>
      <c r="B605" s="14" t="s">
        <v>2533</v>
      </c>
      <c r="C605" s="6">
        <f t="shared" ref="C605:C624" si="30">MIN(F605:X605)</f>
        <v>22.9293735005228</v>
      </c>
      <c r="D605" s="6">
        <f t="shared" ref="D605:D624" si="31">MEDIAN(F605:X605)</f>
        <v>33.995524400423903</v>
      </c>
      <c r="E605" s="24">
        <f t="shared" ref="E605:E624" si="32">MAX(F605:X605)</f>
        <v>56.6157370383279</v>
      </c>
      <c r="F605" s="4">
        <v>29.035153320130298</v>
      </c>
      <c r="G605" s="4">
        <v>23.5184741893055</v>
      </c>
      <c r="H605" s="21">
        <v>27.324518704745699</v>
      </c>
      <c r="I605" s="4">
        <v>41.969783210399903</v>
      </c>
      <c r="J605" s="4">
        <v>33.995524400423903</v>
      </c>
      <c r="K605" s="4">
        <v>39.2351771703133</v>
      </c>
      <c r="L605" s="21">
        <v>39.472691494000401</v>
      </c>
      <c r="M605" s="5">
        <v>56.6157370383279</v>
      </c>
      <c r="N605" s="5">
        <v>45.8587470010456</v>
      </c>
      <c r="O605" s="5">
        <v>51.1465249581546</v>
      </c>
      <c r="P605" s="22">
        <v>50.464831424432603</v>
      </c>
      <c r="Q605" s="5">
        <v>37.743824692218602</v>
      </c>
      <c r="R605" s="5">
        <v>30.572498000697099</v>
      </c>
      <c r="S605" s="5">
        <v>34.097683305436398</v>
      </c>
      <c r="T605" s="22">
        <v>33.6432209496217</v>
      </c>
      <c r="U605" s="5">
        <v>28.3078685191639</v>
      </c>
      <c r="V605" s="5">
        <v>22.9293735005228</v>
      </c>
      <c r="W605" s="5">
        <v>25.5732624790773</v>
      </c>
      <c r="X605" s="5">
        <v>25.232415712216302</v>
      </c>
    </row>
    <row r="606" spans="1:24" x14ac:dyDescent="0.25">
      <c r="A606" t="s">
        <v>1775</v>
      </c>
      <c r="B606" s="14" t="s">
        <v>2523</v>
      </c>
      <c r="C606" s="6">
        <f t="shared" si="30"/>
        <v>18.5948612238553</v>
      </c>
      <c r="D606" s="6">
        <f t="shared" si="31"/>
        <v>26.784748136767298</v>
      </c>
      <c r="E606" s="24">
        <f t="shared" si="32"/>
        <v>45.913237589766297</v>
      </c>
      <c r="F606" s="4">
        <v>24.0235946508623</v>
      </c>
      <c r="G606" s="4">
        <v>19.459111667198499</v>
      </c>
      <c r="H606" s="21">
        <v>22.229479266246901</v>
      </c>
      <c r="I606" s="4">
        <v>32.750305978946898</v>
      </c>
      <c r="J606" s="4">
        <v>26.527747842947001</v>
      </c>
      <c r="K606" s="4">
        <v>29.8822482866392</v>
      </c>
      <c r="L606" s="21">
        <v>31.826893293674601</v>
      </c>
      <c r="M606" s="5">
        <v>45.913237589766297</v>
      </c>
      <c r="N606" s="5">
        <v>37.1897224477107</v>
      </c>
      <c r="O606" s="5">
        <v>40.177122205150901</v>
      </c>
      <c r="P606" s="22">
        <v>42.610021917380003</v>
      </c>
      <c r="Q606" s="5">
        <v>30.6088250598442</v>
      </c>
      <c r="R606" s="5">
        <v>24.793148298473799</v>
      </c>
      <c r="S606" s="5">
        <v>26.784748136767298</v>
      </c>
      <c r="T606" s="22">
        <v>28.406681278253298</v>
      </c>
      <c r="U606" s="5">
        <v>22.956618794883099</v>
      </c>
      <c r="V606" s="5">
        <v>18.5948612238553</v>
      </c>
      <c r="W606" s="5">
        <v>20.088561102575401</v>
      </c>
      <c r="X606" s="5">
        <v>21.305010958690001</v>
      </c>
    </row>
    <row r="607" spans="1:24" x14ac:dyDescent="0.25">
      <c r="A607" t="s">
        <v>1775</v>
      </c>
      <c r="B607" s="14" t="s">
        <v>2043</v>
      </c>
      <c r="C607" s="6">
        <f t="shared" si="30"/>
        <v>28.4689490167058</v>
      </c>
      <c r="D607" s="6">
        <f t="shared" si="31"/>
        <v>44.008972599963997</v>
      </c>
      <c r="E607" s="24">
        <f t="shared" si="32"/>
        <v>73.909309776987399</v>
      </c>
      <c r="F607" s="4">
        <v>35.1468506379084</v>
      </c>
      <c r="G607" s="4">
        <v>28.4689490167058</v>
      </c>
      <c r="H607" s="21">
        <v>33.437794697972997</v>
      </c>
      <c r="I607" s="4">
        <v>54.332064938227198</v>
      </c>
      <c r="J607" s="4">
        <v>44.008972599963997</v>
      </c>
      <c r="K607" s="4">
        <v>51.578149840419599</v>
      </c>
      <c r="L607" s="21">
        <v>49.240653390118503</v>
      </c>
      <c r="M607" s="5">
        <v>73.909309776987399</v>
      </c>
      <c r="N607" s="5">
        <v>59.866540919359799</v>
      </c>
      <c r="O607" s="5">
        <v>68.401479581372101</v>
      </c>
      <c r="P607" s="22">
        <v>62.772579946108003</v>
      </c>
      <c r="Q607" s="5">
        <v>49.272873184658302</v>
      </c>
      <c r="R607" s="5">
        <v>39.911027279573197</v>
      </c>
      <c r="S607" s="5">
        <v>45.600986387581401</v>
      </c>
      <c r="T607" s="22">
        <v>41.848386630738602</v>
      </c>
      <c r="U607" s="5">
        <v>36.9546548884937</v>
      </c>
      <c r="V607" s="5">
        <v>29.9332704596799</v>
      </c>
      <c r="W607" s="5">
        <v>34.200739790686001</v>
      </c>
      <c r="X607" s="5">
        <v>31.386289973054001</v>
      </c>
    </row>
    <row r="608" spans="1:24" x14ac:dyDescent="0.25">
      <c r="A608" t="s">
        <v>1775</v>
      </c>
      <c r="B608" s="14" t="s">
        <v>2528</v>
      </c>
      <c r="C608" s="6">
        <f t="shared" si="30"/>
        <v>20.004484727343002</v>
      </c>
      <c r="D608" s="6">
        <f t="shared" si="31"/>
        <v>29.7917112188955</v>
      </c>
      <c r="E608" s="24">
        <f t="shared" si="32"/>
        <v>50.423682212958703</v>
      </c>
      <c r="F608" s="4">
        <v>24.696894725114898</v>
      </c>
      <c r="G608" s="4">
        <v>20.004484727343002</v>
      </c>
      <c r="H608" s="21">
        <v>22.902779340499499</v>
      </c>
      <c r="I608" s="4">
        <v>35.152979432078098</v>
      </c>
      <c r="J608" s="4">
        <v>28.473913339983199</v>
      </c>
      <c r="K608" s="4">
        <v>32.284921739770397</v>
      </c>
      <c r="L608" s="21">
        <v>33.247411198149898</v>
      </c>
      <c r="M608" s="5">
        <v>50.423682212958703</v>
      </c>
      <c r="N608" s="5">
        <v>40.843182592496497</v>
      </c>
      <c r="O608" s="5">
        <v>44.6875668283433</v>
      </c>
      <c r="P608" s="22">
        <v>44.700442185329401</v>
      </c>
      <c r="Q608" s="5">
        <v>33.615788141972402</v>
      </c>
      <c r="R608" s="5">
        <v>27.2287883949977</v>
      </c>
      <c r="S608" s="5">
        <v>29.7917112188955</v>
      </c>
      <c r="T608" s="22">
        <v>29.800294790219599</v>
      </c>
      <c r="U608" s="5">
        <v>25.211841106479302</v>
      </c>
      <c r="V608" s="5">
        <v>20.421591296248199</v>
      </c>
      <c r="W608" s="5">
        <v>22.3437834141716</v>
      </c>
      <c r="X608" s="5">
        <v>22.3502210926647</v>
      </c>
    </row>
    <row r="609" spans="1:24" x14ac:dyDescent="0.25">
      <c r="A609" t="s">
        <v>1775</v>
      </c>
      <c r="B609" s="14" t="s">
        <v>2520</v>
      </c>
      <c r="C609" s="6">
        <f t="shared" si="30"/>
        <v>17.7580606357905</v>
      </c>
      <c r="D609" s="6">
        <f t="shared" si="31"/>
        <v>28.200587985403299</v>
      </c>
      <c r="E609" s="24">
        <f t="shared" si="32"/>
        <v>48.036997362720399</v>
      </c>
      <c r="F609" s="4">
        <v>21.923531649124101</v>
      </c>
      <c r="G609" s="4">
        <v>17.7580606357905</v>
      </c>
      <c r="H609" s="21">
        <v>20.129416264508698</v>
      </c>
      <c r="I609" s="4">
        <v>33.322203114459398</v>
      </c>
      <c r="J609" s="4">
        <v>26.9909845227121</v>
      </c>
      <c r="K609" s="4">
        <v>30.454145422151701</v>
      </c>
      <c r="L609" s="21">
        <v>31.094767182477199</v>
      </c>
      <c r="M609" s="5">
        <v>48.036997362720399</v>
      </c>
      <c r="N609" s="5">
        <v>38.909967863803502</v>
      </c>
      <c r="O609" s="5">
        <v>42.300881978104997</v>
      </c>
      <c r="P609" s="22">
        <v>42.393159526660298</v>
      </c>
      <c r="Q609" s="5">
        <v>32.024664908480297</v>
      </c>
      <c r="R609" s="5">
        <v>25.939978575868999</v>
      </c>
      <c r="S609" s="5">
        <v>28.200587985403299</v>
      </c>
      <c r="T609" s="22">
        <v>28.262106351106802</v>
      </c>
      <c r="U609" s="5">
        <v>24.018498681360199</v>
      </c>
      <c r="V609" s="5">
        <v>19.454983931901701</v>
      </c>
      <c r="W609" s="5">
        <v>21.150440989052498</v>
      </c>
      <c r="X609" s="5">
        <v>21.196579763330099</v>
      </c>
    </row>
    <row r="610" spans="1:24" x14ac:dyDescent="0.25">
      <c r="A610" t="s">
        <v>1775</v>
      </c>
      <c r="B610" s="14" t="s">
        <v>2529</v>
      </c>
      <c r="C610" s="6">
        <f t="shared" si="30"/>
        <v>20.975572054124601</v>
      </c>
      <c r="D610" s="6">
        <f t="shared" si="31"/>
        <v>32.107809099314302</v>
      </c>
      <c r="E610" s="24">
        <f t="shared" si="32"/>
        <v>54.120426127179101</v>
      </c>
      <c r="F610" s="4">
        <v>25.8957679680551</v>
      </c>
      <c r="G610" s="4">
        <v>20.975572054124601</v>
      </c>
      <c r="H610" s="21">
        <v>24.103094891131999</v>
      </c>
      <c r="I610" s="4">
        <v>38.799578375042799</v>
      </c>
      <c r="J610" s="4">
        <v>31.4276584837847</v>
      </c>
      <c r="K610" s="4">
        <v>35.933826343623501</v>
      </c>
      <c r="L610" s="21">
        <v>36.876684753123101</v>
      </c>
      <c r="M610" s="5">
        <v>54.120426127179101</v>
      </c>
      <c r="N610" s="5">
        <v>43.837545163015101</v>
      </c>
      <c r="O610" s="5">
        <v>48.388922064340498</v>
      </c>
      <c r="P610" s="22">
        <v>48.161713648971499</v>
      </c>
      <c r="Q610" s="5">
        <v>36.080284084786001</v>
      </c>
      <c r="R610" s="5">
        <v>29.225030108676702</v>
      </c>
      <c r="S610" s="5">
        <v>32.259281376227001</v>
      </c>
      <c r="T610" s="22">
        <v>32.107809099314302</v>
      </c>
      <c r="U610" s="5">
        <v>27.060213063589501</v>
      </c>
      <c r="V610" s="5">
        <v>21.918772581507501</v>
      </c>
      <c r="W610" s="5">
        <v>24.194461032170199</v>
      </c>
      <c r="X610" s="5">
        <v>24.0808568244857</v>
      </c>
    </row>
    <row r="611" spans="1:24" x14ac:dyDescent="0.25">
      <c r="A611" t="s">
        <v>1775</v>
      </c>
      <c r="B611" s="14" t="s">
        <v>2519</v>
      </c>
      <c r="C611" s="6">
        <f t="shared" si="30"/>
        <v>17.019269364319001</v>
      </c>
      <c r="D611" s="6">
        <f t="shared" si="31"/>
        <v>26.542357419422402</v>
      </c>
      <c r="E611" s="24">
        <f t="shared" si="32"/>
        <v>45.549651513748998</v>
      </c>
      <c r="F611" s="4">
        <v>21.0114436596531</v>
      </c>
      <c r="G611" s="4">
        <v>17.019269364319001</v>
      </c>
      <c r="H611" s="21">
        <v>19.217328275037701</v>
      </c>
      <c r="I611" s="4">
        <v>30.9506374057225</v>
      </c>
      <c r="J611" s="4">
        <v>25.070016298635199</v>
      </c>
      <c r="K611" s="4">
        <v>28.082579713414798</v>
      </c>
      <c r="L611" s="21">
        <v>29.327065387226799</v>
      </c>
      <c r="M611" s="5">
        <v>45.549651513748998</v>
      </c>
      <c r="N611" s="5">
        <v>36.8952177261367</v>
      </c>
      <c r="O611" s="5">
        <v>39.813536129133603</v>
      </c>
      <c r="P611" s="22">
        <v>40.792014077977299</v>
      </c>
      <c r="Q611" s="5">
        <v>30.3664343424993</v>
      </c>
      <c r="R611" s="5">
        <v>24.596811817424499</v>
      </c>
      <c r="S611" s="5">
        <v>26.542357419422402</v>
      </c>
      <c r="T611" s="22">
        <v>27.194676051984899</v>
      </c>
      <c r="U611" s="5">
        <v>22.774825756874499</v>
      </c>
      <c r="V611" s="5">
        <v>18.4476088630683</v>
      </c>
      <c r="W611" s="5">
        <v>19.906768064566801</v>
      </c>
      <c r="X611" s="5">
        <v>20.3960070389886</v>
      </c>
    </row>
    <row r="612" spans="1:24" x14ac:dyDescent="0.25">
      <c r="A612" t="s">
        <v>1775</v>
      </c>
      <c r="B612" s="14" t="s">
        <v>2530</v>
      </c>
      <c r="C612" s="6">
        <f t="shared" si="30"/>
        <v>20.366687603002699</v>
      </c>
      <c r="D612" s="6">
        <f t="shared" si="31"/>
        <v>32.378488903631897</v>
      </c>
      <c r="E612" s="24">
        <f t="shared" si="32"/>
        <v>55.145350402289502</v>
      </c>
      <c r="F612" s="4">
        <v>25.1440587691391</v>
      </c>
      <c r="G612" s="4">
        <v>20.366687603002699</v>
      </c>
      <c r="H612" s="21">
        <v>23.086742424091799</v>
      </c>
      <c r="I612" s="4">
        <v>39.566969592713697</v>
      </c>
      <c r="J612" s="4">
        <v>32.049245370098099</v>
      </c>
      <c r="K612" s="4">
        <v>36.278161069292899</v>
      </c>
      <c r="L612" s="21">
        <v>37.807757252479497</v>
      </c>
      <c r="M612" s="5">
        <v>55.145350402289502</v>
      </c>
      <c r="N612" s="5">
        <v>44.667733825854498</v>
      </c>
      <c r="O612" s="5">
        <v>48.567733355447899</v>
      </c>
      <c r="P612" s="22">
        <v>49.879570284098897</v>
      </c>
      <c r="Q612" s="5">
        <v>36.763566934859597</v>
      </c>
      <c r="R612" s="5">
        <v>29.778489217236299</v>
      </c>
      <c r="S612" s="5">
        <v>32.378488903631897</v>
      </c>
      <c r="T612" s="22">
        <v>33.2530468560659</v>
      </c>
      <c r="U612" s="5">
        <v>27.572675201144701</v>
      </c>
      <c r="V612" s="5">
        <v>22.333866912927199</v>
      </c>
      <c r="W612" s="5">
        <v>24.2838666777239</v>
      </c>
      <c r="X612" s="5">
        <v>24.939785142049399</v>
      </c>
    </row>
    <row r="613" spans="1:24" x14ac:dyDescent="0.25">
      <c r="A613" t="s">
        <v>1775</v>
      </c>
      <c r="B613" s="14" t="s">
        <v>2521</v>
      </c>
      <c r="C613" s="6">
        <f t="shared" si="30"/>
        <v>17.396840281650501</v>
      </c>
      <c r="D613" s="6">
        <f t="shared" si="31"/>
        <v>25.830712318559002</v>
      </c>
      <c r="E613" s="24">
        <f t="shared" si="32"/>
        <v>44.482183862454001</v>
      </c>
      <c r="F613" s="4">
        <v>21.477580594630201</v>
      </c>
      <c r="G613" s="4">
        <v>17.396840281650501</v>
      </c>
      <c r="H613" s="21">
        <v>19.683465210014798</v>
      </c>
      <c r="I613" s="4">
        <v>31.324397572042098</v>
      </c>
      <c r="J613" s="4">
        <v>25.3727620333541</v>
      </c>
      <c r="K613" s="4">
        <v>28.456339879734401</v>
      </c>
      <c r="L613" s="21">
        <v>29.7269887651888</v>
      </c>
      <c r="M613" s="5">
        <v>44.482183862454001</v>
      </c>
      <c r="N613" s="5">
        <v>36.030568928587698</v>
      </c>
      <c r="O613" s="5">
        <v>38.746068477838598</v>
      </c>
      <c r="P613" s="22">
        <v>39.996107979854997</v>
      </c>
      <c r="Q613" s="5">
        <v>29.654789241635999</v>
      </c>
      <c r="R613" s="5">
        <v>24.020379285725099</v>
      </c>
      <c r="S613" s="5">
        <v>25.830712318559002</v>
      </c>
      <c r="T613" s="22">
        <v>26.664071986570001</v>
      </c>
      <c r="U613" s="5">
        <v>22.241091931227</v>
      </c>
      <c r="V613" s="5">
        <v>18.015284464293799</v>
      </c>
      <c r="W613" s="5">
        <v>19.373034238919299</v>
      </c>
      <c r="X613" s="5">
        <v>19.998053989927499</v>
      </c>
    </row>
    <row r="614" spans="1:24" x14ac:dyDescent="0.25">
      <c r="A614" t="s">
        <v>1775</v>
      </c>
      <c r="B614" s="14" t="s">
        <v>2354</v>
      </c>
      <c r="C614" s="6">
        <f t="shared" si="30"/>
        <v>21.894815844178201</v>
      </c>
      <c r="D614" s="6">
        <f t="shared" si="31"/>
        <v>32.423133961537502</v>
      </c>
      <c r="E614" s="24">
        <f t="shared" si="32"/>
        <v>54.061273689328999</v>
      </c>
      <c r="F614" s="4">
        <v>27.8759019569695</v>
      </c>
      <c r="G614" s="4">
        <v>22.579480585145301</v>
      </c>
      <c r="H614" s="21">
        <v>26.178603873098901</v>
      </c>
      <c r="I614" s="4">
        <v>40.232190886240502</v>
      </c>
      <c r="J614" s="4">
        <v>32.588074617854801</v>
      </c>
      <c r="K614" s="4">
        <v>37.5189045127292</v>
      </c>
      <c r="L614" s="21">
        <v>38.024454485296701</v>
      </c>
      <c r="M614" s="5">
        <v>54.061273689328999</v>
      </c>
      <c r="N614" s="5">
        <v>43.789631688356501</v>
      </c>
      <c r="O614" s="5">
        <v>48.634700942306203</v>
      </c>
      <c r="P614" s="22">
        <v>48.498676160218899</v>
      </c>
      <c r="Q614" s="5">
        <v>36.0408491262193</v>
      </c>
      <c r="R614" s="5">
        <v>29.193087792237598</v>
      </c>
      <c r="S614" s="5">
        <v>32.423133961537502</v>
      </c>
      <c r="T614" s="22">
        <v>32.332450773479202</v>
      </c>
      <c r="U614" s="5">
        <v>27.0306368446645</v>
      </c>
      <c r="V614" s="5">
        <v>21.894815844178201</v>
      </c>
      <c r="W614" s="5">
        <v>24.317350471153102</v>
      </c>
      <c r="X614" s="5">
        <v>24.2493380801094</v>
      </c>
    </row>
    <row r="615" spans="1:24" x14ac:dyDescent="0.25">
      <c r="A615" t="s">
        <v>1775</v>
      </c>
      <c r="B615" s="14" t="s">
        <v>2531</v>
      </c>
      <c r="C615" s="6">
        <f t="shared" si="30"/>
        <v>20.721349016872999</v>
      </c>
      <c r="D615" s="6">
        <f t="shared" si="31"/>
        <v>30.463075101897601</v>
      </c>
      <c r="E615" s="24">
        <f t="shared" si="32"/>
        <v>51.163824733019801</v>
      </c>
      <c r="F615" s="4">
        <v>26.171772569254699</v>
      </c>
      <c r="G615" s="4">
        <v>21.199135781096299</v>
      </c>
      <c r="H615" s="21">
        <v>24.4611379538701</v>
      </c>
      <c r="I615" s="4">
        <v>36.719341962861797</v>
      </c>
      <c r="J615" s="4">
        <v>29.742666989918</v>
      </c>
      <c r="K615" s="4">
        <v>33.984735922775101</v>
      </c>
      <c r="L615" s="21">
        <v>35.005012766491802</v>
      </c>
      <c r="M615" s="5">
        <v>51.163824733019801</v>
      </c>
      <c r="N615" s="5">
        <v>41.442698033745998</v>
      </c>
      <c r="O615" s="5">
        <v>45.694612652846502</v>
      </c>
      <c r="P615" s="22">
        <v>46.3046129257229</v>
      </c>
      <c r="Q615" s="5">
        <v>34.109216488679898</v>
      </c>
      <c r="R615" s="5">
        <v>27.628465355830699</v>
      </c>
      <c r="S615" s="5">
        <v>30.463075101897601</v>
      </c>
      <c r="T615" s="22">
        <v>30.869741950481899</v>
      </c>
      <c r="U615" s="5">
        <v>25.581912366509901</v>
      </c>
      <c r="V615" s="5">
        <v>20.721349016872999</v>
      </c>
      <c r="W615" s="5">
        <v>22.847306326423201</v>
      </c>
      <c r="X615" s="5">
        <v>23.1523064628614</v>
      </c>
    </row>
    <row r="616" spans="1:24" x14ac:dyDescent="0.25">
      <c r="A616" t="s">
        <v>1775</v>
      </c>
      <c r="B616" s="14" t="s">
        <v>2522</v>
      </c>
      <c r="C616" s="6">
        <f t="shared" si="30"/>
        <v>18.960814685649702</v>
      </c>
      <c r="D616" s="6">
        <f t="shared" si="31"/>
        <v>29.059855879479301</v>
      </c>
      <c r="E616" s="24">
        <f t="shared" si="32"/>
        <v>51.161248757080898</v>
      </c>
      <c r="F616" s="4">
        <v>23.408413192160101</v>
      </c>
      <c r="G616" s="4">
        <v>18.960814685649702</v>
      </c>
      <c r="H616" s="21">
        <v>21.614297807544698</v>
      </c>
      <c r="I616" s="4">
        <v>35.3555483980399</v>
      </c>
      <c r="J616" s="4">
        <v>28.637994202412301</v>
      </c>
      <c r="K616" s="4">
        <v>32.487490705732299</v>
      </c>
      <c r="L616" s="21">
        <v>32.392252609156998</v>
      </c>
      <c r="M616" s="5">
        <v>51.161248757080898</v>
      </c>
      <c r="N616" s="5">
        <v>41.440611493235501</v>
      </c>
      <c r="O616" s="5">
        <v>45.425133372465503</v>
      </c>
      <c r="P616" s="22">
        <v>43.589783819219001</v>
      </c>
      <c r="Q616" s="5">
        <v>34.107499171387197</v>
      </c>
      <c r="R616" s="5">
        <v>27.6270743288236</v>
      </c>
      <c r="S616" s="5">
        <v>30.283422248310298</v>
      </c>
      <c r="T616" s="22">
        <v>29.059855879479301</v>
      </c>
      <c r="U616" s="5">
        <v>25.580624378540399</v>
      </c>
      <c r="V616" s="5">
        <v>20.720305746617701</v>
      </c>
      <c r="W616" s="5">
        <v>22.712566686232702</v>
      </c>
      <c r="X616" s="5">
        <v>21.7948919096095</v>
      </c>
    </row>
    <row r="617" spans="1:24" x14ac:dyDescent="0.25">
      <c r="A617" t="s">
        <v>1775</v>
      </c>
      <c r="B617" s="14" t="s">
        <v>2527</v>
      </c>
      <c r="C617" s="6">
        <f t="shared" si="30"/>
        <v>18.2462876258307</v>
      </c>
      <c r="D617" s="6">
        <f t="shared" si="31"/>
        <v>29.553599114118501</v>
      </c>
      <c r="E617" s="24">
        <f t="shared" si="32"/>
        <v>50.161579817738399</v>
      </c>
      <c r="F617" s="4">
        <v>22.526281019544101</v>
      </c>
      <c r="G617" s="4">
        <v>18.2462876258307</v>
      </c>
      <c r="H617" s="21">
        <v>20.732165634928698</v>
      </c>
      <c r="I617" s="4">
        <v>35.363295613111298</v>
      </c>
      <c r="J617" s="4">
        <v>28.6442694466201</v>
      </c>
      <c r="K617" s="4">
        <v>32.495237920803604</v>
      </c>
      <c r="L617" s="21">
        <v>33.094362979507203</v>
      </c>
      <c r="M617" s="5">
        <v>50.161579817738399</v>
      </c>
      <c r="N617" s="5">
        <v>40.630879652368101</v>
      </c>
      <c r="O617" s="5">
        <v>44.425464433122997</v>
      </c>
      <c r="P617" s="22">
        <v>44.330398671177697</v>
      </c>
      <c r="Q617" s="5">
        <v>33.441053211825597</v>
      </c>
      <c r="R617" s="5">
        <v>27.0872531015787</v>
      </c>
      <c r="S617" s="5">
        <v>29.616976288748699</v>
      </c>
      <c r="T617" s="22">
        <v>29.553599114118501</v>
      </c>
      <c r="U617" s="5">
        <v>25.0807899088692</v>
      </c>
      <c r="V617" s="5">
        <v>20.315439826184001</v>
      </c>
      <c r="W617" s="5">
        <v>22.212732216561498</v>
      </c>
      <c r="X617" s="5">
        <v>22.165199335588799</v>
      </c>
    </row>
    <row r="618" spans="1:24" x14ac:dyDescent="0.25">
      <c r="A618" t="s">
        <v>1775</v>
      </c>
      <c r="B618" s="14" t="s">
        <v>2518</v>
      </c>
      <c r="C618" s="6">
        <f t="shared" si="30"/>
        <v>16.7994869141225</v>
      </c>
      <c r="D618" s="6">
        <f t="shared" si="31"/>
        <v>25.606937162190501</v>
      </c>
      <c r="E618" s="24">
        <f t="shared" si="32"/>
        <v>44.146521127901202</v>
      </c>
      <c r="F618" s="4">
        <v>20.740107301385802</v>
      </c>
      <c r="G618" s="4">
        <v>16.7994869141225</v>
      </c>
      <c r="H618" s="21">
        <v>18.945991916770499</v>
      </c>
      <c r="I618" s="4">
        <v>30.4758957760057</v>
      </c>
      <c r="J618" s="4">
        <v>24.685475578564599</v>
      </c>
      <c r="K618" s="4">
        <v>27.607838083697999</v>
      </c>
      <c r="L618" s="21">
        <v>28.819091843429899</v>
      </c>
      <c r="M618" s="5">
        <v>44.146521127901202</v>
      </c>
      <c r="N618" s="5">
        <v>35.758682113599903</v>
      </c>
      <c r="O618" s="5">
        <v>38.4104057432858</v>
      </c>
      <c r="P618" s="22">
        <v>39.636948853883503</v>
      </c>
      <c r="Q618" s="5">
        <v>29.4310140852674</v>
      </c>
      <c r="R618" s="5">
        <v>23.8391214090666</v>
      </c>
      <c r="S618" s="5">
        <v>25.606937162190501</v>
      </c>
      <c r="T618" s="22">
        <v>26.4246325692556</v>
      </c>
      <c r="U618" s="5">
        <v>22.073260563950601</v>
      </c>
      <c r="V618" s="5">
        <v>17.879341056799898</v>
      </c>
      <c r="W618" s="5">
        <v>19.2052028716429</v>
      </c>
      <c r="X618" s="5">
        <v>19.818474426941702</v>
      </c>
    </row>
    <row r="619" spans="1:24" x14ac:dyDescent="0.25">
      <c r="A619" t="s">
        <v>1775</v>
      </c>
      <c r="B619" s="14" t="s">
        <v>2532</v>
      </c>
      <c r="C619" s="6">
        <f t="shared" si="30"/>
        <v>21.372021303332399</v>
      </c>
      <c r="D619" s="6">
        <f t="shared" si="31"/>
        <v>33.129688845825697</v>
      </c>
      <c r="E619" s="24">
        <f t="shared" si="32"/>
        <v>58.309017717073601</v>
      </c>
      <c r="F619" s="4">
        <v>26.385211485595502</v>
      </c>
      <c r="G619" s="4">
        <v>21.372021303332399</v>
      </c>
      <c r="H619" s="21">
        <v>24.633673024057099</v>
      </c>
      <c r="I619" s="4">
        <v>40.842723583880201</v>
      </c>
      <c r="J619" s="4">
        <v>33.082606102942997</v>
      </c>
      <c r="K619" s="4">
        <v>38.0427290009983</v>
      </c>
      <c r="L619" s="21">
        <v>37.480880770226698</v>
      </c>
      <c r="M619" s="5">
        <v>58.309017717073601</v>
      </c>
      <c r="N619" s="5">
        <v>47.230304350829599</v>
      </c>
      <c r="O619" s="5">
        <v>52.7090285513098</v>
      </c>
      <c r="P619" s="22">
        <v>49.694533268738503</v>
      </c>
      <c r="Q619" s="5">
        <v>38.872678478049103</v>
      </c>
      <c r="R619" s="5">
        <v>31.486869567219699</v>
      </c>
      <c r="S619" s="5">
        <v>35.1393523675399</v>
      </c>
      <c r="T619" s="22">
        <v>33.129688845825697</v>
      </c>
      <c r="U619" s="5">
        <v>29.154508858536801</v>
      </c>
      <c r="V619" s="5">
        <v>23.615152175414799</v>
      </c>
      <c r="W619" s="5">
        <v>26.3545142756549</v>
      </c>
      <c r="X619" s="5">
        <v>24.847266634369198</v>
      </c>
    </row>
    <row r="620" spans="1:24" x14ac:dyDescent="0.25">
      <c r="A620" t="s">
        <v>1775</v>
      </c>
      <c r="B620" s="14" t="s">
        <v>2524</v>
      </c>
      <c r="C620" s="6">
        <f t="shared" si="30"/>
        <v>19.608379793007501</v>
      </c>
      <c r="D620" s="6">
        <f t="shared" si="31"/>
        <v>28.9944968953086</v>
      </c>
      <c r="E620" s="24">
        <f t="shared" si="32"/>
        <v>49.227860727578303</v>
      </c>
      <c r="F620" s="4">
        <v>24.207876287663598</v>
      </c>
      <c r="G620" s="4">
        <v>19.608379793007501</v>
      </c>
      <c r="H620" s="21">
        <v>22.4137609030482</v>
      </c>
      <c r="I620" s="4">
        <v>35.5392536342491</v>
      </c>
      <c r="J620" s="4">
        <v>28.786795443741799</v>
      </c>
      <c r="K620" s="4">
        <v>32.671195941941399</v>
      </c>
      <c r="L620" s="21">
        <v>33.942363421316401</v>
      </c>
      <c r="M620" s="5">
        <v>49.227860727578303</v>
      </c>
      <c r="N620" s="5">
        <v>39.8745671893384</v>
      </c>
      <c r="O620" s="5">
        <v>43.491745342962901</v>
      </c>
      <c r="P620" s="22">
        <v>44.715276784334002</v>
      </c>
      <c r="Q620" s="5">
        <v>32.818573818385502</v>
      </c>
      <c r="R620" s="5">
        <v>26.583044792892299</v>
      </c>
      <c r="S620" s="5">
        <v>28.9944968953086</v>
      </c>
      <c r="T620" s="22">
        <v>29.810184522889301</v>
      </c>
      <c r="U620" s="5">
        <v>24.613930363789098</v>
      </c>
      <c r="V620" s="5">
        <v>19.9372835946692</v>
      </c>
      <c r="W620" s="5">
        <v>21.745872671481401</v>
      </c>
      <c r="X620" s="5">
        <v>22.357638392167001</v>
      </c>
    </row>
    <row r="621" spans="1:24" x14ac:dyDescent="0.25">
      <c r="A621" t="s">
        <v>1775</v>
      </c>
      <c r="B621" s="14" t="s">
        <v>2464</v>
      </c>
      <c r="C621" s="6">
        <f t="shared" si="30"/>
        <v>17.1361279997728</v>
      </c>
      <c r="D621" s="6">
        <f t="shared" si="31"/>
        <v>26.0507959169564</v>
      </c>
      <c r="E621" s="24">
        <f t="shared" si="32"/>
        <v>44.384734363855898</v>
      </c>
      <c r="F621" s="4">
        <v>21.155713579966399</v>
      </c>
      <c r="G621" s="4">
        <v>17.1361279997728</v>
      </c>
      <c r="H621" s="21">
        <v>19.032768355044102</v>
      </c>
      <c r="I621" s="4">
        <v>32.161476440686897</v>
      </c>
      <c r="J621" s="4">
        <v>26.0507959169564</v>
      </c>
      <c r="K621" s="4">
        <v>28.767754144508299</v>
      </c>
      <c r="L621" s="21">
        <v>30.681796628625399</v>
      </c>
      <c r="M621" s="5">
        <v>44.384734363855898</v>
      </c>
      <c r="N621" s="5">
        <v>35.951634834723301</v>
      </c>
      <c r="O621" s="5">
        <v>37.597289771498701</v>
      </c>
      <c r="P621" s="22">
        <v>41.272776250470201</v>
      </c>
      <c r="Q621" s="5">
        <v>29.589822909237199</v>
      </c>
      <c r="R621" s="5">
        <v>23.967756556482101</v>
      </c>
      <c r="S621" s="5">
        <v>25.064859847665801</v>
      </c>
      <c r="T621" s="22">
        <v>27.515184166980099</v>
      </c>
      <c r="U621" s="5">
        <v>22.192367181927899</v>
      </c>
      <c r="V621" s="5">
        <v>17.975817417361601</v>
      </c>
      <c r="W621" s="5">
        <v>18.798644885749301</v>
      </c>
      <c r="X621" s="5">
        <v>20.636388125235101</v>
      </c>
    </row>
    <row r="622" spans="1:24" x14ac:dyDescent="0.25">
      <c r="A622" t="s">
        <v>1775</v>
      </c>
      <c r="B622" s="14" t="s">
        <v>2525</v>
      </c>
      <c r="C622" s="6">
        <f t="shared" si="30"/>
        <v>18.2052091989848</v>
      </c>
      <c r="D622" s="6">
        <f t="shared" si="31"/>
        <v>28.285469822222201</v>
      </c>
      <c r="E622" s="24">
        <f t="shared" si="32"/>
        <v>48.164320117948698</v>
      </c>
      <c r="F622" s="4">
        <v>22.475566912327</v>
      </c>
      <c r="G622" s="4">
        <v>18.2052091989848</v>
      </c>
      <c r="H622" s="21">
        <v>20.681451527711602</v>
      </c>
      <c r="I622" s="4">
        <v>34.148335564161201</v>
      </c>
      <c r="J622" s="4">
        <v>27.6601518069706</v>
      </c>
      <c r="K622" s="4">
        <v>31.2802778718535</v>
      </c>
      <c r="L622" s="21">
        <v>32.074109145026</v>
      </c>
      <c r="M622" s="5">
        <v>48.164320117948698</v>
      </c>
      <c r="N622" s="5">
        <v>39.013099295538403</v>
      </c>
      <c r="O622" s="5">
        <v>42.428204733333303</v>
      </c>
      <c r="P622" s="22">
        <v>43.026875894662098</v>
      </c>
      <c r="Q622" s="5">
        <v>32.109546745299099</v>
      </c>
      <c r="R622" s="5">
        <v>26.008732863692298</v>
      </c>
      <c r="S622" s="5">
        <v>28.285469822222201</v>
      </c>
      <c r="T622" s="22">
        <v>28.6845839297747</v>
      </c>
      <c r="U622" s="5">
        <v>24.082160058974299</v>
      </c>
      <c r="V622" s="5">
        <v>19.506549647769202</v>
      </c>
      <c r="W622" s="5">
        <v>21.214102366666602</v>
      </c>
      <c r="X622" s="5">
        <v>21.513437947330999</v>
      </c>
    </row>
    <row r="623" spans="1:24" x14ac:dyDescent="0.25">
      <c r="A623" t="s">
        <v>1775</v>
      </c>
      <c r="B623" s="14" t="s">
        <v>2526</v>
      </c>
      <c r="C623" s="6">
        <f t="shared" si="30"/>
        <v>19.2719711891367</v>
      </c>
      <c r="D623" s="6">
        <f t="shared" si="31"/>
        <v>29.769929816514701</v>
      </c>
      <c r="E623" s="24">
        <f t="shared" si="32"/>
        <v>49.832486815779703</v>
      </c>
      <c r="F623" s="4">
        <v>23.792557023625601</v>
      </c>
      <c r="G623" s="4">
        <v>19.2719711891367</v>
      </c>
      <c r="H623" s="21">
        <v>22.173133946702499</v>
      </c>
      <c r="I623" s="4">
        <v>35.4911009485173</v>
      </c>
      <c r="J623" s="4">
        <v>28.747791768298999</v>
      </c>
      <c r="K623" s="4">
        <v>32.902304903013501</v>
      </c>
      <c r="L623" s="21">
        <v>34.206419206387999</v>
      </c>
      <c r="M623" s="5">
        <v>49.832486815779703</v>
      </c>
      <c r="N623" s="5">
        <v>40.364314320781602</v>
      </c>
      <c r="O623" s="5">
        <v>44.654894724772099</v>
      </c>
      <c r="P623" s="22">
        <v>45.011107841916299</v>
      </c>
      <c r="Q623" s="5">
        <v>33.221657877186502</v>
      </c>
      <c r="R623" s="5">
        <v>26.909542880520998</v>
      </c>
      <c r="S623" s="5">
        <v>29.769929816514701</v>
      </c>
      <c r="T623" s="22">
        <v>30.007405227944201</v>
      </c>
      <c r="U623" s="5">
        <v>24.916243407889802</v>
      </c>
      <c r="V623" s="5">
        <v>20.182157160390801</v>
      </c>
      <c r="W623" s="5">
        <v>22.327447362386</v>
      </c>
      <c r="X623" s="5">
        <v>22.5055539209581</v>
      </c>
    </row>
    <row r="624" spans="1:24" x14ac:dyDescent="0.25">
      <c r="A624" t="s">
        <v>1859</v>
      </c>
      <c r="B624" s="14" t="s">
        <v>2109</v>
      </c>
      <c r="C624" s="6">
        <f t="shared" si="30"/>
        <v>17.879772535216599</v>
      </c>
      <c r="D624" s="6">
        <f t="shared" si="31"/>
        <v>28.597355620397799</v>
      </c>
      <c r="E624" s="24">
        <f t="shared" si="32"/>
        <v>48.7477688570292</v>
      </c>
      <c r="F624" s="4">
        <v>22.073793253353902</v>
      </c>
      <c r="G624" s="4">
        <v>17.879772535216599</v>
      </c>
      <c r="H624" s="21">
        <v>20.352100728246999</v>
      </c>
      <c r="I624" s="4">
        <v>33.943839068858701</v>
      </c>
      <c r="J624" s="4">
        <v>27.494509645775601</v>
      </c>
      <c r="K624" s="4">
        <v>31.1915559477371</v>
      </c>
      <c r="L624" s="21">
        <v>31.4449206603676</v>
      </c>
      <c r="M624" s="5">
        <v>48.7477688570292</v>
      </c>
      <c r="N624" s="5">
        <v>39.485692774193701</v>
      </c>
      <c r="O624" s="5">
        <v>43.243202614786</v>
      </c>
      <c r="P624" s="22">
        <v>42.896033430596702</v>
      </c>
      <c r="Q624" s="5">
        <v>32.498512571352798</v>
      </c>
      <c r="R624" s="5">
        <v>26.323795182795799</v>
      </c>
      <c r="S624" s="5">
        <v>28.828801743190599</v>
      </c>
      <c r="T624" s="22">
        <v>28.597355620397799</v>
      </c>
      <c r="U624" s="5">
        <v>24.3738844285146</v>
      </c>
      <c r="V624" s="5">
        <v>19.742846387096801</v>
      </c>
      <c r="W624" s="5">
        <v>21.621601307393</v>
      </c>
      <c r="X624" s="5">
        <v>21.448016715298301</v>
      </c>
    </row>
    <row r="625" spans="1:24" x14ac:dyDescent="0.25">
      <c r="A625" t="s">
        <v>1859</v>
      </c>
      <c r="B625" s="14" t="s">
        <v>2535</v>
      </c>
      <c r="C625" s="6">
        <f t="shared" si="27"/>
        <v>18.892010770663301</v>
      </c>
      <c r="D625" s="6">
        <f t="shared" si="28"/>
        <v>30.909776826821901</v>
      </c>
      <c r="E625" s="24">
        <f t="shared" si="29"/>
        <v>51.664734037632698</v>
      </c>
      <c r="F625" s="4">
        <v>23.3234700872387</v>
      </c>
      <c r="G625" s="4">
        <v>18.892010770663301</v>
      </c>
      <c r="H625" s="21">
        <v>21.665739318007901</v>
      </c>
      <c r="I625" s="4">
        <v>38.231136294173297</v>
      </c>
      <c r="J625" s="4">
        <v>30.9672203982804</v>
      </c>
      <c r="K625" s="4">
        <v>35.581101895473402</v>
      </c>
      <c r="L625" s="21">
        <v>34.833009759319999</v>
      </c>
      <c r="M625" s="5">
        <v>51.664734037632698</v>
      </c>
      <c r="N625" s="5">
        <v>41.848434570482397</v>
      </c>
      <c r="O625" s="5">
        <v>46.364665240232902</v>
      </c>
      <c r="P625" s="22">
        <v>44.759078041177901</v>
      </c>
      <c r="Q625" s="5">
        <v>34.443156025088399</v>
      </c>
      <c r="R625" s="5">
        <v>27.8989563803216</v>
      </c>
      <c r="S625" s="5">
        <v>30.909776826821901</v>
      </c>
      <c r="T625" s="22">
        <v>29.8393853607853</v>
      </c>
      <c r="U625" s="5">
        <v>25.832367018816299</v>
      </c>
      <c r="V625" s="5">
        <v>20.924217285241198</v>
      </c>
      <c r="W625" s="5">
        <v>23.182332620116402</v>
      </c>
      <c r="X625" s="5">
        <v>22.379539020588901</v>
      </c>
    </row>
    <row r="626" spans="1:24" x14ac:dyDescent="0.25">
      <c r="A626" t="s">
        <v>1859</v>
      </c>
      <c r="B626" s="14" t="s">
        <v>2536</v>
      </c>
      <c r="C626" s="6">
        <f t="shared" si="27"/>
        <v>18.826262365587901</v>
      </c>
      <c r="D626" s="6">
        <f t="shared" si="28"/>
        <v>31.481258097928499</v>
      </c>
      <c r="E626" s="24">
        <f t="shared" si="29"/>
        <v>54.489739255439801</v>
      </c>
      <c r="F626" s="4">
        <v>23.242299216775201</v>
      </c>
      <c r="G626" s="4">
        <v>18.826262365587901</v>
      </c>
      <c r="H626" s="21">
        <v>21.344222293698301</v>
      </c>
      <c r="I626" s="4">
        <v>38.865750738183401</v>
      </c>
      <c r="J626" s="4">
        <v>31.481258097928499</v>
      </c>
      <c r="K626" s="4">
        <v>35.8315010090393</v>
      </c>
      <c r="L626" s="21">
        <v>35.253503877192202</v>
      </c>
      <c r="M626" s="5">
        <v>54.489739255439801</v>
      </c>
      <c r="N626" s="5">
        <v>44.136688796906299</v>
      </c>
      <c r="O626" s="5">
        <v>48.4212397971516</v>
      </c>
      <c r="P626" s="22">
        <v>46.731866904078998</v>
      </c>
      <c r="Q626" s="5">
        <v>36.326492836959901</v>
      </c>
      <c r="R626" s="5">
        <v>29.424459197937502</v>
      </c>
      <c r="S626" s="5">
        <v>32.2808265314344</v>
      </c>
      <c r="T626" s="22">
        <v>31.1545779360527</v>
      </c>
      <c r="U626" s="5">
        <v>27.244869627719901</v>
      </c>
      <c r="V626" s="5">
        <v>22.0683443984531</v>
      </c>
      <c r="W626" s="5">
        <v>24.2106198985758</v>
      </c>
      <c r="X626" s="5">
        <v>23.365933452039499</v>
      </c>
    </row>
    <row r="627" spans="1:24" x14ac:dyDescent="0.25">
      <c r="A627" t="s">
        <v>1859</v>
      </c>
      <c r="B627" s="14" t="s">
        <v>2405</v>
      </c>
      <c r="C627" s="6">
        <f t="shared" si="27"/>
        <v>23.686067493764099</v>
      </c>
      <c r="D627" s="6">
        <f t="shared" si="28"/>
        <v>35.8920163854714</v>
      </c>
      <c r="E627" s="24">
        <f t="shared" si="29"/>
        <v>60.334708904071</v>
      </c>
      <c r="F627" s="4">
        <v>29.242058634276599</v>
      </c>
      <c r="G627" s="4">
        <v>23.686067493764099</v>
      </c>
      <c r="H627" s="21">
        <v>27.099481891278401</v>
      </c>
      <c r="I627" s="4">
        <v>46.6753320145773</v>
      </c>
      <c r="J627" s="4">
        <v>37.807018931807598</v>
      </c>
      <c r="K627" s="4">
        <v>43.426989851645303</v>
      </c>
      <c r="L627" s="21">
        <v>42.015078198340099</v>
      </c>
      <c r="M627" s="5">
        <v>60.334708904071</v>
      </c>
      <c r="N627" s="5">
        <v>48.871114212297499</v>
      </c>
      <c r="O627" s="5">
        <v>53.838024578207097</v>
      </c>
      <c r="P627" s="22">
        <v>53.057278019478701</v>
      </c>
      <c r="Q627" s="5">
        <v>40.223139269380603</v>
      </c>
      <c r="R627" s="5">
        <v>32.580742808198302</v>
      </c>
      <c r="S627" s="5">
        <v>35.8920163854714</v>
      </c>
      <c r="T627" s="22">
        <v>35.371518679652503</v>
      </c>
      <c r="U627" s="5">
        <v>30.1673544520355</v>
      </c>
      <c r="V627" s="5">
        <v>24.4355571061487</v>
      </c>
      <c r="W627" s="5">
        <v>26.919012289103499</v>
      </c>
      <c r="X627" s="5">
        <v>26.528639009739301</v>
      </c>
    </row>
    <row r="628" spans="1:24" x14ac:dyDescent="0.25">
      <c r="A628" t="s">
        <v>1859</v>
      </c>
      <c r="B628" s="14" t="s">
        <v>2537</v>
      </c>
      <c r="C628" s="6">
        <f t="shared" si="27"/>
        <v>17.925263417978002</v>
      </c>
      <c r="D628" s="6">
        <f t="shared" si="28"/>
        <v>31.422561669417998</v>
      </c>
      <c r="E628" s="24">
        <f t="shared" si="29"/>
        <v>54.901586915334804</v>
      </c>
      <c r="F628" s="4">
        <v>22.129954837009802</v>
      </c>
      <c r="G628" s="4">
        <v>17.925263417978002</v>
      </c>
      <c r="H628" s="21">
        <v>20.265512529317501</v>
      </c>
      <c r="I628" s="4">
        <v>38.793286011627202</v>
      </c>
      <c r="J628" s="4">
        <v>31.422561669417998</v>
      </c>
      <c r="K628" s="4">
        <v>35.812804294400799</v>
      </c>
      <c r="L628" s="21">
        <v>34.228364343093403</v>
      </c>
      <c r="M628" s="5">
        <v>54.901586915334804</v>
      </c>
      <c r="N628" s="5">
        <v>44.470285401421201</v>
      </c>
      <c r="O628" s="5">
        <v>48.940623480881897</v>
      </c>
      <c r="P628" s="22">
        <v>45.859939265056603</v>
      </c>
      <c r="Q628" s="5">
        <v>36.601057943556498</v>
      </c>
      <c r="R628" s="5">
        <v>29.646856934280802</v>
      </c>
      <c r="S628" s="5">
        <v>32.627082320587903</v>
      </c>
      <c r="T628" s="22">
        <v>30.5732928433711</v>
      </c>
      <c r="U628" s="5">
        <v>27.450793457667402</v>
      </c>
      <c r="V628" s="5">
        <v>22.2351427007106</v>
      </c>
      <c r="W628" s="5">
        <v>24.470311740440899</v>
      </c>
      <c r="X628" s="5">
        <v>22.929969632528302</v>
      </c>
    </row>
    <row r="629" spans="1:24" x14ac:dyDescent="0.25">
      <c r="A629" t="s">
        <v>1859</v>
      </c>
      <c r="B629" s="14" t="s">
        <v>2538</v>
      </c>
      <c r="C629" s="6">
        <f t="shared" si="27"/>
        <v>28.443946236939901</v>
      </c>
      <c r="D629" s="6">
        <f t="shared" si="28"/>
        <v>46.442873366732798</v>
      </c>
      <c r="E629" s="24">
        <f t="shared" si="29"/>
        <v>76.798698600977303</v>
      </c>
      <c r="F629" s="4">
        <v>35.115983008567703</v>
      </c>
      <c r="G629" s="4">
        <v>28.443946236939901</v>
      </c>
      <c r="H629" s="21">
        <v>33.339001086596902</v>
      </c>
      <c r="I629" s="4">
        <v>57.336880699670203</v>
      </c>
      <c r="J629" s="4">
        <v>46.442873366732798</v>
      </c>
      <c r="K629" s="4">
        <v>54.496212415956201</v>
      </c>
      <c r="L629" s="21">
        <v>50.734939939683699</v>
      </c>
      <c r="M629" s="5">
        <v>76.798698600977303</v>
      </c>
      <c r="N629" s="5">
        <v>62.2069458667916</v>
      </c>
      <c r="O629" s="5">
        <v>71.117362033549298</v>
      </c>
      <c r="P629" s="22">
        <v>63.812411335729202</v>
      </c>
      <c r="Q629" s="5">
        <v>51.1991324006515</v>
      </c>
      <c r="R629" s="5">
        <v>41.471297244527698</v>
      </c>
      <c r="S629" s="5">
        <v>47.411574689032904</v>
      </c>
      <c r="T629" s="22">
        <v>42.541607557152801</v>
      </c>
      <c r="U629" s="5">
        <v>38.399349300488602</v>
      </c>
      <c r="V629" s="5">
        <v>31.1034729333958</v>
      </c>
      <c r="W629" s="5">
        <v>35.558681016774599</v>
      </c>
      <c r="X629" s="5">
        <v>31.906205667864601</v>
      </c>
    </row>
    <row r="630" spans="1:24" x14ac:dyDescent="0.25">
      <c r="A630" t="s">
        <v>1859</v>
      </c>
      <c r="B630" s="14" t="s">
        <v>2539</v>
      </c>
      <c r="C630" s="6">
        <f t="shared" si="27"/>
        <v>21.776204572061399</v>
      </c>
      <c r="D630" s="6">
        <f t="shared" si="28"/>
        <v>37.630454225844197</v>
      </c>
      <c r="E630" s="24">
        <f t="shared" si="29"/>
        <v>69.686026344155906</v>
      </c>
      <c r="F630" s="4">
        <v>26.884203175384499</v>
      </c>
      <c r="G630" s="4">
        <v>21.776204572061399</v>
      </c>
      <c r="H630" s="21">
        <v>25.019760867692199</v>
      </c>
      <c r="I630" s="4">
        <v>46.341387951737701</v>
      </c>
      <c r="J630" s="4">
        <v>37.536524240907497</v>
      </c>
      <c r="K630" s="4">
        <v>43.360906234511297</v>
      </c>
      <c r="L630" s="21">
        <v>42.301031311111402</v>
      </c>
      <c r="M630" s="5">
        <v>69.686026344155906</v>
      </c>
      <c r="N630" s="5">
        <v>56.445681338766299</v>
      </c>
      <c r="O630" s="5">
        <v>63.725062909702999</v>
      </c>
      <c r="P630" s="22">
        <v>56.3279688191788</v>
      </c>
      <c r="Q630" s="5">
        <v>46.457350896103897</v>
      </c>
      <c r="R630" s="5">
        <v>37.630454225844197</v>
      </c>
      <c r="S630" s="5">
        <v>42.483375273135302</v>
      </c>
      <c r="T630" s="22">
        <v>37.551979212785902</v>
      </c>
      <c r="U630" s="5">
        <v>34.843013172077903</v>
      </c>
      <c r="V630" s="5">
        <v>28.2228406693831</v>
      </c>
      <c r="W630" s="5">
        <v>31.862531454851499</v>
      </c>
      <c r="X630" s="5">
        <v>28.1639844095894</v>
      </c>
    </row>
    <row r="631" spans="1:24" x14ac:dyDescent="0.25">
      <c r="A631" t="s">
        <v>1859</v>
      </c>
      <c r="B631" s="14" t="s">
        <v>2540</v>
      </c>
      <c r="C631" s="6">
        <f t="shared" si="27"/>
        <v>21.788222315159199</v>
      </c>
      <c r="D631" s="6">
        <f t="shared" si="28"/>
        <v>37.143353269347003</v>
      </c>
      <c r="E631" s="24">
        <f t="shared" si="29"/>
        <v>68.783987535827904</v>
      </c>
      <c r="F631" s="4">
        <v>26.899039895258198</v>
      </c>
      <c r="G631" s="4">
        <v>21.788222315159199</v>
      </c>
      <c r="H631" s="21">
        <v>25.179982202950502</v>
      </c>
      <c r="I631" s="4">
        <v>45.770000287872897</v>
      </c>
      <c r="J631" s="4">
        <v>37.0737002331771</v>
      </c>
      <c r="K631" s="4">
        <v>43.021929188198001</v>
      </c>
      <c r="L631" s="21">
        <v>41.6896465107761</v>
      </c>
      <c r="M631" s="5">
        <v>68.783987535827904</v>
      </c>
      <c r="N631" s="5">
        <v>55.715029904020597</v>
      </c>
      <c r="O631" s="5">
        <v>63.287845336477901</v>
      </c>
      <c r="P631" s="22">
        <v>55.362787294267903</v>
      </c>
      <c r="Q631" s="5">
        <v>45.855991690551903</v>
      </c>
      <c r="R631" s="5">
        <v>37.143353269347003</v>
      </c>
      <c r="S631" s="5">
        <v>42.191896890985298</v>
      </c>
      <c r="T631" s="22">
        <v>36.908524862845198</v>
      </c>
      <c r="U631" s="5">
        <v>34.391993767913903</v>
      </c>
      <c r="V631" s="5">
        <v>27.857514952010298</v>
      </c>
      <c r="W631" s="5">
        <v>31.643922668238901</v>
      </c>
      <c r="X631" s="5">
        <v>27.681393647133898</v>
      </c>
    </row>
    <row r="632" spans="1:24" x14ac:dyDescent="0.25">
      <c r="A632" t="s">
        <v>1859</v>
      </c>
      <c r="B632" s="14" t="s">
        <v>2541</v>
      </c>
      <c r="C632" s="6">
        <f t="shared" si="27"/>
        <v>19.9193703043297</v>
      </c>
      <c r="D632" s="6">
        <f t="shared" si="28"/>
        <v>36.156162021745402</v>
      </c>
      <c r="E632" s="24">
        <f t="shared" si="29"/>
        <v>60.459243167145502</v>
      </c>
      <c r="F632" s="4">
        <v>24.5918151905305</v>
      </c>
      <c r="G632" s="4">
        <v>19.9193703043297</v>
      </c>
      <c r="H632" s="21">
        <v>22.8313921136074</v>
      </c>
      <c r="I632" s="4">
        <v>44.637237063883198</v>
      </c>
      <c r="J632" s="4">
        <v>36.156162021745402</v>
      </c>
      <c r="K632" s="4">
        <v>41.823039609928699</v>
      </c>
      <c r="L632" s="21">
        <v>39.274661415428</v>
      </c>
      <c r="M632" s="5">
        <v>60.459243167145502</v>
      </c>
      <c r="N632" s="5">
        <v>48.971986965387799</v>
      </c>
      <c r="O632" s="5">
        <v>54.830848259236497</v>
      </c>
      <c r="P632" s="22">
        <v>50.366217499967199</v>
      </c>
      <c r="Q632" s="5">
        <v>40.306162111430297</v>
      </c>
      <c r="R632" s="5">
        <v>32.647991310258497</v>
      </c>
      <c r="S632" s="5">
        <v>36.553898839490998</v>
      </c>
      <c r="T632" s="22">
        <v>33.577478333311397</v>
      </c>
      <c r="U632" s="5">
        <v>30.229621583572701</v>
      </c>
      <c r="V632" s="5">
        <v>24.4859934826939</v>
      </c>
      <c r="W632" s="5">
        <v>27.415424129618199</v>
      </c>
      <c r="X632" s="5">
        <v>25.183108749983599</v>
      </c>
    </row>
    <row r="633" spans="1:24" x14ac:dyDescent="0.25">
      <c r="A633" t="s">
        <v>1859</v>
      </c>
      <c r="B633" s="14" t="s">
        <v>2542</v>
      </c>
      <c r="C633" s="6">
        <f t="shared" si="27"/>
        <v>17.626040048911399</v>
      </c>
      <c r="D633" s="6">
        <f t="shared" si="28"/>
        <v>30.227400775803002</v>
      </c>
      <c r="E633" s="24">
        <f t="shared" si="29"/>
        <v>54.7287854185208</v>
      </c>
      <c r="F633" s="4">
        <v>21.7605432702609</v>
      </c>
      <c r="G633" s="4">
        <v>17.626040048911399</v>
      </c>
      <c r="H633" s="21">
        <v>20.059312501030199</v>
      </c>
      <c r="I633" s="4">
        <v>37.317778735559202</v>
      </c>
      <c r="J633" s="4">
        <v>30.227400775803002</v>
      </c>
      <c r="K633" s="4">
        <v>34.598205604465001</v>
      </c>
      <c r="L633" s="21">
        <v>33.259371170936902</v>
      </c>
      <c r="M633" s="5">
        <v>54.7287854185208</v>
      </c>
      <c r="N633" s="5">
        <v>44.330316189001898</v>
      </c>
      <c r="O633" s="5">
        <v>49.289639156332299</v>
      </c>
      <c r="P633" s="22">
        <v>45.027513441065203</v>
      </c>
      <c r="Q633" s="5">
        <v>36.485856945680503</v>
      </c>
      <c r="R633" s="5">
        <v>29.553544126001199</v>
      </c>
      <c r="S633" s="5">
        <v>32.859759437554899</v>
      </c>
      <c r="T633" s="22">
        <v>30.018342294043499</v>
      </c>
      <c r="U633" s="5">
        <v>27.3643927092604</v>
      </c>
      <c r="V633" s="5">
        <v>22.165158094500899</v>
      </c>
      <c r="W633" s="5">
        <v>24.6448195781661</v>
      </c>
      <c r="X633" s="5">
        <v>22.513756720532601</v>
      </c>
    </row>
    <row r="634" spans="1:24" x14ac:dyDescent="0.25">
      <c r="A634" t="s">
        <v>1859</v>
      </c>
      <c r="B634" s="14" t="s">
        <v>2543</v>
      </c>
      <c r="C634" s="6">
        <f t="shared" si="27"/>
        <v>17.580103031402899</v>
      </c>
      <c r="D634" s="6">
        <f t="shared" si="28"/>
        <v>28.3418710850591</v>
      </c>
      <c r="E634" s="24">
        <f t="shared" si="29"/>
        <v>50.205900674473703</v>
      </c>
      <c r="F634" s="4">
        <v>21.703830902966502</v>
      </c>
      <c r="G634" s="4">
        <v>17.580103031402899</v>
      </c>
      <c r="H634" s="21">
        <v>20.002600133735701</v>
      </c>
      <c r="I634" s="4">
        <v>34.989964302542099</v>
      </c>
      <c r="J634" s="4">
        <v>28.3418710850591</v>
      </c>
      <c r="K634" s="4">
        <v>32.270391171447798</v>
      </c>
      <c r="L634" s="21">
        <v>31.106412391056001</v>
      </c>
      <c r="M634" s="5">
        <v>50.205900674473703</v>
      </c>
      <c r="N634" s="5">
        <v>40.666779546323703</v>
      </c>
      <c r="O634" s="5">
        <v>44.766754412285202</v>
      </c>
      <c r="P634" s="22">
        <v>42.148159622445299</v>
      </c>
      <c r="Q634" s="5">
        <v>33.470600449649098</v>
      </c>
      <c r="R634" s="5">
        <v>27.111186364215801</v>
      </c>
      <c r="S634" s="5">
        <v>29.844502941523402</v>
      </c>
      <c r="T634" s="22">
        <v>28.098773081630199</v>
      </c>
      <c r="U634" s="5">
        <v>25.102950337236798</v>
      </c>
      <c r="V634" s="5">
        <v>20.333389773161802</v>
      </c>
      <c r="W634" s="5">
        <v>22.383377206142601</v>
      </c>
      <c r="X634" s="5">
        <v>21.0740798112226</v>
      </c>
    </row>
    <row r="635" spans="1:24" x14ac:dyDescent="0.25">
      <c r="A635" t="s">
        <v>1859</v>
      </c>
      <c r="B635" s="14" t="s">
        <v>2544</v>
      </c>
      <c r="C635" s="6">
        <f t="shared" si="27"/>
        <v>21.291864008416201</v>
      </c>
      <c r="D635" s="6">
        <f t="shared" si="28"/>
        <v>35.599440935933004</v>
      </c>
      <c r="E635" s="24">
        <f t="shared" si="29"/>
        <v>59.585598712596997</v>
      </c>
      <c r="F635" s="4">
        <v>26.286251862242199</v>
      </c>
      <c r="G635" s="4">
        <v>21.291864008416201</v>
      </c>
      <c r="H635" s="21">
        <v>24.567194169934499</v>
      </c>
      <c r="I635" s="4">
        <v>43.949927081398698</v>
      </c>
      <c r="J635" s="4">
        <v>35.599440935933004</v>
      </c>
      <c r="K635" s="4">
        <v>41.201855981723703</v>
      </c>
      <c r="L635" s="21">
        <v>39.745970287748897</v>
      </c>
      <c r="M635" s="5">
        <v>59.585598712596997</v>
      </c>
      <c r="N635" s="5">
        <v>48.264334957203602</v>
      </c>
      <c r="O635" s="5">
        <v>54.089456513247001</v>
      </c>
      <c r="P635" s="22">
        <v>50.871831888127197</v>
      </c>
      <c r="Q635" s="5">
        <v>39.723732475064601</v>
      </c>
      <c r="R635" s="5">
        <v>32.176223304802399</v>
      </c>
      <c r="S635" s="5">
        <v>36.059637675498003</v>
      </c>
      <c r="T635" s="22">
        <v>33.914554592084798</v>
      </c>
      <c r="U635" s="5">
        <v>29.792799356298499</v>
      </c>
      <c r="V635" s="5">
        <v>24.132167478601801</v>
      </c>
      <c r="W635" s="5">
        <v>27.0447282566235</v>
      </c>
      <c r="X635" s="5">
        <v>25.435915944063598</v>
      </c>
    </row>
    <row r="636" spans="1:24" x14ac:dyDescent="0.25">
      <c r="A636" t="s">
        <v>1859</v>
      </c>
      <c r="B636" s="14" t="s">
        <v>2545</v>
      </c>
      <c r="C636" s="6">
        <f t="shared" si="27"/>
        <v>18.073504485580798</v>
      </c>
      <c r="D636" s="6">
        <f t="shared" si="28"/>
        <v>30.152181496544198</v>
      </c>
      <c r="E636" s="24">
        <f t="shared" si="29"/>
        <v>51.122171565728003</v>
      </c>
      <c r="F636" s="4">
        <v>22.312968500717002</v>
      </c>
      <c r="G636" s="4">
        <v>18.073504485580798</v>
      </c>
      <c r="H636" s="21">
        <v>20.703410808409298</v>
      </c>
      <c r="I636" s="4">
        <v>37.2249154278323</v>
      </c>
      <c r="J636" s="4">
        <v>30.152181496544198</v>
      </c>
      <c r="K636" s="4">
        <v>34.651890102805197</v>
      </c>
      <c r="L636" s="21">
        <v>33.756353432335104</v>
      </c>
      <c r="M636" s="5">
        <v>51.122171565728003</v>
      </c>
      <c r="N636" s="5">
        <v>41.408958968239702</v>
      </c>
      <c r="O636" s="5">
        <v>45.976120915673903</v>
      </c>
      <c r="P636" s="22">
        <v>44.178536196240003</v>
      </c>
      <c r="Q636" s="5">
        <v>34.0814477104853</v>
      </c>
      <c r="R636" s="5">
        <v>27.6059726454931</v>
      </c>
      <c r="S636" s="5">
        <v>30.650747277115901</v>
      </c>
      <c r="T636" s="22">
        <v>29.452357464159999</v>
      </c>
      <c r="U636" s="5">
        <v>25.561085782864001</v>
      </c>
      <c r="V636" s="5">
        <v>20.704479484119801</v>
      </c>
      <c r="W636" s="5">
        <v>22.988060457836902</v>
      </c>
      <c r="X636" s="5">
        <v>22.089268098120002</v>
      </c>
    </row>
    <row r="637" spans="1:24" x14ac:dyDescent="0.25">
      <c r="A637" t="s">
        <v>1859</v>
      </c>
      <c r="B637" s="14" t="s">
        <v>2546</v>
      </c>
      <c r="C637" s="6">
        <f t="shared" si="27"/>
        <v>21.323205466706899</v>
      </c>
      <c r="D637" s="6">
        <f t="shared" si="28"/>
        <v>35.719358026504999</v>
      </c>
      <c r="E637" s="24">
        <f t="shared" si="29"/>
        <v>60.522245139250401</v>
      </c>
      <c r="F637" s="4">
        <v>26.324945020625801</v>
      </c>
      <c r="G637" s="4">
        <v>21.323205466706899</v>
      </c>
      <c r="H637" s="21">
        <v>24.564521943702701</v>
      </c>
      <c r="I637" s="4">
        <v>44.097972872228397</v>
      </c>
      <c r="J637" s="4">
        <v>35.719358026504999</v>
      </c>
      <c r="K637" s="4">
        <v>41.283775418273997</v>
      </c>
      <c r="L637" s="21">
        <v>38.6976487303575</v>
      </c>
      <c r="M637" s="5">
        <v>60.522245139250401</v>
      </c>
      <c r="N637" s="5">
        <v>49.023018562792799</v>
      </c>
      <c r="O637" s="5">
        <v>54.893850231341403</v>
      </c>
      <c r="P637" s="22">
        <v>50.433629610119503</v>
      </c>
      <c r="Q637" s="5">
        <v>40.348163426166899</v>
      </c>
      <c r="R637" s="5">
        <v>32.6820123751952</v>
      </c>
      <c r="S637" s="5">
        <v>36.5959001542276</v>
      </c>
      <c r="T637" s="22">
        <v>33.6224197400796</v>
      </c>
      <c r="U637" s="5">
        <v>30.261122569625201</v>
      </c>
      <c r="V637" s="5">
        <v>24.5115092813964</v>
      </c>
      <c r="W637" s="5">
        <v>27.446925115670702</v>
      </c>
      <c r="X637" s="5">
        <v>25.216814805059698</v>
      </c>
    </row>
    <row r="638" spans="1:24" x14ac:dyDescent="0.25">
      <c r="A638" t="s">
        <v>1859</v>
      </c>
      <c r="B638" s="14" t="s">
        <v>2547</v>
      </c>
      <c r="C638" s="6">
        <f t="shared" si="27"/>
        <v>18.214657989910201</v>
      </c>
      <c r="D638" s="6">
        <f t="shared" si="28"/>
        <v>29.090310804735601</v>
      </c>
      <c r="E638" s="24">
        <f t="shared" si="29"/>
        <v>49.639256003318501</v>
      </c>
      <c r="F638" s="4">
        <v>22.487232086309</v>
      </c>
      <c r="G638" s="4">
        <v>18.214657989910201</v>
      </c>
      <c r="H638" s="21">
        <v>20.8115013170782</v>
      </c>
      <c r="I638" s="4">
        <v>35.913963956463697</v>
      </c>
      <c r="J638" s="4">
        <v>29.090310804735601</v>
      </c>
      <c r="K638" s="4">
        <v>33.235154909876499</v>
      </c>
      <c r="L638" s="21">
        <v>32.353635357970802</v>
      </c>
      <c r="M638" s="5">
        <v>49.639256003318501</v>
      </c>
      <c r="N638" s="5">
        <v>40.207797362687998</v>
      </c>
      <c r="O638" s="5">
        <v>44.281637910144099</v>
      </c>
      <c r="P638" s="22">
        <v>42.5918165444618</v>
      </c>
      <c r="Q638" s="5">
        <v>33.092837335545603</v>
      </c>
      <c r="R638" s="5">
        <v>26.805198241791999</v>
      </c>
      <c r="S638" s="5">
        <v>29.521091940095999</v>
      </c>
      <c r="T638" s="22">
        <v>28.3945443629745</v>
      </c>
      <c r="U638" s="5">
        <v>24.819628001659201</v>
      </c>
      <c r="V638" s="5">
        <v>20.103898681343999</v>
      </c>
      <c r="W638" s="5">
        <v>22.140818955072</v>
      </c>
      <c r="X638" s="5">
        <v>21.2959082722309</v>
      </c>
    </row>
    <row r="639" spans="1:24" x14ac:dyDescent="0.25">
      <c r="A639" t="s">
        <v>1882</v>
      </c>
      <c r="B639" s="14" t="s">
        <v>2548</v>
      </c>
      <c r="C639" s="6">
        <f t="shared" si="27"/>
        <v>19.474717639127402</v>
      </c>
      <c r="D639" s="6">
        <f t="shared" si="28"/>
        <v>32.4594124025596</v>
      </c>
      <c r="E639" s="24">
        <f t="shared" si="29"/>
        <v>58.726372777406397</v>
      </c>
      <c r="F639" s="4">
        <v>24.0428612828733</v>
      </c>
      <c r="G639" s="4">
        <v>19.474717639127402</v>
      </c>
      <c r="H639" s="21">
        <v>20.627303590565599</v>
      </c>
      <c r="I639" s="4">
        <v>40.073348645135297</v>
      </c>
      <c r="J639" s="4">
        <v>32.4594124025596</v>
      </c>
      <c r="K639" s="4">
        <v>34.613266982079999</v>
      </c>
      <c r="L639" s="21">
        <v>37.722532267684699</v>
      </c>
      <c r="M639" s="5">
        <v>58.726372777406397</v>
      </c>
      <c r="N639" s="5">
        <v>47.568361949699103</v>
      </c>
      <c r="O639" s="5">
        <v>47.806209451295899</v>
      </c>
      <c r="P639" s="22">
        <v>53.125465415171099</v>
      </c>
      <c r="Q639" s="5">
        <v>39.150915184937602</v>
      </c>
      <c r="R639" s="5">
        <v>31.712241299799398</v>
      </c>
      <c r="S639" s="5">
        <v>31.870806300863901</v>
      </c>
      <c r="T639" s="22">
        <v>35.416976943447402</v>
      </c>
      <c r="U639" s="5">
        <v>29.363186388703198</v>
      </c>
      <c r="V639" s="5">
        <v>23.784180974849502</v>
      </c>
      <c r="W639" s="5">
        <v>23.9031047256479</v>
      </c>
      <c r="X639" s="5">
        <v>26.5627327075855</v>
      </c>
    </row>
    <row r="640" spans="1:24" x14ac:dyDescent="0.25">
      <c r="A640" t="s">
        <v>1882</v>
      </c>
      <c r="B640" s="14" t="s">
        <v>2549</v>
      </c>
      <c r="C640" s="6">
        <f t="shared" si="27"/>
        <v>17.496692909383501</v>
      </c>
      <c r="D640" s="6">
        <f t="shared" si="28"/>
        <v>29.248064855817301</v>
      </c>
      <c r="E640" s="24">
        <f t="shared" si="29"/>
        <v>55.274814897842496</v>
      </c>
      <c r="F640" s="4">
        <v>21.600855443683301</v>
      </c>
      <c r="G640" s="4">
        <v>17.496692909383501</v>
      </c>
      <c r="H640" s="21">
        <v>17.643797751375601</v>
      </c>
      <c r="I640" s="4">
        <v>35.573783842816198</v>
      </c>
      <c r="J640" s="4">
        <v>28.814764912681099</v>
      </c>
      <c r="K640" s="4">
        <v>29.248064855817301</v>
      </c>
      <c r="L640" s="21">
        <v>32.949821116106399</v>
      </c>
      <c r="M640" s="5">
        <v>55.274814897842496</v>
      </c>
      <c r="N640" s="5">
        <v>44.772600067252398</v>
      </c>
      <c r="O640" s="5">
        <v>42.623376923844702</v>
      </c>
      <c r="P640" s="22">
        <v>49.312970789936898</v>
      </c>
      <c r="Q640" s="5">
        <v>36.8498765985617</v>
      </c>
      <c r="R640" s="5">
        <v>29.8484000448349</v>
      </c>
      <c r="S640" s="5">
        <v>28.4155846158964</v>
      </c>
      <c r="T640" s="22">
        <v>32.875313859957899</v>
      </c>
      <c r="U640" s="5">
        <v>27.637407448921198</v>
      </c>
      <c r="V640" s="5">
        <v>22.386300033626199</v>
      </c>
      <c r="W640" s="5">
        <v>21.311688461922301</v>
      </c>
      <c r="X640" s="5">
        <v>24.656485394968399</v>
      </c>
    </row>
    <row r="641" spans="1:24" x14ac:dyDescent="0.25">
      <c r="A641" t="s">
        <v>1882</v>
      </c>
      <c r="B641" s="14" t="s">
        <v>2388</v>
      </c>
      <c r="C641" s="6">
        <f t="shared" si="27"/>
        <v>17.326582126837899</v>
      </c>
      <c r="D641" s="6">
        <f t="shared" si="28"/>
        <v>28.812764931052499</v>
      </c>
      <c r="E641" s="24">
        <f t="shared" si="29"/>
        <v>52.493623417830001</v>
      </c>
      <c r="F641" s="4">
        <v>21.390842131898701</v>
      </c>
      <c r="G641" s="4">
        <v>17.326582126837899</v>
      </c>
      <c r="H641" s="21">
        <v>18.4900148300976</v>
      </c>
      <c r="I641" s="4">
        <v>34.975309898830503</v>
      </c>
      <c r="J641" s="4">
        <v>28.330001018052702</v>
      </c>
      <c r="K641" s="4">
        <v>30.338071888204801</v>
      </c>
      <c r="L641" s="21">
        <v>31.567532253231899</v>
      </c>
      <c r="M641" s="5">
        <v>52.493623417830001</v>
      </c>
      <c r="N641" s="5">
        <v>42.519834968442296</v>
      </c>
      <c r="O641" s="5">
        <v>43.219147396578798</v>
      </c>
      <c r="P641" s="22">
        <v>46.018059386162797</v>
      </c>
      <c r="Q641" s="5">
        <v>34.995748945220001</v>
      </c>
      <c r="R641" s="5">
        <v>28.346556645628201</v>
      </c>
      <c r="S641" s="5">
        <v>28.812764931052499</v>
      </c>
      <c r="T641" s="22">
        <v>30.678706257441799</v>
      </c>
      <c r="U641" s="5">
        <v>26.246811708915001</v>
      </c>
      <c r="V641" s="5">
        <v>21.259917484221099</v>
      </c>
      <c r="W641" s="5">
        <v>21.609573698289399</v>
      </c>
      <c r="X641" s="5">
        <v>23.009029693081398</v>
      </c>
    </row>
    <row r="642" spans="1:24" x14ac:dyDescent="0.25">
      <c r="A642" t="s">
        <v>1882</v>
      </c>
      <c r="B642" s="14" t="s">
        <v>2183</v>
      </c>
      <c r="C642" s="6">
        <f t="shared" si="27"/>
        <v>18.411023383990099</v>
      </c>
      <c r="D642" s="6">
        <f t="shared" si="28"/>
        <v>27.014835284740801</v>
      </c>
      <c r="E642" s="24">
        <f t="shared" si="29"/>
        <v>49.5150785949916</v>
      </c>
      <c r="F642" s="4">
        <v>22.729658498753199</v>
      </c>
      <c r="G642" s="4">
        <v>18.411023383990099</v>
      </c>
      <c r="H642" s="21">
        <v>19.625200909490001</v>
      </c>
      <c r="I642" s="4">
        <v>33.351648499680003</v>
      </c>
      <c r="J642" s="4">
        <v>27.014835284740801</v>
      </c>
      <c r="K642" s="4">
        <v>28.388888832336701</v>
      </c>
      <c r="L642" s="21">
        <v>31.398397892646798</v>
      </c>
      <c r="M642" s="5">
        <v>49.5150785949916</v>
      </c>
      <c r="N642" s="5">
        <v>40.107213661943199</v>
      </c>
      <c r="O642" s="5">
        <v>39.589559260305101</v>
      </c>
      <c r="P642" s="22">
        <v>44.959928448055201</v>
      </c>
      <c r="Q642" s="5">
        <v>33.010052396661003</v>
      </c>
      <c r="R642" s="5">
        <v>26.738142441295398</v>
      </c>
      <c r="S642" s="5">
        <v>26.3930395068701</v>
      </c>
      <c r="T642" s="22">
        <v>29.973285632036799</v>
      </c>
      <c r="U642" s="5">
        <v>24.7575392974958</v>
      </c>
      <c r="V642" s="5">
        <v>20.053606830971599</v>
      </c>
      <c r="W642" s="5">
        <v>19.794779630152501</v>
      </c>
      <c r="X642" s="5">
        <v>22.479964224027601</v>
      </c>
    </row>
    <row r="643" spans="1:24" x14ac:dyDescent="0.25">
      <c r="A643" t="s">
        <v>1882</v>
      </c>
      <c r="B643" s="14" t="s">
        <v>2550</v>
      </c>
      <c r="C643" s="6">
        <f t="shared" si="27"/>
        <v>18.250973375070799</v>
      </c>
      <c r="D643" s="6">
        <f t="shared" si="28"/>
        <v>30.2047643781898</v>
      </c>
      <c r="E643" s="24">
        <f t="shared" si="29"/>
        <v>55.998911908853501</v>
      </c>
      <c r="F643" s="4">
        <v>22.532065895149099</v>
      </c>
      <c r="G643" s="4">
        <v>18.250973375070799</v>
      </c>
      <c r="H643" s="21">
        <v>18.575008202841399</v>
      </c>
      <c r="I643" s="4">
        <v>36.530483365188701</v>
      </c>
      <c r="J643" s="4">
        <v>29.589691525802898</v>
      </c>
      <c r="K643" s="4">
        <v>30.2047643781898</v>
      </c>
      <c r="L643" s="21">
        <v>34.531804458444398</v>
      </c>
      <c r="M643" s="5">
        <v>55.998911908853501</v>
      </c>
      <c r="N643" s="5">
        <v>45.359118646171297</v>
      </c>
      <c r="O643" s="5">
        <v>43.3474739348556</v>
      </c>
      <c r="P643" s="22">
        <v>51.321442167106603</v>
      </c>
      <c r="Q643" s="5">
        <v>37.332607939235601</v>
      </c>
      <c r="R643" s="5">
        <v>30.239412430780799</v>
      </c>
      <c r="S643" s="5">
        <v>28.8983159565704</v>
      </c>
      <c r="T643" s="22">
        <v>34.2142947780711</v>
      </c>
      <c r="U643" s="5">
        <v>27.999455954426701</v>
      </c>
      <c r="V643" s="5">
        <v>22.679559323085599</v>
      </c>
      <c r="W643" s="5">
        <v>21.6737369674278</v>
      </c>
      <c r="X643" s="5">
        <v>25.660721083553302</v>
      </c>
    </row>
    <row r="644" spans="1:24" x14ac:dyDescent="0.25">
      <c r="A644" t="s">
        <v>1882</v>
      </c>
      <c r="B644" s="14" t="s">
        <v>2551</v>
      </c>
      <c r="C644" s="6">
        <f t="shared" si="27"/>
        <v>17.945990976962001</v>
      </c>
      <c r="D644" s="6">
        <f t="shared" si="28"/>
        <v>29.645376492816801</v>
      </c>
      <c r="E644" s="24">
        <f t="shared" si="29"/>
        <v>55.194840870314998</v>
      </c>
      <c r="F644" s="4">
        <v>22.155544416002499</v>
      </c>
      <c r="G644" s="4">
        <v>17.945990976962001</v>
      </c>
      <c r="H644" s="21">
        <v>18.198486723694799</v>
      </c>
      <c r="I644" s="4">
        <v>35.971095479815702</v>
      </c>
      <c r="J644" s="4">
        <v>29.136587338650699</v>
      </c>
      <c r="K644" s="4">
        <v>29.645376492816801</v>
      </c>
      <c r="L644" s="21">
        <v>33.647526457161597</v>
      </c>
      <c r="M644" s="5">
        <v>55.194840870314998</v>
      </c>
      <c r="N644" s="5">
        <v>44.707821104955102</v>
      </c>
      <c r="O644" s="5">
        <v>42.543402896317097</v>
      </c>
      <c r="P644" s="22">
        <v>49.868492466436301</v>
      </c>
      <c r="Q644" s="5">
        <v>36.796560580209999</v>
      </c>
      <c r="R644" s="5">
        <v>29.805214069970098</v>
      </c>
      <c r="S644" s="5">
        <v>28.362268597544698</v>
      </c>
      <c r="T644" s="22">
        <v>33.245661644290898</v>
      </c>
      <c r="U644" s="5">
        <v>27.597420435157499</v>
      </c>
      <c r="V644" s="5">
        <v>22.353910552477501</v>
      </c>
      <c r="W644" s="5">
        <v>21.271701448158499</v>
      </c>
      <c r="X644" s="5">
        <v>24.934246233218101</v>
      </c>
    </row>
    <row r="645" spans="1:24" x14ac:dyDescent="0.25">
      <c r="A645" t="s">
        <v>1882</v>
      </c>
      <c r="B645" s="14" t="s">
        <v>2530</v>
      </c>
      <c r="C645" s="6">
        <f t="shared" ref="C645:C678" si="33">MIN(F645:X645)</f>
        <v>20.2285534017578</v>
      </c>
      <c r="D645" s="6">
        <f t="shared" ref="D645:D678" si="34">MEDIAN(F645:X645)</f>
        <v>32.777124644435901</v>
      </c>
      <c r="E645" s="24">
        <f t="shared" ref="E645:E678" si="35">MAX(F645:X645)</f>
        <v>55.743304013495496</v>
      </c>
      <c r="F645" s="4">
        <v>24.973522718219499</v>
      </c>
      <c r="G645" s="4">
        <v>20.2285534017578</v>
      </c>
      <c r="H645" s="21">
        <v>22.916206373172098</v>
      </c>
      <c r="I645" s="4">
        <v>39.562419238784301</v>
      </c>
      <c r="J645" s="4">
        <v>32.045559583415297</v>
      </c>
      <c r="K645" s="4">
        <v>36.273610715363503</v>
      </c>
      <c r="L645" s="21">
        <v>37.802888373775097</v>
      </c>
      <c r="M645" s="5">
        <v>55.743304013495496</v>
      </c>
      <c r="N645" s="5">
        <v>45.152076250931302</v>
      </c>
      <c r="O645" s="5">
        <v>49.165686966653901</v>
      </c>
      <c r="P645" s="22">
        <v>50.519380648089303</v>
      </c>
      <c r="Q645" s="5">
        <v>37.1622026756636</v>
      </c>
      <c r="R645" s="5">
        <v>30.101384167287499</v>
      </c>
      <c r="S645" s="5">
        <v>32.777124644435901</v>
      </c>
      <c r="T645" s="22">
        <v>33.679587098726202</v>
      </c>
      <c r="U645" s="5">
        <v>27.871652006747698</v>
      </c>
      <c r="V645" s="5">
        <v>22.576038125465601</v>
      </c>
      <c r="W645" s="5">
        <v>24.582843483326901</v>
      </c>
      <c r="X645" s="5">
        <v>25.259690324044598</v>
      </c>
    </row>
    <row r="646" spans="1:24" x14ac:dyDescent="0.25">
      <c r="A646" t="s">
        <v>1882</v>
      </c>
      <c r="B646" s="14" t="s">
        <v>2552</v>
      </c>
      <c r="C646" s="6">
        <f t="shared" si="33"/>
        <v>18.152408197003201</v>
      </c>
      <c r="D646" s="6">
        <f t="shared" si="34"/>
        <v>30.285896799471701</v>
      </c>
      <c r="E646" s="24">
        <f t="shared" si="35"/>
        <v>57.238572761877002</v>
      </c>
      <c r="F646" s="4">
        <v>22.410380490127501</v>
      </c>
      <c r="G646" s="4">
        <v>18.152408197003201</v>
      </c>
      <c r="H646" s="21">
        <v>18.224226643973601</v>
      </c>
      <c r="I646" s="4">
        <v>36.9778469619853</v>
      </c>
      <c r="J646" s="4">
        <v>29.952056039207999</v>
      </c>
      <c r="K646" s="4">
        <v>30.285896799471701</v>
      </c>
      <c r="L646" s="21">
        <v>34.373494267065396</v>
      </c>
      <c r="M646" s="5">
        <v>57.238572761877002</v>
      </c>
      <c r="N646" s="5">
        <v>46.363243937120302</v>
      </c>
      <c r="O646" s="5">
        <v>43.854672436849903</v>
      </c>
      <c r="P646" s="22">
        <v>51.387869418990299</v>
      </c>
      <c r="Q646" s="5">
        <v>38.159048507918001</v>
      </c>
      <c r="R646" s="5">
        <v>30.9088292914136</v>
      </c>
      <c r="S646" s="5">
        <v>29.236448291233199</v>
      </c>
      <c r="T646" s="22">
        <v>34.258579612660199</v>
      </c>
      <c r="U646" s="5">
        <v>28.619286380938501</v>
      </c>
      <c r="V646" s="5">
        <v>23.181621968560101</v>
      </c>
      <c r="W646" s="5">
        <v>21.927336218424902</v>
      </c>
      <c r="X646" s="5">
        <v>25.6939347094951</v>
      </c>
    </row>
    <row r="647" spans="1:24" x14ac:dyDescent="0.25">
      <c r="A647" t="s">
        <v>1882</v>
      </c>
      <c r="B647" s="14" t="s">
        <v>2553</v>
      </c>
      <c r="C647" s="6">
        <f t="shared" si="33"/>
        <v>21.082542571556701</v>
      </c>
      <c r="D647" s="6">
        <f t="shared" si="34"/>
        <v>33.233070419200203</v>
      </c>
      <c r="E647" s="24">
        <f t="shared" si="35"/>
        <v>60.328426800918201</v>
      </c>
      <c r="F647" s="4">
        <v>26.027830335255199</v>
      </c>
      <c r="G647" s="4">
        <v>21.082542571556701</v>
      </c>
      <c r="H647" s="21">
        <v>22.612272642947499</v>
      </c>
      <c r="I647" s="4">
        <v>41.028481999012598</v>
      </c>
      <c r="J647" s="4">
        <v>33.233070419200203</v>
      </c>
      <c r="K647" s="4">
        <v>35.5684003359573</v>
      </c>
      <c r="L647" s="21">
        <v>39.008332750644797</v>
      </c>
      <c r="M647" s="5">
        <v>60.328426800918201</v>
      </c>
      <c r="N647" s="5">
        <v>48.866025708743798</v>
      </c>
      <c r="O647" s="5">
        <v>49.408263474807697</v>
      </c>
      <c r="P647" s="22">
        <v>55.377222783459899</v>
      </c>
      <c r="Q647" s="5">
        <v>40.218951200612103</v>
      </c>
      <c r="R647" s="5">
        <v>32.577350472495802</v>
      </c>
      <c r="S647" s="5">
        <v>32.938842316538498</v>
      </c>
      <c r="T647" s="22">
        <v>36.918148522306502</v>
      </c>
      <c r="U647" s="5">
        <v>30.164213400459101</v>
      </c>
      <c r="V647" s="5">
        <v>24.433012854371899</v>
      </c>
      <c r="W647" s="5">
        <v>24.704131737403799</v>
      </c>
      <c r="X647" s="5">
        <v>27.6886113917299</v>
      </c>
    </row>
    <row r="648" spans="1:24" x14ac:dyDescent="0.25">
      <c r="A648" t="s">
        <v>1882</v>
      </c>
      <c r="B648" s="14" t="s">
        <v>2554</v>
      </c>
      <c r="C648" s="6">
        <f t="shared" si="33"/>
        <v>18.357387706592998</v>
      </c>
      <c r="D648" s="6">
        <f t="shared" si="34"/>
        <v>29.300995560277698</v>
      </c>
      <c r="E648" s="24">
        <f t="shared" si="35"/>
        <v>54.909034584122097</v>
      </c>
      <c r="F648" s="4">
        <v>22.663441613077801</v>
      </c>
      <c r="G648" s="4">
        <v>18.357387706592998</v>
      </c>
      <c r="H648" s="21">
        <v>18.706383920770101</v>
      </c>
      <c r="I648" s="4">
        <v>35.626714547276599</v>
      </c>
      <c r="J648" s="4">
        <v>28.857638783294</v>
      </c>
      <c r="K648" s="4">
        <v>29.300995560277698</v>
      </c>
      <c r="L648" s="21">
        <v>34.011675804743703</v>
      </c>
      <c r="M648" s="5">
        <v>54.909034584122097</v>
      </c>
      <c r="N648" s="5">
        <v>44.476318013138901</v>
      </c>
      <c r="O648" s="5">
        <v>42.257596610124303</v>
      </c>
      <c r="P648" s="22">
        <v>50.791638001513903</v>
      </c>
      <c r="Q648" s="5">
        <v>36.606023056081398</v>
      </c>
      <c r="R648" s="5">
        <v>29.650878675425901</v>
      </c>
      <c r="S648" s="5">
        <v>28.171731073416201</v>
      </c>
      <c r="T648" s="22">
        <v>33.861092001009297</v>
      </c>
      <c r="U648" s="5">
        <v>27.454517292060999</v>
      </c>
      <c r="V648" s="5">
        <v>22.238159006569401</v>
      </c>
      <c r="W648" s="5">
        <v>21.128798305062102</v>
      </c>
      <c r="X648" s="5">
        <v>25.395819000756902</v>
      </c>
    </row>
    <row r="649" spans="1:24" x14ac:dyDescent="0.25">
      <c r="A649" t="s">
        <v>1882</v>
      </c>
      <c r="B649" s="14" t="s">
        <v>2379</v>
      </c>
      <c r="C649" s="6">
        <f t="shared" si="33"/>
        <v>17.1036092341105</v>
      </c>
      <c r="D649" s="6">
        <f t="shared" si="34"/>
        <v>28.7099661892569</v>
      </c>
      <c r="E649" s="24">
        <f t="shared" si="35"/>
        <v>52.738046373855802</v>
      </c>
      <c r="F649" s="4">
        <v>21.115566955692</v>
      </c>
      <c r="G649" s="4">
        <v>17.1036092341105</v>
      </c>
      <c r="H649" s="21">
        <v>18.0900608174193</v>
      </c>
      <c r="I649" s="4">
        <v>35.3603889959412</v>
      </c>
      <c r="J649" s="4">
        <v>28.641915086712402</v>
      </c>
      <c r="K649" s="4">
        <v>30.523840450956001</v>
      </c>
      <c r="L649" s="21">
        <v>32.269580525145599</v>
      </c>
      <c r="M649" s="5">
        <v>52.738046373855802</v>
      </c>
      <c r="N649" s="5">
        <v>42.7178175628232</v>
      </c>
      <c r="O649" s="5">
        <v>43.064949283885397</v>
      </c>
      <c r="P649" s="22">
        <v>46.705180529021</v>
      </c>
      <c r="Q649" s="5">
        <v>35.158697582570497</v>
      </c>
      <c r="R649" s="5">
        <v>28.4785450418821</v>
      </c>
      <c r="S649" s="5">
        <v>28.7099661892569</v>
      </c>
      <c r="T649" s="22">
        <v>31.136787019347299</v>
      </c>
      <c r="U649" s="5">
        <v>26.369023186927901</v>
      </c>
      <c r="V649" s="5">
        <v>21.3589087814116</v>
      </c>
      <c r="W649" s="5">
        <v>21.532474641942699</v>
      </c>
      <c r="X649" s="5">
        <v>23.3525902645105</v>
      </c>
    </row>
    <row r="650" spans="1:24" x14ac:dyDescent="0.25">
      <c r="A650" t="s">
        <v>1882</v>
      </c>
      <c r="B650" s="14" t="s">
        <v>2217</v>
      </c>
      <c r="C650" s="6">
        <f t="shared" si="33"/>
        <v>16.196409609518099</v>
      </c>
      <c r="D650" s="6">
        <f t="shared" si="34"/>
        <v>27.604711213867802</v>
      </c>
      <c r="E650" s="24">
        <f t="shared" si="35"/>
        <v>48.007056624172499</v>
      </c>
      <c r="F650" s="4">
        <v>19.995567419158199</v>
      </c>
      <c r="G650" s="4">
        <v>16.196409609518099</v>
      </c>
      <c r="H650" s="21">
        <v>17.9312534277955</v>
      </c>
      <c r="I650" s="4">
        <v>32.296070903711197</v>
      </c>
      <c r="J650" s="4">
        <v>26.159817432006101</v>
      </c>
      <c r="K650" s="4">
        <v>28.996076002025799</v>
      </c>
      <c r="L650" s="21">
        <v>29.761770714887302</v>
      </c>
      <c r="M650" s="5">
        <v>48.007056624172499</v>
      </c>
      <c r="N650" s="5">
        <v>38.885715865579797</v>
      </c>
      <c r="O650" s="5">
        <v>41.407066820801703</v>
      </c>
      <c r="P650" s="22">
        <v>42.063905420378397</v>
      </c>
      <c r="Q650" s="5">
        <v>32.004704416114997</v>
      </c>
      <c r="R650" s="5">
        <v>25.923810577053199</v>
      </c>
      <c r="S650" s="5">
        <v>27.604711213867802</v>
      </c>
      <c r="T650" s="22">
        <v>28.042603613585602</v>
      </c>
      <c r="U650" s="5">
        <v>24.0035283120862</v>
      </c>
      <c r="V650" s="5">
        <v>19.442857932789899</v>
      </c>
      <c r="W650" s="5">
        <v>20.703533410400802</v>
      </c>
      <c r="X650" s="5">
        <v>21.031952710189199</v>
      </c>
    </row>
    <row r="651" spans="1:24" x14ac:dyDescent="0.25">
      <c r="A651" t="s">
        <v>1882</v>
      </c>
      <c r="B651" s="14" t="s">
        <v>2555</v>
      </c>
      <c r="C651" s="6">
        <f t="shared" si="33"/>
        <v>19.5230858533928</v>
      </c>
      <c r="D651" s="6">
        <f t="shared" si="34"/>
        <v>30.761070090990099</v>
      </c>
      <c r="E651" s="24">
        <f t="shared" si="35"/>
        <v>56.964944612944699</v>
      </c>
      <c r="F651" s="4">
        <v>24.102575127645501</v>
      </c>
      <c r="G651" s="4">
        <v>19.5230858533928</v>
      </c>
      <c r="H651" s="21">
        <v>20.2496520507224</v>
      </c>
      <c r="I651" s="4">
        <v>37.883673062130903</v>
      </c>
      <c r="J651" s="4">
        <v>30.685775180326001</v>
      </c>
      <c r="K651" s="4">
        <v>31.724422791275</v>
      </c>
      <c r="L651" s="21">
        <v>35.863297616059299</v>
      </c>
      <c r="M651" s="5">
        <v>56.964944612944699</v>
      </c>
      <c r="N651" s="5">
        <v>46.141605136485197</v>
      </c>
      <c r="O651" s="5">
        <v>44.646444071232899</v>
      </c>
      <c r="P651" s="22">
        <v>52.153501087785699</v>
      </c>
      <c r="Q651" s="5">
        <v>37.976629741963102</v>
      </c>
      <c r="R651" s="5">
        <v>30.761070090990099</v>
      </c>
      <c r="S651" s="5">
        <v>29.7642960474886</v>
      </c>
      <c r="T651" s="22">
        <v>34.769000725190402</v>
      </c>
      <c r="U651" s="5">
        <v>28.4824723064723</v>
      </c>
      <c r="V651" s="5">
        <v>23.070802568242598</v>
      </c>
      <c r="W651" s="5">
        <v>22.3232220356164</v>
      </c>
      <c r="X651" s="5">
        <v>26.0767505438928</v>
      </c>
    </row>
    <row r="652" spans="1:24" x14ac:dyDescent="0.25">
      <c r="A652" t="s">
        <v>1882</v>
      </c>
      <c r="B652" s="14" t="s">
        <v>2556</v>
      </c>
      <c r="C652" s="6">
        <f t="shared" si="33"/>
        <v>18.197579457280199</v>
      </c>
      <c r="D652" s="6">
        <f t="shared" si="34"/>
        <v>30.368698800939899</v>
      </c>
      <c r="E652" s="24">
        <f t="shared" si="35"/>
        <v>56.238331112851697</v>
      </c>
      <c r="F652" s="4">
        <v>22.466147478123698</v>
      </c>
      <c r="G652" s="4">
        <v>18.197579457280199</v>
      </c>
      <c r="H652" s="21">
        <v>19.050589785816001</v>
      </c>
      <c r="I652" s="4">
        <v>36.8061671287347</v>
      </c>
      <c r="J652" s="4">
        <v>29.812995374275101</v>
      </c>
      <c r="K652" s="4">
        <v>31.346085465679501</v>
      </c>
      <c r="L652" s="21">
        <v>34.192721543872203</v>
      </c>
      <c r="M652" s="5">
        <v>56.238331112851697</v>
      </c>
      <c r="N652" s="5">
        <v>45.553048201409901</v>
      </c>
      <c r="O652" s="5">
        <v>45.318167786741199</v>
      </c>
      <c r="P652" s="22">
        <v>50.339253622580998</v>
      </c>
      <c r="Q652" s="5">
        <v>37.4922207419011</v>
      </c>
      <c r="R652" s="5">
        <v>30.368698800939899</v>
      </c>
      <c r="S652" s="5">
        <v>30.212111857827502</v>
      </c>
      <c r="T652" s="22">
        <v>33.559502415053998</v>
      </c>
      <c r="U652" s="5">
        <v>28.119165556425799</v>
      </c>
      <c r="V652" s="5">
        <v>22.776524100704901</v>
      </c>
      <c r="W652" s="5">
        <v>22.6590838933706</v>
      </c>
      <c r="X652" s="5">
        <v>25.169626811290499</v>
      </c>
    </row>
    <row r="653" spans="1:24" x14ac:dyDescent="0.25">
      <c r="A653" t="s">
        <v>1882</v>
      </c>
      <c r="B653" s="14" t="s">
        <v>2557</v>
      </c>
      <c r="C653" s="6">
        <f t="shared" si="33"/>
        <v>20.665210473067201</v>
      </c>
      <c r="D653" s="6">
        <f t="shared" si="34"/>
        <v>33.204154767841402</v>
      </c>
      <c r="E653" s="24">
        <f t="shared" si="35"/>
        <v>61.489175496002701</v>
      </c>
      <c r="F653" s="4">
        <v>25.5126055223053</v>
      </c>
      <c r="G653" s="4">
        <v>20.665210473067201</v>
      </c>
      <c r="H653" s="21">
        <v>21.263970906920601</v>
      </c>
      <c r="I653" s="4">
        <v>40.934078594449403</v>
      </c>
      <c r="J653" s="4">
        <v>33.156603661504001</v>
      </c>
      <c r="K653" s="4">
        <v>34.142247202249997</v>
      </c>
      <c r="L653" s="21">
        <v>39.031328319278799</v>
      </c>
      <c r="M653" s="5">
        <v>61.489175496002701</v>
      </c>
      <c r="N653" s="5">
        <v>49.806232151762202</v>
      </c>
      <c r="O653" s="5">
        <v>47.905512711603997</v>
      </c>
      <c r="P653" s="22">
        <v>56.815763618660498</v>
      </c>
      <c r="Q653" s="5">
        <v>40.992783664001799</v>
      </c>
      <c r="R653" s="5">
        <v>33.204154767841402</v>
      </c>
      <c r="S653" s="5">
        <v>31.937008474402599</v>
      </c>
      <c r="T653" s="22">
        <v>37.877175745773698</v>
      </c>
      <c r="U653" s="5">
        <v>30.744587748001301</v>
      </c>
      <c r="V653" s="5">
        <v>24.903116075881101</v>
      </c>
      <c r="W653" s="5">
        <v>23.952756355801998</v>
      </c>
      <c r="X653" s="5">
        <v>28.407881809330199</v>
      </c>
    </row>
    <row r="654" spans="1:24" x14ac:dyDescent="0.25">
      <c r="A654" t="s">
        <v>1882</v>
      </c>
      <c r="B654" s="14" t="s">
        <v>2558</v>
      </c>
      <c r="C654" s="6">
        <f t="shared" si="33"/>
        <v>18.369746683631199</v>
      </c>
      <c r="D654" s="6">
        <f t="shared" si="34"/>
        <v>29.744429227416202</v>
      </c>
      <c r="E654" s="24">
        <f t="shared" si="35"/>
        <v>55.340639941930498</v>
      </c>
      <c r="F654" s="4">
        <v>22.678699609421201</v>
      </c>
      <c r="G654" s="4">
        <v>18.369746683631199</v>
      </c>
      <c r="H654" s="21">
        <v>18.721641917113502</v>
      </c>
      <c r="I654" s="4">
        <v>36.070148214415198</v>
      </c>
      <c r="J654" s="4">
        <v>29.216820053676301</v>
      </c>
      <c r="K654" s="4">
        <v>29.744429227416202</v>
      </c>
      <c r="L654" s="21">
        <v>33.7181240327266</v>
      </c>
      <c r="M654" s="5">
        <v>55.340639941930498</v>
      </c>
      <c r="N654" s="5">
        <v>44.825918352963697</v>
      </c>
      <c r="O654" s="5">
        <v>42.689201967932703</v>
      </c>
      <c r="P654" s="22">
        <v>49.979457117938601</v>
      </c>
      <c r="Q654" s="5">
        <v>36.893759961287003</v>
      </c>
      <c r="R654" s="5">
        <v>29.883945568642499</v>
      </c>
      <c r="S654" s="5">
        <v>28.459467978621799</v>
      </c>
      <c r="T654" s="22">
        <v>33.319638078625701</v>
      </c>
      <c r="U654" s="5">
        <v>27.670319970965199</v>
      </c>
      <c r="V654" s="5">
        <v>22.412959176481799</v>
      </c>
      <c r="W654" s="5">
        <v>21.344600983966298</v>
      </c>
      <c r="X654" s="5">
        <v>24.989728558969301</v>
      </c>
    </row>
    <row r="655" spans="1:24" x14ac:dyDescent="0.25">
      <c r="A655" t="s">
        <v>1882</v>
      </c>
      <c r="B655" s="14" t="s">
        <v>2559</v>
      </c>
      <c r="C655" s="6">
        <f t="shared" si="33"/>
        <v>18.929506700893299</v>
      </c>
      <c r="D655" s="6">
        <f t="shared" si="34"/>
        <v>29.068492314275201</v>
      </c>
      <c r="E655" s="24">
        <f t="shared" si="35"/>
        <v>55.128599681491401</v>
      </c>
      <c r="F655" s="4">
        <v>23.369761359127601</v>
      </c>
      <c r="G655" s="4">
        <v>18.929506700893299</v>
      </c>
      <c r="H655" s="21">
        <v>19.183607512973701</v>
      </c>
      <c r="I655" s="4">
        <v>35.760442476788803</v>
      </c>
      <c r="J655" s="4">
        <v>28.965958406198901</v>
      </c>
      <c r="K655" s="4">
        <v>29.068492314275201</v>
      </c>
      <c r="L655" s="21">
        <v>33.617688402606497</v>
      </c>
      <c r="M655" s="5">
        <v>55.128599681491401</v>
      </c>
      <c r="N655" s="5">
        <v>44.654165742008097</v>
      </c>
      <c r="O655" s="5">
        <v>41.744699356464402</v>
      </c>
      <c r="P655" s="22">
        <v>50.198824564590403</v>
      </c>
      <c r="Q655" s="5">
        <v>36.752399787660899</v>
      </c>
      <c r="R655" s="5">
        <v>29.7694438280054</v>
      </c>
      <c r="S655" s="5">
        <v>27.829799570976199</v>
      </c>
      <c r="T655" s="22">
        <v>33.465883043060202</v>
      </c>
      <c r="U655" s="5">
        <v>27.564299840745701</v>
      </c>
      <c r="V655" s="5">
        <v>22.327082871003999</v>
      </c>
      <c r="W655" s="5">
        <v>20.872349678232201</v>
      </c>
      <c r="X655" s="5">
        <v>25.099412282295201</v>
      </c>
    </row>
    <row r="656" spans="1:24" x14ac:dyDescent="0.25">
      <c r="A656" t="s">
        <v>1900</v>
      </c>
      <c r="B656" s="14" t="s">
        <v>2560</v>
      </c>
      <c r="C656" s="6">
        <f t="shared" si="33"/>
        <v>17.864348634310701</v>
      </c>
      <c r="D656" s="6">
        <f t="shared" si="34"/>
        <v>31.713480407373599</v>
      </c>
      <c r="E656" s="24">
        <f t="shared" si="35"/>
        <v>56.266640858480002</v>
      </c>
      <c r="F656" s="4">
        <v>22.054751400383601</v>
      </c>
      <c r="G656" s="4">
        <v>17.864348634310701</v>
      </c>
      <c r="H656" s="21">
        <v>19.882116784998999</v>
      </c>
      <c r="I656" s="4">
        <v>39.152444947374804</v>
      </c>
      <c r="J656" s="4">
        <v>31.713480407373599</v>
      </c>
      <c r="K656" s="4">
        <v>35.679289611513497</v>
      </c>
      <c r="L656" s="21">
        <v>34.510232016658797</v>
      </c>
      <c r="M656" s="5">
        <v>56.266640858480002</v>
      </c>
      <c r="N656" s="5">
        <v>45.575979095368801</v>
      </c>
      <c r="O656" s="5">
        <v>49.320330186757403</v>
      </c>
      <c r="P656" s="22">
        <v>46.935051312340001</v>
      </c>
      <c r="Q656" s="5">
        <v>37.511093905653297</v>
      </c>
      <c r="R656" s="5">
        <v>30.383986063579201</v>
      </c>
      <c r="S656" s="5">
        <v>32.880220124504902</v>
      </c>
      <c r="T656" s="22">
        <v>31.290034208226601</v>
      </c>
      <c r="U656" s="5">
        <v>28.133320429240001</v>
      </c>
      <c r="V656" s="5">
        <v>22.787989547684401</v>
      </c>
      <c r="W656" s="5">
        <v>24.660165093378701</v>
      </c>
      <c r="X656" s="5">
        <v>23.46752565617</v>
      </c>
    </row>
    <row r="657" spans="1:24" x14ac:dyDescent="0.25">
      <c r="A657" t="s">
        <v>1900</v>
      </c>
      <c r="B657" s="14" t="s">
        <v>2561</v>
      </c>
      <c r="C657" s="6">
        <f t="shared" si="33"/>
        <v>17.451574508355002</v>
      </c>
      <c r="D657" s="6">
        <f t="shared" si="34"/>
        <v>30.246669716645499</v>
      </c>
      <c r="E657" s="24">
        <f t="shared" si="35"/>
        <v>53.198657191618302</v>
      </c>
      <c r="F657" s="4">
        <v>21.5451537140186</v>
      </c>
      <c r="G657" s="4">
        <v>17.451574508355002</v>
      </c>
      <c r="H657" s="21">
        <v>19.497769098633899</v>
      </c>
      <c r="I657" s="4">
        <v>37.048085793467202</v>
      </c>
      <c r="J657" s="4">
        <v>30.0089494927084</v>
      </c>
      <c r="K657" s="4">
        <v>33.775154049155098</v>
      </c>
      <c r="L657" s="21">
        <v>33.499585190874903</v>
      </c>
      <c r="M657" s="5">
        <v>53.198657191618302</v>
      </c>
      <c r="N657" s="5">
        <v>43.090912325210802</v>
      </c>
      <c r="O657" s="5">
        <v>46.652793702994202</v>
      </c>
      <c r="P657" s="22">
        <v>45.370004574968299</v>
      </c>
      <c r="Q657" s="5">
        <v>35.465771461078802</v>
      </c>
      <c r="R657" s="5">
        <v>28.7272748834738</v>
      </c>
      <c r="S657" s="5">
        <v>31.101862468662802</v>
      </c>
      <c r="T657" s="22">
        <v>30.246669716645499</v>
      </c>
      <c r="U657" s="5">
        <v>26.599328595809101</v>
      </c>
      <c r="V657" s="5">
        <v>21.545456162605401</v>
      </c>
      <c r="W657" s="5">
        <v>23.326396851497101</v>
      </c>
      <c r="X657" s="5">
        <v>22.6850022874841</v>
      </c>
    </row>
    <row r="658" spans="1:24" x14ac:dyDescent="0.25">
      <c r="A658" t="s">
        <v>1900</v>
      </c>
      <c r="B658" s="14" t="s">
        <v>2562</v>
      </c>
      <c r="C658" s="6">
        <f t="shared" si="33"/>
        <v>18.727508006106401</v>
      </c>
      <c r="D658" s="6">
        <f t="shared" si="34"/>
        <v>32.400865967785201</v>
      </c>
      <c r="E658" s="24">
        <f t="shared" si="35"/>
        <v>57.513692776163097</v>
      </c>
      <c r="F658" s="4">
        <v>23.1203802544524</v>
      </c>
      <c r="G658" s="4">
        <v>18.727508006106401</v>
      </c>
      <c r="H658" s="21">
        <v>20.332803331375398</v>
      </c>
      <c r="I658" s="4">
        <v>38.949468068258902</v>
      </c>
      <c r="J658" s="4">
        <v>31.549069135289699</v>
      </c>
      <c r="K658" s="4">
        <v>34.493271156016199</v>
      </c>
      <c r="L658" s="21">
        <v>34.883039248761001</v>
      </c>
      <c r="M658" s="5">
        <v>57.513692776163097</v>
      </c>
      <c r="N658" s="5">
        <v>46.586091148692098</v>
      </c>
      <c r="O658" s="5">
        <v>48.601298951677798</v>
      </c>
      <c r="P658" s="22">
        <v>49.213169960160201</v>
      </c>
      <c r="Q658" s="5">
        <v>38.3424618507754</v>
      </c>
      <c r="R658" s="5">
        <v>31.0573940991281</v>
      </c>
      <c r="S658" s="5">
        <v>32.400865967785201</v>
      </c>
      <c r="T658" s="22">
        <v>32.808779973440103</v>
      </c>
      <c r="U658" s="5">
        <v>28.756846388081499</v>
      </c>
      <c r="V658" s="5">
        <v>23.293045574345999</v>
      </c>
      <c r="W658" s="5">
        <v>24.300649475838899</v>
      </c>
      <c r="X658" s="5">
        <v>24.6065849800801</v>
      </c>
    </row>
    <row r="659" spans="1:24" x14ac:dyDescent="0.25">
      <c r="A659" t="s">
        <v>1900</v>
      </c>
      <c r="B659" s="14" t="s">
        <v>2563</v>
      </c>
      <c r="C659" s="6">
        <f t="shared" si="33"/>
        <v>17.606720668972301</v>
      </c>
      <c r="D659" s="6">
        <f t="shared" si="34"/>
        <v>29.916694783288399</v>
      </c>
      <c r="E659" s="24">
        <f t="shared" si="35"/>
        <v>51.541168935496103</v>
      </c>
      <c r="F659" s="4">
        <v>21.7366921839164</v>
      </c>
      <c r="G659" s="4">
        <v>17.606720668972301</v>
      </c>
      <c r="H659" s="21">
        <v>19.651692183916399</v>
      </c>
      <c r="I659" s="4">
        <v>36.690736497521698</v>
      </c>
      <c r="J659" s="4">
        <v>29.7194965629926</v>
      </c>
      <c r="K659" s="4">
        <v>33.357673117239997</v>
      </c>
      <c r="L659" s="21">
        <v>33.702161121178598</v>
      </c>
      <c r="M659" s="5">
        <v>51.541168935496103</v>
      </c>
      <c r="N659" s="5">
        <v>41.748346837751797</v>
      </c>
      <c r="O659" s="5">
        <v>44.875042174932702</v>
      </c>
      <c r="P659" s="22">
        <v>45.117335301027097</v>
      </c>
      <c r="Q659" s="5">
        <v>34.360779290330697</v>
      </c>
      <c r="R659" s="5">
        <v>27.832231225167899</v>
      </c>
      <c r="S659" s="5">
        <v>29.916694783288399</v>
      </c>
      <c r="T659" s="22">
        <v>30.0782235340181</v>
      </c>
      <c r="U659" s="5">
        <v>25.770584467748002</v>
      </c>
      <c r="V659" s="5">
        <v>20.874173418875898</v>
      </c>
      <c r="W659" s="5">
        <v>22.437521087466301</v>
      </c>
      <c r="X659" s="5">
        <v>22.558667650513499</v>
      </c>
    </row>
    <row r="660" spans="1:24" x14ac:dyDescent="0.25">
      <c r="A660" t="s">
        <v>1900</v>
      </c>
      <c r="B660" s="14" t="s">
        <v>2564</v>
      </c>
      <c r="C660" s="6">
        <f t="shared" si="33"/>
        <v>19.371043536621301</v>
      </c>
      <c r="D660" s="6">
        <f t="shared" si="34"/>
        <v>33.8106753604117</v>
      </c>
      <c r="E660" s="24">
        <f t="shared" si="35"/>
        <v>58.8171237325287</v>
      </c>
      <c r="F660" s="4">
        <v>23.91486856373</v>
      </c>
      <c r="G660" s="4">
        <v>19.371043536621301</v>
      </c>
      <c r="H660" s="21">
        <v>22.2010608714223</v>
      </c>
      <c r="I660" s="4">
        <v>41.741574519026798</v>
      </c>
      <c r="J660" s="4">
        <v>33.8106753604117</v>
      </c>
      <c r="K660" s="4">
        <v>39.001896024985598</v>
      </c>
      <c r="L660" s="21">
        <v>37.095827664620998</v>
      </c>
      <c r="M660" s="5">
        <v>58.8171237325287</v>
      </c>
      <c r="N660" s="5">
        <v>47.641870223348299</v>
      </c>
      <c r="O660" s="5">
        <v>53.337766744446398</v>
      </c>
      <c r="P660" s="22">
        <v>49.371033634174502</v>
      </c>
      <c r="Q660" s="5">
        <v>39.211415821685797</v>
      </c>
      <c r="R660" s="5">
        <v>31.761246815565499</v>
      </c>
      <c r="S660" s="5">
        <v>35.558511162964201</v>
      </c>
      <c r="T660" s="22">
        <v>32.914022422782999</v>
      </c>
      <c r="U660" s="5">
        <v>29.4085618662643</v>
      </c>
      <c r="V660" s="5">
        <v>23.8209351116741</v>
      </c>
      <c r="W660" s="5">
        <v>26.668883372223199</v>
      </c>
      <c r="X660" s="5">
        <v>24.685516817087201</v>
      </c>
    </row>
    <row r="661" spans="1:24" x14ac:dyDescent="0.25">
      <c r="A661" t="s">
        <v>1900</v>
      </c>
      <c r="B661" s="14" t="s">
        <v>2264</v>
      </c>
      <c r="C661" s="6">
        <f t="shared" si="33"/>
        <v>17.365580539522199</v>
      </c>
      <c r="D661" s="6">
        <f t="shared" si="34"/>
        <v>29.919281932952298</v>
      </c>
      <c r="E661" s="24">
        <f t="shared" si="35"/>
        <v>51.710006634995999</v>
      </c>
      <c r="F661" s="4">
        <v>21.438988320397801</v>
      </c>
      <c r="G661" s="4">
        <v>17.365580539522199</v>
      </c>
      <c r="H661" s="21">
        <v>19.4035081982015</v>
      </c>
      <c r="I661" s="4">
        <v>35.7046117219937</v>
      </c>
      <c r="J661" s="4">
        <v>28.920735494814899</v>
      </c>
      <c r="K661" s="4">
        <v>32.289069854209998</v>
      </c>
      <c r="L661" s="21">
        <v>32.760430327229301</v>
      </c>
      <c r="M661" s="5">
        <v>51.710006634995999</v>
      </c>
      <c r="N661" s="5">
        <v>41.885105374346701</v>
      </c>
      <c r="O661" s="5">
        <v>44.878922899428503</v>
      </c>
      <c r="P661" s="22">
        <v>45.009697707816798</v>
      </c>
      <c r="Q661" s="5">
        <v>34.473337756664002</v>
      </c>
      <c r="R661" s="5">
        <v>27.923403582897802</v>
      </c>
      <c r="S661" s="5">
        <v>29.919281932952298</v>
      </c>
      <c r="T661" s="22">
        <v>30.006465138544499</v>
      </c>
      <c r="U661" s="5">
        <v>25.855003317497999</v>
      </c>
      <c r="V661" s="5">
        <v>20.942552687173301</v>
      </c>
      <c r="W661" s="5">
        <v>22.439461449714202</v>
      </c>
      <c r="X661" s="5">
        <v>22.504848853908399</v>
      </c>
    </row>
    <row r="662" spans="1:24" x14ac:dyDescent="0.25">
      <c r="A662" t="s">
        <v>1900</v>
      </c>
      <c r="B662" s="14" t="s">
        <v>2565</v>
      </c>
      <c r="C662" s="6">
        <f t="shared" si="33"/>
        <v>17.139816019343002</v>
      </c>
      <c r="D662" s="6">
        <f t="shared" si="34"/>
        <v>29.888796580825002</v>
      </c>
      <c r="E662" s="24">
        <f t="shared" si="35"/>
        <v>52.696965879720402</v>
      </c>
      <c r="F662" s="4">
        <v>21.160266690547001</v>
      </c>
      <c r="G662" s="4">
        <v>17.139816019343002</v>
      </c>
      <c r="H662" s="21">
        <v>19.101170536700799</v>
      </c>
      <c r="I662" s="4">
        <v>36.570856396545103</v>
      </c>
      <c r="J662" s="4">
        <v>29.622393681201501</v>
      </c>
      <c r="K662" s="4">
        <v>33.2792026858192</v>
      </c>
      <c r="L662" s="21">
        <v>32.988949736168301</v>
      </c>
      <c r="M662" s="5">
        <v>52.696965879720402</v>
      </c>
      <c r="N662" s="5">
        <v>42.684542362573502</v>
      </c>
      <c r="O662" s="5">
        <v>46.113658458268603</v>
      </c>
      <c r="P662" s="22">
        <v>44.833194871237502</v>
      </c>
      <c r="Q662" s="5">
        <v>35.131310586480197</v>
      </c>
      <c r="R662" s="5">
        <v>28.456361575049002</v>
      </c>
      <c r="S662" s="5">
        <v>30.742438972178999</v>
      </c>
      <c r="T662" s="22">
        <v>29.888796580825002</v>
      </c>
      <c r="U662" s="5">
        <v>26.348482939860201</v>
      </c>
      <c r="V662" s="5">
        <v>21.342271181286701</v>
      </c>
      <c r="W662" s="5">
        <v>23.056829229134301</v>
      </c>
      <c r="X662" s="5">
        <v>22.416597435618701</v>
      </c>
    </row>
    <row r="663" spans="1:24" x14ac:dyDescent="0.25">
      <c r="A663" t="s">
        <v>1900</v>
      </c>
      <c r="B663" s="14" t="s">
        <v>2566</v>
      </c>
      <c r="C663" s="6">
        <f t="shared" si="33"/>
        <v>17.008176910185899</v>
      </c>
      <c r="D663" s="6">
        <f t="shared" si="34"/>
        <v>28.731567344213499</v>
      </c>
      <c r="E663" s="24">
        <f t="shared" si="35"/>
        <v>49.954003082808299</v>
      </c>
      <c r="F663" s="4">
        <v>20.997749271834401</v>
      </c>
      <c r="G663" s="4">
        <v>17.008176910185899</v>
      </c>
      <c r="H663" s="21">
        <v>19.099672348757501</v>
      </c>
      <c r="I663" s="4">
        <v>35.225804354875997</v>
      </c>
      <c r="J663" s="4">
        <v>28.5329015274495</v>
      </c>
      <c r="K663" s="4">
        <v>32.191554625731897</v>
      </c>
      <c r="L663" s="21">
        <v>32.1346837285476</v>
      </c>
      <c r="M663" s="5">
        <v>49.954003082808299</v>
      </c>
      <c r="N663" s="5">
        <v>40.4627424970747</v>
      </c>
      <c r="O663" s="5">
        <v>43.885503624520098</v>
      </c>
      <c r="P663" s="22">
        <v>43.097351016320303</v>
      </c>
      <c r="Q663" s="5">
        <v>33.302668721872202</v>
      </c>
      <c r="R663" s="5">
        <v>26.975161664716399</v>
      </c>
      <c r="S663" s="5">
        <v>29.257002416346701</v>
      </c>
      <c r="T663" s="22">
        <v>28.731567344213499</v>
      </c>
      <c r="U663" s="5">
        <v>24.9770015414041</v>
      </c>
      <c r="V663" s="5">
        <v>20.2313712485373</v>
      </c>
      <c r="W663" s="5">
        <v>21.942751812259999</v>
      </c>
      <c r="X663" s="5">
        <v>21.548675508160098</v>
      </c>
    </row>
    <row r="664" spans="1:24" x14ac:dyDescent="0.25">
      <c r="A664" t="s">
        <v>1900</v>
      </c>
      <c r="B664" s="14" t="s">
        <v>2567</v>
      </c>
      <c r="C664" s="6">
        <f t="shared" si="33"/>
        <v>17.478822431552999</v>
      </c>
      <c r="D664" s="6">
        <f t="shared" si="34"/>
        <v>28.9411370077753</v>
      </c>
      <c r="E664" s="24">
        <f t="shared" si="35"/>
        <v>50.102917862692202</v>
      </c>
      <c r="F664" s="4">
        <v>21.578793125374101</v>
      </c>
      <c r="G664" s="4">
        <v>17.478822431552999</v>
      </c>
      <c r="H664" s="21">
        <v>19.485946971527898</v>
      </c>
      <c r="I664" s="4">
        <v>35.421826876135299</v>
      </c>
      <c r="J664" s="4">
        <v>28.691679769669602</v>
      </c>
      <c r="K664" s="4">
        <v>32.076220700620702</v>
      </c>
      <c r="L664" s="21">
        <v>32.929367503260401</v>
      </c>
      <c r="M664" s="5">
        <v>50.102917862692202</v>
      </c>
      <c r="N664" s="5">
        <v>40.583363468780703</v>
      </c>
      <c r="O664" s="5">
        <v>43.411705511662902</v>
      </c>
      <c r="P664" s="22">
        <v>44.163346330092203</v>
      </c>
      <c r="Q664" s="5">
        <v>33.401945241794799</v>
      </c>
      <c r="R664" s="5">
        <v>27.0555756458538</v>
      </c>
      <c r="S664" s="5">
        <v>28.9411370077753</v>
      </c>
      <c r="T664" s="22">
        <v>29.442230886728101</v>
      </c>
      <c r="U664" s="5">
        <v>25.051458931346101</v>
      </c>
      <c r="V664" s="5">
        <v>20.291681734390298</v>
      </c>
      <c r="W664" s="5">
        <v>21.705852755831401</v>
      </c>
      <c r="X664" s="5">
        <v>22.081673165046102</v>
      </c>
    </row>
    <row r="665" spans="1:24" x14ac:dyDescent="0.25">
      <c r="A665" t="s">
        <v>1900</v>
      </c>
      <c r="B665" s="14" t="s">
        <v>2568</v>
      </c>
      <c r="C665" s="6">
        <f t="shared" si="33"/>
        <v>19.9183574601849</v>
      </c>
      <c r="D665" s="6">
        <f t="shared" si="34"/>
        <v>34.598874932402502</v>
      </c>
      <c r="E665" s="24">
        <f t="shared" si="35"/>
        <v>59.915567570177899</v>
      </c>
      <c r="F665" s="4">
        <v>24.5905647656604</v>
      </c>
      <c r="G665" s="4">
        <v>19.9183574601849</v>
      </c>
      <c r="H665" s="21">
        <v>22.4345455348912</v>
      </c>
      <c r="I665" s="4">
        <v>42.714660410373398</v>
      </c>
      <c r="J665" s="4">
        <v>34.598874932402502</v>
      </c>
      <c r="K665" s="4">
        <v>39.268066287946603</v>
      </c>
      <c r="L665" s="21">
        <v>38.137029568361903</v>
      </c>
      <c r="M665" s="5">
        <v>59.915567570177899</v>
      </c>
      <c r="N665" s="5">
        <v>48.5316097318441</v>
      </c>
      <c r="O665" s="5">
        <v>53.022379325324103</v>
      </c>
      <c r="P665" s="22">
        <v>50.546368540459099</v>
      </c>
      <c r="Q665" s="5">
        <v>39.943711713451897</v>
      </c>
      <c r="R665" s="5">
        <v>32.354406487896</v>
      </c>
      <c r="S665" s="5">
        <v>35.348252883549399</v>
      </c>
      <c r="T665" s="22">
        <v>33.697579026972697</v>
      </c>
      <c r="U665" s="5">
        <v>29.9577837850889</v>
      </c>
      <c r="V665" s="5">
        <v>24.265804865922</v>
      </c>
      <c r="W665" s="5">
        <v>26.511189662662002</v>
      </c>
      <c r="X665" s="5">
        <v>25.2731842702295</v>
      </c>
    </row>
    <row r="666" spans="1:24" x14ac:dyDescent="0.25">
      <c r="A666" t="s">
        <v>1900</v>
      </c>
      <c r="B666" s="14" t="s">
        <v>2268</v>
      </c>
      <c r="C666" s="6">
        <f t="shared" si="33"/>
        <v>18.100971391287601</v>
      </c>
      <c r="D666" s="6">
        <f t="shared" si="34"/>
        <v>32.9208426728514</v>
      </c>
      <c r="E666" s="24">
        <f t="shared" si="35"/>
        <v>58.420524913176102</v>
      </c>
      <c r="F666" s="4">
        <v>22.346878260848801</v>
      </c>
      <c r="G666" s="4">
        <v>18.100971391287601</v>
      </c>
      <c r="H666" s="21">
        <v>19.8782254416546</v>
      </c>
      <c r="I666" s="4">
        <v>40.400127689919501</v>
      </c>
      <c r="J666" s="4">
        <v>32.724103428834802</v>
      </c>
      <c r="K666" s="4">
        <v>36.417995110512599</v>
      </c>
      <c r="L666" s="21">
        <v>35.934024468672803</v>
      </c>
      <c r="M666" s="5">
        <v>58.420524913176102</v>
      </c>
      <c r="N666" s="5">
        <v>47.320625179672597</v>
      </c>
      <c r="O666" s="5">
        <v>50.4562597543623</v>
      </c>
      <c r="P666" s="22">
        <v>49.381264009277103</v>
      </c>
      <c r="Q666" s="5">
        <v>38.947016608784097</v>
      </c>
      <c r="R666" s="5">
        <v>31.5470834531151</v>
      </c>
      <c r="S666" s="5">
        <v>33.637506502908202</v>
      </c>
      <c r="T666" s="22">
        <v>32.9208426728514</v>
      </c>
      <c r="U666" s="5">
        <v>29.210262456588001</v>
      </c>
      <c r="V666" s="5">
        <v>23.660312589836298</v>
      </c>
      <c r="W666" s="5">
        <v>25.2281298771811</v>
      </c>
      <c r="X666" s="5">
        <v>24.690632004638498</v>
      </c>
    </row>
    <row r="667" spans="1:24" x14ac:dyDescent="0.25">
      <c r="A667" t="s">
        <v>1900</v>
      </c>
      <c r="B667" s="14" t="s">
        <v>2569</v>
      </c>
      <c r="C667" s="6">
        <f t="shared" si="33"/>
        <v>17.426310104493101</v>
      </c>
      <c r="D667" s="6">
        <f t="shared" si="34"/>
        <v>28.8816015010153</v>
      </c>
      <c r="E667" s="24">
        <f t="shared" si="35"/>
        <v>50.846234862573901</v>
      </c>
      <c r="F667" s="4">
        <v>21.513963091966701</v>
      </c>
      <c r="G667" s="4">
        <v>17.426310104493101</v>
      </c>
      <c r="H667" s="21">
        <v>19.160693861197501</v>
      </c>
      <c r="I667" s="4">
        <v>34.735232327824399</v>
      </c>
      <c r="J667" s="4">
        <v>28.135538185537801</v>
      </c>
      <c r="K667" s="4">
        <v>30.973316022298899</v>
      </c>
      <c r="L667" s="21">
        <v>31.609771659602401</v>
      </c>
      <c r="M667" s="5">
        <v>50.846234862573901</v>
      </c>
      <c r="N667" s="5">
        <v>41.185450238684901</v>
      </c>
      <c r="O667" s="5">
        <v>43.322402251523002</v>
      </c>
      <c r="P667" s="22">
        <v>44.052039020669497</v>
      </c>
      <c r="Q667" s="5">
        <v>33.897489908382603</v>
      </c>
      <c r="R667" s="5">
        <v>27.456966825789898</v>
      </c>
      <c r="S667" s="5">
        <v>28.8816015010153</v>
      </c>
      <c r="T667" s="22">
        <v>29.368026013779701</v>
      </c>
      <c r="U667" s="5">
        <v>25.423117431286901</v>
      </c>
      <c r="V667" s="5">
        <v>20.592725119342401</v>
      </c>
      <c r="W667" s="5">
        <v>21.661201125761501</v>
      </c>
      <c r="X667" s="5">
        <v>22.026019510334699</v>
      </c>
    </row>
    <row r="668" spans="1:24" x14ac:dyDescent="0.25">
      <c r="A668" t="s">
        <v>1900</v>
      </c>
      <c r="B668" s="14" t="s">
        <v>2570</v>
      </c>
      <c r="C668" s="6">
        <f t="shared" si="33"/>
        <v>17.498275324133299</v>
      </c>
      <c r="D668" s="6">
        <f t="shared" si="34"/>
        <v>30.7367887263879</v>
      </c>
      <c r="E668" s="24">
        <f t="shared" si="35"/>
        <v>53.8857399155563</v>
      </c>
      <c r="F668" s="4">
        <v>21.602809042139899</v>
      </c>
      <c r="G668" s="4">
        <v>17.498275324133299</v>
      </c>
      <c r="H668" s="21">
        <v>19.249539811370699</v>
      </c>
      <c r="I668" s="4">
        <v>36.677132380973603</v>
      </c>
      <c r="J668" s="4">
        <v>29.708477228588599</v>
      </c>
      <c r="K668" s="4">
        <v>32.9152160754482</v>
      </c>
      <c r="L668" s="21">
        <v>33.102665039506903</v>
      </c>
      <c r="M668" s="5">
        <v>53.8857399155563</v>
      </c>
      <c r="N668" s="5">
        <v>43.647449331600598</v>
      </c>
      <c r="O668" s="5">
        <v>46.361907304505301</v>
      </c>
      <c r="P668" s="22">
        <v>46.105183089581899</v>
      </c>
      <c r="Q668" s="5">
        <v>35.923826610370803</v>
      </c>
      <c r="R668" s="5">
        <v>29.098299554400398</v>
      </c>
      <c r="S668" s="5">
        <v>30.9079382030035</v>
      </c>
      <c r="T668" s="22">
        <v>30.7367887263879</v>
      </c>
      <c r="U668" s="5">
        <v>26.9428699577781</v>
      </c>
      <c r="V668" s="5">
        <v>21.823724665800299</v>
      </c>
      <c r="W668" s="5">
        <v>23.180953652252601</v>
      </c>
      <c r="X668" s="5">
        <v>23.0525915447909</v>
      </c>
    </row>
    <row r="669" spans="1:24" x14ac:dyDescent="0.25">
      <c r="A669" t="s">
        <v>1900</v>
      </c>
      <c r="B669" s="14" t="s">
        <v>2571</v>
      </c>
      <c r="C669" s="6">
        <f t="shared" si="33"/>
        <v>17.998580150345301</v>
      </c>
      <c r="D669" s="6">
        <f t="shared" si="34"/>
        <v>31.753616474363501</v>
      </c>
      <c r="E669" s="24">
        <f t="shared" si="35"/>
        <v>56.280095036664903</v>
      </c>
      <c r="F669" s="4">
        <v>22.220469321414001</v>
      </c>
      <c r="G669" s="4">
        <v>17.998580150345301</v>
      </c>
      <c r="H669" s="21">
        <v>20.0969572568623</v>
      </c>
      <c r="I669" s="4">
        <v>39.201995647362303</v>
      </c>
      <c r="J669" s="4">
        <v>31.753616474363501</v>
      </c>
      <c r="K669" s="4">
        <v>35.807367206142402</v>
      </c>
      <c r="L669" s="21">
        <v>34.5862072564098</v>
      </c>
      <c r="M669" s="5">
        <v>56.280095036664903</v>
      </c>
      <c r="N669" s="5">
        <v>45.586876979698602</v>
      </c>
      <c r="O669" s="5">
        <v>49.490838154225102</v>
      </c>
      <c r="P669" s="22">
        <v>46.949364061544799</v>
      </c>
      <c r="Q669" s="5">
        <v>37.5200633577766</v>
      </c>
      <c r="R669" s="5">
        <v>30.391251319799</v>
      </c>
      <c r="S669" s="5">
        <v>32.993892102816702</v>
      </c>
      <c r="T669" s="22">
        <v>31.299576041029798</v>
      </c>
      <c r="U669" s="5">
        <v>28.140047518332398</v>
      </c>
      <c r="V669" s="5">
        <v>22.793438489849301</v>
      </c>
      <c r="W669" s="5">
        <v>24.745419077112501</v>
      </c>
      <c r="X669" s="5">
        <v>23.474682030772399</v>
      </c>
    </row>
    <row r="670" spans="1:24" x14ac:dyDescent="0.25">
      <c r="A670" t="s">
        <v>1900</v>
      </c>
      <c r="B670" s="14" t="s">
        <v>2572</v>
      </c>
      <c r="C670" s="6">
        <f t="shared" si="33"/>
        <v>17.501007346056699</v>
      </c>
      <c r="D670" s="6">
        <f t="shared" si="34"/>
        <v>28.374805985429099</v>
      </c>
      <c r="E670" s="24">
        <f t="shared" si="35"/>
        <v>49.508519649866301</v>
      </c>
      <c r="F670" s="4">
        <v>21.606181908711999</v>
      </c>
      <c r="G670" s="4">
        <v>17.501007346056699</v>
      </c>
      <c r="H670" s="21">
        <v>19.4335472933274</v>
      </c>
      <c r="I670" s="4">
        <v>34.218658858062902</v>
      </c>
      <c r="J670" s="4">
        <v>27.717113675030902</v>
      </c>
      <c r="K670" s="4">
        <v>30.745503522201599</v>
      </c>
      <c r="L670" s="21">
        <v>31.6419777239228</v>
      </c>
      <c r="M670" s="5">
        <v>49.508519649866301</v>
      </c>
      <c r="N670" s="5">
        <v>40.101900916391699</v>
      </c>
      <c r="O670" s="5">
        <v>42.562208978143701</v>
      </c>
      <c r="P670" s="22">
        <v>43.527340242368503</v>
      </c>
      <c r="Q670" s="5">
        <v>33.005679766577501</v>
      </c>
      <c r="R670" s="5">
        <v>26.734600610927799</v>
      </c>
      <c r="S670" s="5">
        <v>28.374805985429099</v>
      </c>
      <c r="T670" s="22">
        <v>29.018226828245702</v>
      </c>
      <c r="U670" s="5">
        <v>24.754259824933101</v>
      </c>
      <c r="V670" s="5">
        <v>20.0509504581958</v>
      </c>
      <c r="W670" s="5">
        <v>21.281104489071801</v>
      </c>
      <c r="X670" s="5">
        <v>21.763670121184202</v>
      </c>
    </row>
    <row r="671" spans="1:24" x14ac:dyDescent="0.25">
      <c r="A671" t="s">
        <v>1900</v>
      </c>
      <c r="B671" s="14" t="s">
        <v>2261</v>
      </c>
      <c r="C671" s="6">
        <f t="shared" si="33"/>
        <v>20.7354908098153</v>
      </c>
      <c r="D671" s="6">
        <f t="shared" si="34"/>
        <v>37.497990498314799</v>
      </c>
      <c r="E671" s="24">
        <f t="shared" si="35"/>
        <v>64.624558682745302</v>
      </c>
      <c r="F671" s="4">
        <v>25.5993713701423</v>
      </c>
      <c r="G671" s="4">
        <v>20.7354908098153</v>
      </c>
      <c r="H671" s="21">
        <v>24.031434954979702</v>
      </c>
      <c r="I671" s="4">
        <v>46.293815430018299</v>
      </c>
      <c r="J671" s="4">
        <v>37.497990498314799</v>
      </c>
      <c r="K671" s="4">
        <v>43.642489607205</v>
      </c>
      <c r="L671" s="21">
        <v>40.917972614291301</v>
      </c>
      <c r="M671" s="5">
        <v>64.624558682745302</v>
      </c>
      <c r="N671" s="5">
        <v>52.345892533023701</v>
      </c>
      <c r="O671" s="5">
        <v>59.321907037118599</v>
      </c>
      <c r="P671" s="22">
        <v>53.8646174116084</v>
      </c>
      <c r="Q671" s="5">
        <v>43.083039121830197</v>
      </c>
      <c r="R671" s="5">
        <v>34.897261688682399</v>
      </c>
      <c r="S671" s="5">
        <v>39.547938024745697</v>
      </c>
      <c r="T671" s="22">
        <v>35.909744941072198</v>
      </c>
      <c r="U671" s="5">
        <v>32.312279341372601</v>
      </c>
      <c r="V671" s="5">
        <v>26.172946266511801</v>
      </c>
      <c r="W671" s="5">
        <v>29.6609535185593</v>
      </c>
      <c r="X671" s="5">
        <v>26.9323087058042</v>
      </c>
    </row>
    <row r="672" spans="1:24" x14ac:dyDescent="0.25">
      <c r="A672" t="s">
        <v>1900</v>
      </c>
      <c r="B672" s="14" t="s">
        <v>2573</v>
      </c>
      <c r="C672" s="6">
        <f t="shared" si="33"/>
        <v>17.190110372145199</v>
      </c>
      <c r="D672" s="6">
        <f t="shared" si="34"/>
        <v>31.169117182983801</v>
      </c>
      <c r="E672" s="24">
        <f t="shared" si="35"/>
        <v>56.216393167623103</v>
      </c>
      <c r="F672" s="4">
        <v>21.222358484129899</v>
      </c>
      <c r="G672" s="4">
        <v>17.190110372145199</v>
      </c>
      <c r="H672" s="21">
        <v>19.066339253360699</v>
      </c>
      <c r="I672" s="4">
        <v>38.480391583930697</v>
      </c>
      <c r="J672" s="4">
        <v>31.169117182983801</v>
      </c>
      <c r="K672" s="4">
        <v>35.033797461503802</v>
      </c>
      <c r="L672" s="21">
        <v>33.606361924068203</v>
      </c>
      <c r="M672" s="5">
        <v>56.216393167623103</v>
      </c>
      <c r="N672" s="5">
        <v>45.535278465774702</v>
      </c>
      <c r="O672" s="5">
        <v>49.3232049227693</v>
      </c>
      <c r="P672" s="22">
        <v>46.588251929725402</v>
      </c>
      <c r="Q672" s="5">
        <v>37.477595445082002</v>
      </c>
      <c r="R672" s="5">
        <v>30.356852310516398</v>
      </c>
      <c r="S672" s="5">
        <v>32.882136615179498</v>
      </c>
      <c r="T672" s="22">
        <v>31.058834619816899</v>
      </c>
      <c r="U672" s="5">
        <v>28.108196583811502</v>
      </c>
      <c r="V672" s="5">
        <v>22.767639232887301</v>
      </c>
      <c r="W672" s="5">
        <v>24.6616024613846</v>
      </c>
      <c r="X672" s="5">
        <v>23.294125964862701</v>
      </c>
    </row>
    <row r="673" spans="1:24" x14ac:dyDescent="0.25">
      <c r="A673" t="s">
        <v>1900</v>
      </c>
      <c r="B673" s="14" t="s">
        <v>2574</v>
      </c>
      <c r="C673" s="6">
        <f t="shared" si="33"/>
        <v>17.4361272446904</v>
      </c>
      <c r="D673" s="6">
        <f t="shared" si="34"/>
        <v>30.959282239926601</v>
      </c>
      <c r="E673" s="24">
        <f t="shared" si="35"/>
        <v>55.232159287628001</v>
      </c>
      <c r="F673" s="4">
        <v>21.526083018136301</v>
      </c>
      <c r="G673" s="4">
        <v>17.4361272446904</v>
      </c>
      <c r="H673" s="21">
        <v>19.628006095059298</v>
      </c>
      <c r="I673" s="4">
        <v>38.221336098674897</v>
      </c>
      <c r="J673" s="4">
        <v>30.959282239926601</v>
      </c>
      <c r="K673" s="4">
        <v>35.187086369530803</v>
      </c>
      <c r="L673" s="21">
        <v>33.329172554844497</v>
      </c>
      <c r="M673" s="5">
        <v>55.232159287628001</v>
      </c>
      <c r="N673" s="5">
        <v>44.7380490229787</v>
      </c>
      <c r="O673" s="5">
        <v>49.1636598293398</v>
      </c>
      <c r="P673" s="22">
        <v>45.5351216781307</v>
      </c>
      <c r="Q673" s="5">
        <v>36.821439525085303</v>
      </c>
      <c r="R673" s="5">
        <v>29.825366015319101</v>
      </c>
      <c r="S673" s="5">
        <v>32.775773219559902</v>
      </c>
      <c r="T673" s="22">
        <v>30.356747785420499</v>
      </c>
      <c r="U673" s="5">
        <v>27.616079643814</v>
      </c>
      <c r="V673" s="5">
        <v>22.3690245114893</v>
      </c>
      <c r="W673" s="5">
        <v>24.5818299146699</v>
      </c>
      <c r="X673" s="5">
        <v>22.7675608390653</v>
      </c>
    </row>
    <row r="674" spans="1:24" x14ac:dyDescent="0.25">
      <c r="A674" t="s">
        <v>1900</v>
      </c>
      <c r="B674" s="14" t="s">
        <v>2575</v>
      </c>
      <c r="C674" s="6">
        <f t="shared" si="33"/>
        <v>16.969208179915</v>
      </c>
      <c r="D674" s="6">
        <f t="shared" si="34"/>
        <v>30.016078368373702</v>
      </c>
      <c r="E674" s="24">
        <f t="shared" si="35"/>
        <v>52.875398292171802</v>
      </c>
      <c r="F674" s="4">
        <v>20.949639728290101</v>
      </c>
      <c r="G674" s="4">
        <v>16.969208179915</v>
      </c>
      <c r="H674" s="21">
        <v>18.704082035982498</v>
      </c>
      <c r="I674" s="4">
        <v>36.379773954130997</v>
      </c>
      <c r="J674" s="4">
        <v>29.4676169028461</v>
      </c>
      <c r="K674" s="4">
        <v>32.790044403751899</v>
      </c>
      <c r="L674" s="21">
        <v>32.784491522785302</v>
      </c>
      <c r="M674" s="5">
        <v>52.875398292171802</v>
      </c>
      <c r="N674" s="5">
        <v>42.829072616659197</v>
      </c>
      <c r="O674" s="5">
        <v>45.695939191413501</v>
      </c>
      <c r="P674" s="22">
        <v>45.024117552560597</v>
      </c>
      <c r="Q674" s="5">
        <v>35.250265528114497</v>
      </c>
      <c r="R674" s="5">
        <v>28.552715077772799</v>
      </c>
      <c r="S674" s="5">
        <v>30.463959460942299</v>
      </c>
      <c r="T674" s="22">
        <v>30.016078368373702</v>
      </c>
      <c r="U674" s="5">
        <v>26.437699146085901</v>
      </c>
      <c r="V674" s="5">
        <v>21.414536308329598</v>
      </c>
      <c r="W674" s="5">
        <v>22.847969595706701</v>
      </c>
      <c r="X674" s="5">
        <v>22.512058776280298</v>
      </c>
    </row>
    <row r="675" spans="1:24" x14ac:dyDescent="0.25">
      <c r="A675" t="s">
        <v>1900</v>
      </c>
      <c r="B675" s="14" t="s">
        <v>2576</v>
      </c>
      <c r="C675" s="6">
        <f t="shared" si="33"/>
        <v>17.099105570136601</v>
      </c>
      <c r="D675" s="6">
        <f t="shared" si="34"/>
        <v>30.4927716085984</v>
      </c>
      <c r="E675" s="24">
        <f t="shared" si="35"/>
        <v>54.658024027784599</v>
      </c>
      <c r="F675" s="4">
        <v>21.1100068767119</v>
      </c>
      <c r="G675" s="4">
        <v>17.099105570136601</v>
      </c>
      <c r="H675" s="21">
        <v>19.062622261327299</v>
      </c>
      <c r="I675" s="4">
        <v>37.645397047652402</v>
      </c>
      <c r="J675" s="4">
        <v>30.4927716085984</v>
      </c>
      <c r="K675" s="4">
        <v>34.372465303340398</v>
      </c>
      <c r="L675" s="21">
        <v>32.712917770250399</v>
      </c>
      <c r="M675" s="5">
        <v>54.658024027784599</v>
      </c>
      <c r="N675" s="5">
        <v>44.272999462505503</v>
      </c>
      <c r="O675" s="5">
        <v>48.112160539160598</v>
      </c>
      <c r="P675" s="22">
        <v>44.9207969500983</v>
      </c>
      <c r="Q675" s="5">
        <v>36.438682685189697</v>
      </c>
      <c r="R675" s="5">
        <v>29.515332975003702</v>
      </c>
      <c r="S675" s="5">
        <v>32.074773692773697</v>
      </c>
      <c r="T675" s="22">
        <v>29.947197966732201</v>
      </c>
      <c r="U675" s="5">
        <v>27.329012013892299</v>
      </c>
      <c r="V675" s="5">
        <v>22.136499731252702</v>
      </c>
      <c r="W675" s="5">
        <v>24.056080269580299</v>
      </c>
      <c r="X675" s="5">
        <v>22.4603984750491</v>
      </c>
    </row>
    <row r="676" spans="1:24" x14ac:dyDescent="0.25">
      <c r="A676" t="s">
        <v>1936</v>
      </c>
      <c r="B676" s="14" t="s">
        <v>2577</v>
      </c>
      <c r="C676" s="6">
        <f t="shared" si="33"/>
        <v>18.098231173105699</v>
      </c>
      <c r="D676" s="6">
        <f t="shared" si="34"/>
        <v>29.293304551772799</v>
      </c>
      <c r="E676" s="24">
        <f t="shared" si="35"/>
        <v>52.596974857014096</v>
      </c>
      <c r="F676" s="4">
        <v>22.3434952754391</v>
      </c>
      <c r="G676" s="4">
        <v>18.098231173105699</v>
      </c>
      <c r="H676" s="21">
        <v>18.754976044669899</v>
      </c>
      <c r="I676" s="4">
        <v>36.164573520707101</v>
      </c>
      <c r="J676" s="4">
        <v>29.293304551772799</v>
      </c>
      <c r="K676" s="4">
        <v>30.427997003914001</v>
      </c>
      <c r="L676" s="21">
        <v>34.144678040690202</v>
      </c>
      <c r="M676" s="5">
        <v>52.596974857014096</v>
      </c>
      <c r="N676" s="5">
        <v>42.603549634181398</v>
      </c>
      <c r="O676" s="5">
        <v>41.123821823427903</v>
      </c>
      <c r="P676" s="22">
        <v>48.095749486099997</v>
      </c>
      <c r="Q676" s="5">
        <v>35.064649904676003</v>
      </c>
      <c r="R676" s="5">
        <v>28.402366422787601</v>
      </c>
      <c r="S676" s="5">
        <v>27.415881215618601</v>
      </c>
      <c r="T676" s="22">
        <v>32.063832990733303</v>
      </c>
      <c r="U676" s="5">
        <v>26.298487428506998</v>
      </c>
      <c r="V676" s="5">
        <v>21.301774817090699</v>
      </c>
      <c r="W676" s="5">
        <v>20.561910911713898</v>
      </c>
      <c r="X676" s="5">
        <v>24.047874743049999</v>
      </c>
    </row>
    <row r="677" spans="1:24" x14ac:dyDescent="0.25">
      <c r="A677" t="s">
        <v>1936</v>
      </c>
      <c r="B677" s="14" t="s">
        <v>2578</v>
      </c>
      <c r="C677" s="6">
        <f t="shared" si="33"/>
        <v>18.008806197187202</v>
      </c>
      <c r="D677" s="6">
        <f t="shared" si="34"/>
        <v>28.92322559654</v>
      </c>
      <c r="E677" s="24">
        <f t="shared" si="35"/>
        <v>52.444631082829197</v>
      </c>
      <c r="F677" s="4">
        <v>22.233094070601499</v>
      </c>
      <c r="G677" s="4">
        <v>18.008806197187202</v>
      </c>
      <c r="H677" s="21">
        <v>18.4840171475246</v>
      </c>
      <c r="I677" s="4">
        <v>35.707685921654303</v>
      </c>
      <c r="J677" s="4">
        <v>28.92322559654</v>
      </c>
      <c r="K677" s="4">
        <v>29.714443234763699</v>
      </c>
      <c r="L677" s="21">
        <v>33.563972780420102</v>
      </c>
      <c r="M677" s="5">
        <v>52.444631082829197</v>
      </c>
      <c r="N677" s="5">
        <v>42.480151177091599</v>
      </c>
      <c r="O677" s="5">
        <v>40.458145709048097</v>
      </c>
      <c r="P677" s="22">
        <v>47.774807934941599</v>
      </c>
      <c r="Q677" s="5">
        <v>34.9630873885528</v>
      </c>
      <c r="R677" s="5">
        <v>28.3201007847277</v>
      </c>
      <c r="S677" s="5">
        <v>26.972097139365399</v>
      </c>
      <c r="T677" s="22">
        <v>31.849871956627702</v>
      </c>
      <c r="U677" s="5">
        <v>26.222315541414599</v>
      </c>
      <c r="V677" s="5">
        <v>21.2400755885458</v>
      </c>
      <c r="W677" s="5">
        <v>20.229072854523999</v>
      </c>
      <c r="X677" s="5">
        <v>23.887403967470799</v>
      </c>
    </row>
    <row r="678" spans="1:24" x14ac:dyDescent="0.25">
      <c r="A678" t="s">
        <v>1936</v>
      </c>
      <c r="B678" s="14" t="s">
        <v>2578</v>
      </c>
      <c r="C678" s="6">
        <f t="shared" si="33"/>
        <v>17.240655221189499</v>
      </c>
      <c r="D678" s="6">
        <f t="shared" si="34"/>
        <v>27.719390263614301</v>
      </c>
      <c r="E678" s="24">
        <f t="shared" si="35"/>
        <v>49.794059949999998</v>
      </c>
      <c r="F678" s="4">
        <v>21.284759532332799</v>
      </c>
      <c r="G678" s="4">
        <v>17.240655221189499</v>
      </c>
      <c r="H678" s="21">
        <v>17.961682609255899</v>
      </c>
      <c r="I678" s="4">
        <v>34.221469461252298</v>
      </c>
      <c r="J678" s="4">
        <v>27.719390263614301</v>
      </c>
      <c r="K678" s="4">
        <v>28.909226774361699</v>
      </c>
      <c r="L678" s="21">
        <v>32.200009622400103</v>
      </c>
      <c r="M678" s="5">
        <v>49.794059949999998</v>
      </c>
      <c r="N678" s="5">
        <v>40.333188560000004</v>
      </c>
      <c r="O678" s="5">
        <v>39.169574570000002</v>
      </c>
      <c r="P678" s="22">
        <v>45.345192179999998</v>
      </c>
      <c r="Q678" s="5">
        <v>33.19603996</v>
      </c>
      <c r="R678" s="5">
        <v>26.888792370000001</v>
      </c>
      <c r="S678" s="5">
        <v>26.113049709999999</v>
      </c>
      <c r="T678" s="22">
        <v>30.23012812</v>
      </c>
      <c r="U678" s="5">
        <v>24.897029969999998</v>
      </c>
      <c r="V678" s="5">
        <v>20.166594280000002</v>
      </c>
      <c r="W678" s="5">
        <v>19.584787290000001</v>
      </c>
      <c r="X678" s="5">
        <v>22.672596089999999</v>
      </c>
    </row>
  </sheetData>
  <mergeCells count="10">
    <mergeCell ref="M2:P2"/>
    <mergeCell ref="U2:X2"/>
    <mergeCell ref="U3:X3"/>
    <mergeCell ref="A1:B1"/>
    <mergeCell ref="Q2:T2"/>
    <mergeCell ref="C3:E3"/>
    <mergeCell ref="F3:H3"/>
    <mergeCell ref="I3:L3"/>
    <mergeCell ref="M3:P3"/>
    <mergeCell ref="Q3:T3"/>
  </mergeCells>
  <hyperlinks>
    <hyperlink ref="A3" r:id="rId1" xr:uid="{290F011F-B78A-4D0E-B3AB-585A3C32D543}"/>
    <hyperlink ref="A2" r:id="rId2" xr:uid="{F35D2C53-5994-4235-8185-21C5C435367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82DFA-5565-4A46-9B88-312CE1048657}">
  <sheetPr>
    <tabColor theme="5" tint="0.39997558519241921"/>
  </sheetPr>
  <dimension ref="A1:Y109"/>
  <sheetViews>
    <sheetView workbookViewId="0">
      <pane xSplit="3" ySplit="4" topLeftCell="K95" activePane="bottomRight" state="frozen"/>
      <selection pane="topRight" activeCell="D1" sqref="D1"/>
      <selection pane="bottomLeft" activeCell="A5" sqref="A5"/>
      <selection pane="bottomRight" activeCell="A109" sqref="A109"/>
    </sheetView>
  </sheetViews>
  <sheetFormatPr defaultRowHeight="15" x14ac:dyDescent="0.25"/>
  <cols>
    <col min="1" max="1" width="13" customWidth="1"/>
    <col min="2" max="2" width="18.7109375" bestFit="1" customWidth="1"/>
    <col min="3" max="3" width="45" style="7" bestFit="1" customWidth="1"/>
    <col min="4" max="4" width="10.5703125" customWidth="1"/>
    <col min="5" max="5" width="11" customWidth="1"/>
    <col min="6" max="6" width="10.7109375" style="7" customWidth="1"/>
    <col min="7" max="8" width="20.7109375" customWidth="1"/>
    <col min="9" max="9" width="20.7109375" style="7" customWidth="1"/>
    <col min="10" max="12" width="20.7109375" customWidth="1"/>
    <col min="13" max="13" width="20.7109375" style="7" customWidth="1"/>
    <col min="14" max="16" width="11.42578125" bestFit="1" customWidth="1"/>
    <col min="17" max="17" width="11.42578125" style="7" bestFit="1" customWidth="1"/>
    <col min="18" max="20" width="11.42578125" bestFit="1" customWidth="1"/>
    <col min="21" max="21" width="11.42578125" style="7" bestFit="1" customWidth="1"/>
    <col min="22" max="25" width="11.42578125" bestFit="1" customWidth="1"/>
  </cols>
  <sheetData>
    <row r="1" spans="1:25" ht="17.25" x14ac:dyDescent="0.3">
      <c r="A1" s="25" t="s">
        <v>2579</v>
      </c>
      <c r="B1" s="25"/>
    </row>
    <row r="2" spans="1:25" x14ac:dyDescent="0.25">
      <c r="A2" s="1" t="s">
        <v>1</v>
      </c>
      <c r="D2" s="2"/>
      <c r="E2" s="2"/>
      <c r="F2" s="8"/>
      <c r="N2" s="31" t="s">
        <v>2</v>
      </c>
      <c r="O2" s="32"/>
      <c r="P2" s="32"/>
      <c r="Q2" s="32"/>
      <c r="R2" s="31" t="s">
        <v>2</v>
      </c>
      <c r="S2" s="32"/>
      <c r="T2" s="32"/>
      <c r="U2" s="32"/>
      <c r="V2" s="31" t="s">
        <v>2</v>
      </c>
      <c r="W2" s="32"/>
      <c r="X2" s="32"/>
      <c r="Y2" s="32"/>
    </row>
    <row r="3" spans="1:25" x14ac:dyDescent="0.25">
      <c r="A3" s="1" t="s">
        <v>3</v>
      </c>
      <c r="D3" s="31" t="s">
        <v>2580</v>
      </c>
      <c r="E3" s="32"/>
      <c r="F3" s="32"/>
      <c r="G3" s="31" t="s">
        <v>5</v>
      </c>
      <c r="H3" s="32"/>
      <c r="I3" s="32"/>
      <c r="J3" s="31" t="s">
        <v>6</v>
      </c>
      <c r="K3" s="32"/>
      <c r="L3" s="32"/>
      <c r="M3" s="32"/>
      <c r="N3" s="31" t="s">
        <v>7</v>
      </c>
      <c r="O3" s="32"/>
      <c r="P3" s="32"/>
      <c r="Q3" s="32"/>
      <c r="R3" s="31" t="s">
        <v>8</v>
      </c>
      <c r="S3" s="32"/>
      <c r="T3" s="32"/>
      <c r="U3" s="32"/>
      <c r="V3" s="31" t="s">
        <v>9</v>
      </c>
      <c r="W3" s="32"/>
      <c r="X3" s="32"/>
      <c r="Y3" s="32"/>
    </row>
    <row r="4" spans="1:25" s="28" customFormat="1" ht="60" x14ac:dyDescent="0.25">
      <c r="A4" s="26" t="s">
        <v>10</v>
      </c>
      <c r="B4" s="26" t="s">
        <v>2581</v>
      </c>
      <c r="C4" s="27" t="s">
        <v>2582</v>
      </c>
      <c r="D4" s="26" t="s">
        <v>13</v>
      </c>
      <c r="E4" s="26" t="s">
        <v>14</v>
      </c>
      <c r="F4" s="27" t="s">
        <v>15</v>
      </c>
      <c r="G4" s="26" t="s">
        <v>16</v>
      </c>
      <c r="H4" s="26" t="s">
        <v>17</v>
      </c>
      <c r="I4" s="27" t="s">
        <v>18</v>
      </c>
      <c r="J4" s="26" t="s">
        <v>16</v>
      </c>
      <c r="K4" s="26" t="s">
        <v>17</v>
      </c>
      <c r="L4" s="26" t="s">
        <v>18</v>
      </c>
      <c r="M4" s="27" t="s">
        <v>19</v>
      </c>
      <c r="N4" s="26" t="s">
        <v>16</v>
      </c>
      <c r="O4" s="26" t="s">
        <v>17</v>
      </c>
      <c r="P4" s="26" t="s">
        <v>18</v>
      </c>
      <c r="Q4" s="27" t="s">
        <v>19</v>
      </c>
      <c r="R4" s="26" t="s">
        <v>16</v>
      </c>
      <c r="S4" s="26" t="s">
        <v>17</v>
      </c>
      <c r="T4" s="26" t="s">
        <v>18</v>
      </c>
      <c r="U4" s="27" t="s">
        <v>19</v>
      </c>
      <c r="V4" s="26" t="s">
        <v>16</v>
      </c>
      <c r="W4" s="26" t="s">
        <v>17</v>
      </c>
      <c r="X4" s="26" t="s">
        <v>18</v>
      </c>
      <c r="Y4" s="26" t="s">
        <v>19</v>
      </c>
    </row>
    <row r="5" spans="1:25" x14ac:dyDescent="0.25">
      <c r="A5" t="s">
        <v>88</v>
      </c>
      <c r="B5" t="s">
        <v>2583</v>
      </c>
      <c r="C5" s="7" t="s">
        <v>2636</v>
      </c>
      <c r="D5" s="6">
        <f>MIN(G5:Y5)</f>
        <v>25.7332954589819</v>
      </c>
      <c r="E5" s="6">
        <f>MEDIAN(G5:Y5)</f>
        <v>42.468502207190603</v>
      </c>
      <c r="F5" s="9">
        <f>MAX(G5:Y5)</f>
        <v>77.400776875249605</v>
      </c>
      <c r="G5" s="6">
        <v>31.7695005666443</v>
      </c>
      <c r="H5" s="6">
        <v>25.7332954589819</v>
      </c>
      <c r="I5" s="9">
        <v>27.527500566644299</v>
      </c>
      <c r="J5" s="6">
        <v>52.298384437084302</v>
      </c>
      <c r="K5" s="6">
        <v>42.361691394038203</v>
      </c>
      <c r="L5" s="6">
        <v>45.449372654852397</v>
      </c>
      <c r="M5" s="9">
        <v>49.185084948745804</v>
      </c>
      <c r="N5" s="6">
        <v>77.400776875249605</v>
      </c>
      <c r="O5" s="6">
        <v>62.694629268952099</v>
      </c>
      <c r="P5" s="6">
        <v>63.702753310785901</v>
      </c>
      <c r="Q5" s="9">
        <v>68.8905401384595</v>
      </c>
      <c r="R5" s="6">
        <v>51.600517916832999</v>
      </c>
      <c r="S5" s="6">
        <v>41.796419512634699</v>
      </c>
      <c r="T5" s="6">
        <v>42.468502207190603</v>
      </c>
      <c r="U5" s="9">
        <v>45.927026758973</v>
      </c>
      <c r="V5" s="6">
        <v>38.700388437624802</v>
      </c>
      <c r="W5" s="6">
        <v>31.347314634476</v>
      </c>
      <c r="X5" s="6">
        <v>31.851376655392901</v>
      </c>
      <c r="Y5" s="6">
        <v>34.4452700692297</v>
      </c>
    </row>
    <row r="6" spans="1:25" x14ac:dyDescent="0.25">
      <c r="A6" t="s">
        <v>88</v>
      </c>
      <c r="B6" t="s">
        <v>2583</v>
      </c>
      <c r="C6" s="7" t="s">
        <v>2584</v>
      </c>
      <c r="D6" s="6">
        <f t="shared" ref="D6:D69" si="0">MIN(G6:Y6)</f>
        <v>21.771056227526799</v>
      </c>
      <c r="E6" s="6">
        <f t="shared" ref="E6:E69" si="1">MEDIAN(G6:Y6)</f>
        <v>38.200951184868302</v>
      </c>
      <c r="F6" s="9">
        <f t="shared" ref="F6:F69" si="2">MAX(G6:Y6)</f>
        <v>65.105300189328204</v>
      </c>
      <c r="G6" s="6">
        <v>26.8778471944775</v>
      </c>
      <c r="H6" s="6">
        <v>21.771056227526799</v>
      </c>
      <c r="I6" s="9">
        <v>23.012462579092901</v>
      </c>
      <c r="J6" s="6">
        <v>47.161668129467003</v>
      </c>
      <c r="K6" s="6">
        <v>38.200951184868302</v>
      </c>
      <c r="L6" s="6">
        <v>41.286844185805002</v>
      </c>
      <c r="M6" s="9">
        <v>41.988671328495997</v>
      </c>
      <c r="N6" s="6">
        <v>65.105300189328204</v>
      </c>
      <c r="O6" s="6">
        <v>52.735293153355897</v>
      </c>
      <c r="P6" s="6">
        <v>53.355652302004302</v>
      </c>
      <c r="Q6" s="9">
        <v>57.611159038066603</v>
      </c>
      <c r="R6" s="6">
        <v>43.403533459552101</v>
      </c>
      <c r="S6" s="6">
        <v>35.156862102237199</v>
      </c>
      <c r="T6" s="6">
        <v>35.570434868002899</v>
      </c>
      <c r="U6" s="9">
        <v>38.407439358711102</v>
      </c>
      <c r="V6" s="6">
        <v>32.552650094664102</v>
      </c>
      <c r="W6" s="6">
        <v>26.367646576677899</v>
      </c>
      <c r="X6" s="6">
        <v>26.677826151002101</v>
      </c>
      <c r="Y6" s="6">
        <v>28.805579519033301</v>
      </c>
    </row>
    <row r="7" spans="1:25" x14ac:dyDescent="0.25">
      <c r="A7" t="s">
        <v>20</v>
      </c>
      <c r="B7" t="s">
        <v>2585</v>
      </c>
      <c r="C7" s="7" t="s">
        <v>2636</v>
      </c>
      <c r="D7" s="6">
        <f t="shared" si="0"/>
        <v>21.615848955948099</v>
      </c>
      <c r="E7" s="6">
        <f t="shared" si="1"/>
        <v>31.800366909317201</v>
      </c>
      <c r="F7" s="9">
        <f t="shared" si="2"/>
        <v>54.057088317280602</v>
      </c>
      <c r="G7" s="6">
        <v>26.686233278948301</v>
      </c>
      <c r="H7" s="6">
        <v>21.615848955948099</v>
      </c>
      <c r="I7" s="9">
        <v>24.398502509717499</v>
      </c>
      <c r="J7" s="6">
        <v>39.259712233724997</v>
      </c>
      <c r="K7" s="6">
        <v>31.800366909317201</v>
      </c>
      <c r="L7" s="6">
        <v>35.835276426574403</v>
      </c>
      <c r="M7" s="9">
        <v>37.938759227277103</v>
      </c>
      <c r="N7" s="6">
        <v>54.057088317280602</v>
      </c>
      <c r="O7" s="6">
        <v>43.786241536997302</v>
      </c>
      <c r="P7" s="6">
        <v>47.208216702979399</v>
      </c>
      <c r="Q7" s="9">
        <v>50.123097931772499</v>
      </c>
      <c r="R7" s="6">
        <v>36.038058878187101</v>
      </c>
      <c r="S7" s="6">
        <v>29.190827691331499</v>
      </c>
      <c r="T7" s="6">
        <v>31.4721444686529</v>
      </c>
      <c r="U7" s="9">
        <v>33.415398621181701</v>
      </c>
      <c r="V7" s="6">
        <v>27.028544158640301</v>
      </c>
      <c r="W7" s="6">
        <v>21.893120768498601</v>
      </c>
      <c r="X7" s="6">
        <v>23.6041083514897</v>
      </c>
      <c r="Y7" s="6">
        <v>25.0615489658862</v>
      </c>
    </row>
    <row r="8" spans="1:25" x14ac:dyDescent="0.25">
      <c r="A8" t="s">
        <v>20</v>
      </c>
      <c r="B8" t="s">
        <v>2585</v>
      </c>
      <c r="C8" s="7" t="s">
        <v>2584</v>
      </c>
      <c r="D8" s="6">
        <f t="shared" si="0"/>
        <v>17.623945828610999</v>
      </c>
      <c r="E8" s="6">
        <f t="shared" si="1"/>
        <v>26.012509049941201</v>
      </c>
      <c r="F8" s="9">
        <f t="shared" si="2"/>
        <v>45.867635189212997</v>
      </c>
      <c r="G8" s="6">
        <v>21.757957813099999</v>
      </c>
      <c r="H8" s="6">
        <v>17.623945828610999</v>
      </c>
      <c r="I8" s="9">
        <v>19.5503039669461</v>
      </c>
      <c r="J8" s="6">
        <v>31.816687864133002</v>
      </c>
      <c r="K8" s="6">
        <v>25.7715171699477</v>
      </c>
      <c r="L8" s="6">
        <v>28.546400892302</v>
      </c>
      <c r="M8" s="9">
        <v>30.449694169509499</v>
      </c>
      <c r="N8" s="6">
        <v>45.867635189212997</v>
      </c>
      <c r="O8" s="6">
        <v>37.152784503262502</v>
      </c>
      <c r="P8" s="6">
        <v>39.018763574911802</v>
      </c>
      <c r="Q8" s="9">
        <v>41.422679160336997</v>
      </c>
      <c r="R8" s="6">
        <v>30.578423459475299</v>
      </c>
      <c r="S8" s="6">
        <v>24.768523002175002</v>
      </c>
      <c r="T8" s="6">
        <v>26.012509049941201</v>
      </c>
      <c r="U8" s="9">
        <v>27.6151194402246</v>
      </c>
      <c r="V8" s="6">
        <v>22.933817594606499</v>
      </c>
      <c r="W8" s="6">
        <v>18.576392251631201</v>
      </c>
      <c r="X8" s="6">
        <v>19.509381787455901</v>
      </c>
      <c r="Y8" s="6">
        <v>20.711339580168499</v>
      </c>
    </row>
    <row r="9" spans="1:25" x14ac:dyDescent="0.25">
      <c r="A9" t="s">
        <v>135</v>
      </c>
      <c r="B9" t="s">
        <v>2586</v>
      </c>
      <c r="C9" s="7" t="s">
        <v>2636</v>
      </c>
      <c r="D9" s="6">
        <f t="shared" si="0"/>
        <v>19.064359861136399</v>
      </c>
      <c r="E9" s="6">
        <f t="shared" si="1"/>
        <v>28.2551290186058</v>
      </c>
      <c r="F9" s="9">
        <f t="shared" si="2"/>
        <v>48.659893620637703</v>
      </c>
      <c r="G9" s="6">
        <v>23.536246742143799</v>
      </c>
      <c r="H9" s="6">
        <v>19.064359861136399</v>
      </c>
      <c r="I9" s="9">
        <v>21.294669819066801</v>
      </c>
      <c r="J9" s="6">
        <v>34.882875331612098</v>
      </c>
      <c r="K9" s="6">
        <v>28.2551290186058</v>
      </c>
      <c r="L9" s="6">
        <v>31.299509405284901</v>
      </c>
      <c r="M9" s="9">
        <v>33.4482967684147</v>
      </c>
      <c r="N9" s="6">
        <v>48.659893620637703</v>
      </c>
      <c r="O9" s="6">
        <v>39.414513832716501</v>
      </c>
      <c r="P9" s="6">
        <v>41.493161767983302</v>
      </c>
      <c r="Q9" s="9">
        <v>45.012595020771201</v>
      </c>
      <c r="R9" s="6">
        <v>32.439929080425102</v>
      </c>
      <c r="S9" s="6">
        <v>26.2763425551443</v>
      </c>
      <c r="T9" s="6">
        <v>27.6621078453222</v>
      </c>
      <c r="U9" s="9">
        <v>30.0083966805141</v>
      </c>
      <c r="V9" s="6">
        <v>24.329946810318798</v>
      </c>
      <c r="W9" s="6">
        <v>19.707256916358201</v>
      </c>
      <c r="X9" s="6">
        <v>20.746580883991601</v>
      </c>
      <c r="Y9" s="6">
        <v>22.5062975103856</v>
      </c>
    </row>
    <row r="10" spans="1:25" x14ac:dyDescent="0.25">
      <c r="A10" t="s">
        <v>135</v>
      </c>
      <c r="B10" t="s">
        <v>2586</v>
      </c>
      <c r="C10" s="7" t="s">
        <v>2584</v>
      </c>
      <c r="D10" s="6">
        <f t="shared" si="0"/>
        <v>16.953659511833099</v>
      </c>
      <c r="E10" s="6">
        <f t="shared" si="1"/>
        <v>25.367736544246998</v>
      </c>
      <c r="F10" s="9">
        <f t="shared" si="2"/>
        <v>44.260839080783299</v>
      </c>
      <c r="G10" s="6">
        <v>20.9304438417692</v>
      </c>
      <c r="H10" s="6">
        <v>16.953659511833099</v>
      </c>
      <c r="I10" s="9">
        <v>18.688866918692302</v>
      </c>
      <c r="J10" s="6">
        <v>31.318193264502401</v>
      </c>
      <c r="K10" s="6">
        <v>25.367736544246998</v>
      </c>
      <c r="L10" s="6">
        <v>27.734827338175201</v>
      </c>
      <c r="M10" s="9">
        <v>29.634086956607401</v>
      </c>
      <c r="N10" s="6">
        <v>44.260839080783299</v>
      </c>
      <c r="O10" s="6">
        <v>35.851279655434503</v>
      </c>
      <c r="P10" s="6">
        <v>37.094107228128898</v>
      </c>
      <c r="Q10" s="9">
        <v>40.305606663127001</v>
      </c>
      <c r="R10" s="6">
        <v>29.507226053855501</v>
      </c>
      <c r="S10" s="6">
        <v>23.900853103623</v>
      </c>
      <c r="T10" s="6">
        <v>24.729404818752599</v>
      </c>
      <c r="U10" s="9">
        <v>26.870404442084599</v>
      </c>
      <c r="V10" s="6">
        <v>22.1304195403916</v>
      </c>
      <c r="W10" s="6">
        <v>17.925639827717202</v>
      </c>
      <c r="X10" s="6">
        <v>18.547053614064399</v>
      </c>
      <c r="Y10" s="6">
        <v>20.152803331563501</v>
      </c>
    </row>
    <row r="11" spans="1:25" x14ac:dyDescent="0.25">
      <c r="A11" t="s">
        <v>119</v>
      </c>
      <c r="B11" t="s">
        <v>2587</v>
      </c>
      <c r="C11" s="7" t="s">
        <v>2636</v>
      </c>
      <c r="D11" s="6">
        <f t="shared" si="0"/>
        <v>24.786152587859</v>
      </c>
      <c r="E11" s="6">
        <f t="shared" si="1"/>
        <v>36.791223146464397</v>
      </c>
      <c r="F11" s="9">
        <f t="shared" si="2"/>
        <v>62.056930710743302</v>
      </c>
      <c r="G11" s="6">
        <v>30.600188380072801</v>
      </c>
      <c r="H11" s="6">
        <v>24.786152587859</v>
      </c>
      <c r="I11" s="9">
        <v>27.997976841611301</v>
      </c>
      <c r="J11" s="6">
        <v>45.4212631437832</v>
      </c>
      <c r="K11" s="6">
        <v>36.791223146464397</v>
      </c>
      <c r="L11" s="6">
        <v>41.261389768918598</v>
      </c>
      <c r="M11" s="9">
        <v>43.482529390402298</v>
      </c>
      <c r="N11" s="6">
        <v>62.056930710743302</v>
      </c>
      <c r="O11" s="6">
        <v>50.266113875702104</v>
      </c>
      <c r="P11" s="6">
        <v>53.737183961014203</v>
      </c>
      <c r="Q11" s="9">
        <v>56.456941352086403</v>
      </c>
      <c r="R11" s="6">
        <v>41.371287140495497</v>
      </c>
      <c r="S11" s="6">
        <v>33.510742583801402</v>
      </c>
      <c r="T11" s="6">
        <v>35.824789307342797</v>
      </c>
      <c r="U11" s="9">
        <v>37.637960901390898</v>
      </c>
      <c r="V11" s="6">
        <v>31.028465355371601</v>
      </c>
      <c r="W11" s="6">
        <v>25.133056937850998</v>
      </c>
      <c r="X11" s="6">
        <v>26.868591980507102</v>
      </c>
      <c r="Y11" s="6">
        <v>28.228470676043202</v>
      </c>
    </row>
    <row r="12" spans="1:25" x14ac:dyDescent="0.25">
      <c r="A12" t="s">
        <v>119</v>
      </c>
      <c r="B12" t="s">
        <v>2587</v>
      </c>
      <c r="C12" s="7" t="s">
        <v>2584</v>
      </c>
      <c r="D12" s="6">
        <f t="shared" si="0"/>
        <v>22.3753233120487</v>
      </c>
      <c r="E12" s="6">
        <f t="shared" si="1"/>
        <v>34.748602470520098</v>
      </c>
      <c r="F12" s="9">
        <f t="shared" si="2"/>
        <v>58.237142785473203</v>
      </c>
      <c r="G12" s="6">
        <v>27.623855940800901</v>
      </c>
      <c r="H12" s="6">
        <v>22.3753233120487</v>
      </c>
      <c r="I12" s="9">
        <v>25.821029017724001</v>
      </c>
      <c r="J12" s="6">
        <v>42.899509222864303</v>
      </c>
      <c r="K12" s="6">
        <v>34.748602470520098</v>
      </c>
      <c r="L12" s="6">
        <v>40.017525338790698</v>
      </c>
      <c r="M12" s="9">
        <v>39.760608260329903</v>
      </c>
      <c r="N12" s="6">
        <v>58.237142785473203</v>
      </c>
      <c r="O12" s="6">
        <v>47.1720856562333</v>
      </c>
      <c r="P12" s="6">
        <v>52.4731750173259</v>
      </c>
      <c r="Q12" s="9">
        <v>51.053653998875703</v>
      </c>
      <c r="R12" s="6">
        <v>38.8247618569821</v>
      </c>
      <c r="S12" s="6">
        <v>31.448057104155499</v>
      </c>
      <c r="T12" s="6">
        <v>34.982116678217203</v>
      </c>
      <c r="U12" s="9">
        <v>34.035769332583797</v>
      </c>
      <c r="V12" s="6">
        <v>29.118571392736602</v>
      </c>
      <c r="W12" s="6">
        <v>23.5860428281166</v>
      </c>
      <c r="X12" s="6">
        <v>26.2365875086629</v>
      </c>
      <c r="Y12" s="6">
        <v>25.526826999437802</v>
      </c>
    </row>
    <row r="13" spans="1:25" x14ac:dyDescent="0.25">
      <c r="A13" t="s">
        <v>193</v>
      </c>
      <c r="B13" t="s">
        <v>2588</v>
      </c>
      <c r="C13" s="7" t="s">
        <v>2636</v>
      </c>
      <c r="D13" s="6">
        <f t="shared" si="0"/>
        <v>41.273072401504201</v>
      </c>
      <c r="E13" s="6">
        <f t="shared" si="1"/>
        <v>67.025869349060002</v>
      </c>
      <c r="F13" s="9">
        <f t="shared" si="2"/>
        <v>117.912045496216</v>
      </c>
      <c r="G13" s="6">
        <v>50.9544103722274</v>
      </c>
      <c r="H13" s="6">
        <v>41.273072401504201</v>
      </c>
      <c r="I13" s="9">
        <v>48.228218064535099</v>
      </c>
      <c r="J13" s="6">
        <v>82.6938239272815</v>
      </c>
      <c r="K13" s="6">
        <v>66.981997381097997</v>
      </c>
      <c r="L13" s="6">
        <v>77.729736034540494</v>
      </c>
      <c r="M13" s="9">
        <v>75.696487673246807</v>
      </c>
      <c r="N13" s="6">
        <v>117.912045496216</v>
      </c>
      <c r="O13" s="6">
        <v>95.508756851935701</v>
      </c>
      <c r="P13" s="6">
        <v>107.983869710734</v>
      </c>
      <c r="Q13" s="9">
        <v>100.53880402359</v>
      </c>
      <c r="R13" s="6">
        <v>78.608030330811303</v>
      </c>
      <c r="S13" s="6">
        <v>63.672504567957098</v>
      </c>
      <c r="T13" s="6">
        <v>71.989246473823201</v>
      </c>
      <c r="U13" s="9">
        <v>67.025869349060002</v>
      </c>
      <c r="V13" s="6">
        <v>58.956022748108403</v>
      </c>
      <c r="W13" s="6">
        <v>47.754378425967801</v>
      </c>
      <c r="X13" s="6">
        <v>53.991934855367397</v>
      </c>
      <c r="Y13" s="6">
        <v>50.269402011795002</v>
      </c>
    </row>
    <row r="14" spans="1:25" x14ac:dyDescent="0.25">
      <c r="A14" t="s">
        <v>193</v>
      </c>
      <c r="B14" t="s">
        <v>2588</v>
      </c>
      <c r="C14" s="7" t="s">
        <v>2584</v>
      </c>
      <c r="D14" s="6">
        <f t="shared" si="0"/>
        <v>25.832301694264999</v>
      </c>
      <c r="E14" s="6">
        <f>MEDIAN(G14:Y14)</f>
        <v>42.280132940203799</v>
      </c>
      <c r="F14" s="9">
        <f t="shared" si="2"/>
        <v>69.217157526131203</v>
      </c>
      <c r="G14" s="6">
        <v>31.891730486746901</v>
      </c>
      <c r="H14" s="6">
        <v>25.832301694264999</v>
      </c>
      <c r="I14" s="9">
        <v>30.1135958713623</v>
      </c>
      <c r="J14" s="6">
        <v>52.197694987905898</v>
      </c>
      <c r="K14" s="6">
        <v>42.280132940203799</v>
      </c>
      <c r="L14" s="6">
        <v>49.355184018241701</v>
      </c>
      <c r="M14" s="9">
        <v>49.271254741038902</v>
      </c>
      <c r="N14" s="6">
        <v>69.217157526131203</v>
      </c>
      <c r="O14" s="6">
        <v>56.065897596166302</v>
      </c>
      <c r="P14" s="6">
        <v>63.532135586802902</v>
      </c>
      <c r="Q14" s="9">
        <v>61.674213604352303</v>
      </c>
      <c r="R14" s="6">
        <v>46.144771684087402</v>
      </c>
      <c r="S14" s="6">
        <v>37.377265064110802</v>
      </c>
      <c r="T14" s="6">
        <v>42.354757057868603</v>
      </c>
      <c r="U14" s="9">
        <v>41.116142402901502</v>
      </c>
      <c r="V14" s="6">
        <v>34.608578763065601</v>
      </c>
      <c r="W14" s="6">
        <v>28.032948798083101</v>
      </c>
      <c r="X14" s="6">
        <v>31.766067793401401</v>
      </c>
      <c r="Y14" s="6">
        <v>30.837106802176098</v>
      </c>
    </row>
    <row r="15" spans="1:25" x14ac:dyDescent="0.25">
      <c r="A15" t="s">
        <v>250</v>
      </c>
      <c r="B15" t="s">
        <v>2589</v>
      </c>
      <c r="C15" s="7" t="s">
        <v>2636</v>
      </c>
      <c r="D15" s="6">
        <f t="shared" si="0"/>
        <v>28.538939043125801</v>
      </c>
      <c r="E15" s="6">
        <f t="shared" si="1"/>
        <v>47.763858413299197</v>
      </c>
      <c r="F15" s="9">
        <f t="shared" si="2"/>
        <v>81.6472657707195</v>
      </c>
      <c r="G15" s="6">
        <v>35.233258077933101</v>
      </c>
      <c r="H15" s="6">
        <v>28.538939043125801</v>
      </c>
      <c r="I15" s="9">
        <v>33.236642693317698</v>
      </c>
      <c r="J15" s="6">
        <v>58.967726436171901</v>
      </c>
      <c r="K15" s="6">
        <v>47.763858413299197</v>
      </c>
      <c r="L15" s="6">
        <v>55.0861002173203</v>
      </c>
      <c r="M15" s="9">
        <v>54.071310420322803</v>
      </c>
      <c r="N15" s="6">
        <v>81.6472657707195</v>
      </c>
      <c r="O15" s="6">
        <v>66.134285274282803</v>
      </c>
      <c r="P15" s="6">
        <v>75.263720808639405</v>
      </c>
      <c r="Q15" s="9">
        <v>64.4095414505543</v>
      </c>
      <c r="R15" s="6">
        <v>54.431510513813002</v>
      </c>
      <c r="S15" s="6">
        <v>44.0895235161885</v>
      </c>
      <c r="T15" s="6">
        <v>50.175813872426197</v>
      </c>
      <c r="U15" s="9">
        <v>42.939694300369503</v>
      </c>
      <c r="V15" s="6">
        <v>40.8236328853597</v>
      </c>
      <c r="W15" s="6">
        <v>33.067142637141401</v>
      </c>
      <c r="X15" s="6">
        <v>37.631860404319703</v>
      </c>
      <c r="Y15" s="6">
        <v>32.2047707252771</v>
      </c>
    </row>
    <row r="16" spans="1:25" x14ac:dyDescent="0.25">
      <c r="A16" t="s">
        <v>250</v>
      </c>
      <c r="B16" t="s">
        <v>2589</v>
      </c>
      <c r="C16" s="7" t="s">
        <v>2584</v>
      </c>
      <c r="D16" s="6">
        <f t="shared" si="0"/>
        <v>23.345122993884001</v>
      </c>
      <c r="E16" s="6">
        <f t="shared" si="1"/>
        <v>39.187192086076699</v>
      </c>
      <c r="F16" s="9">
        <f t="shared" si="2"/>
        <v>65.164333091195203</v>
      </c>
      <c r="G16" s="6">
        <v>28.821139498622198</v>
      </c>
      <c r="H16" s="6">
        <v>23.345122993884001</v>
      </c>
      <c r="I16" s="9">
        <v>26.824524114006898</v>
      </c>
      <c r="J16" s="6">
        <v>49.1991362662746</v>
      </c>
      <c r="K16" s="6">
        <v>39.851300375682399</v>
      </c>
      <c r="L16" s="6">
        <v>46.007363785234503</v>
      </c>
      <c r="M16" s="9">
        <v>44.720067880419798</v>
      </c>
      <c r="N16" s="6">
        <v>65.164333091195203</v>
      </c>
      <c r="O16" s="6">
        <v>52.783109803868101</v>
      </c>
      <c r="P16" s="6">
        <v>58.780788129115102</v>
      </c>
      <c r="Q16" s="9">
        <v>56.872371945944998</v>
      </c>
      <c r="R16" s="6">
        <v>43.442888727463497</v>
      </c>
      <c r="S16" s="6">
        <v>35.188739869245403</v>
      </c>
      <c r="T16" s="6">
        <v>39.187192086076699</v>
      </c>
      <c r="U16" s="9">
        <v>37.914914630630001</v>
      </c>
      <c r="V16" s="6">
        <v>32.582166545597602</v>
      </c>
      <c r="W16" s="6">
        <v>26.391554901934001</v>
      </c>
      <c r="X16" s="6">
        <v>29.390394064557501</v>
      </c>
      <c r="Y16" s="6">
        <v>28.436185972972499</v>
      </c>
    </row>
    <row r="17" spans="1:25" x14ac:dyDescent="0.25">
      <c r="A17" t="s">
        <v>306</v>
      </c>
      <c r="B17" t="s">
        <v>2590</v>
      </c>
      <c r="C17" s="7" t="s">
        <v>2636</v>
      </c>
      <c r="D17" s="6">
        <f t="shared" si="0"/>
        <v>27.089539852754601</v>
      </c>
      <c r="E17" s="6">
        <f t="shared" si="1"/>
        <v>47.912649036328801</v>
      </c>
      <c r="F17" s="9">
        <f t="shared" si="2"/>
        <v>78.811391283974402</v>
      </c>
      <c r="G17" s="6">
        <v>33.443876361425403</v>
      </c>
      <c r="H17" s="6">
        <v>27.089539852754601</v>
      </c>
      <c r="I17" s="9">
        <v>29.754684053733101</v>
      </c>
      <c r="J17" s="6">
        <v>59.854013766269297</v>
      </c>
      <c r="K17" s="6">
        <v>48.4817511506782</v>
      </c>
      <c r="L17" s="6">
        <v>53.956502119465398</v>
      </c>
      <c r="M17" s="9">
        <v>55.0942176723402</v>
      </c>
      <c r="N17" s="6">
        <v>78.811391283974402</v>
      </c>
      <c r="O17" s="6">
        <v>63.8372269400192</v>
      </c>
      <c r="P17" s="6">
        <v>67.016367990366604</v>
      </c>
      <c r="Q17" s="9">
        <v>71.868973554493195</v>
      </c>
      <c r="R17" s="6">
        <v>52.540927522649604</v>
      </c>
      <c r="S17" s="6">
        <v>42.5581512933461</v>
      </c>
      <c r="T17" s="6">
        <v>44.6775786602444</v>
      </c>
      <c r="U17" s="9">
        <v>47.912649036328801</v>
      </c>
      <c r="V17" s="6">
        <v>39.405695641987201</v>
      </c>
      <c r="W17" s="6">
        <v>31.9186134700096</v>
      </c>
      <c r="X17" s="6">
        <v>33.508183995183302</v>
      </c>
      <c r="Y17" s="6">
        <v>35.934486777246597</v>
      </c>
    </row>
    <row r="18" spans="1:25" x14ac:dyDescent="0.25">
      <c r="A18" t="s">
        <v>306</v>
      </c>
      <c r="B18" t="s">
        <v>2590</v>
      </c>
      <c r="C18" s="7" t="s">
        <v>2584</v>
      </c>
      <c r="D18" s="6">
        <f t="shared" si="0"/>
        <v>23.335224977342499</v>
      </c>
      <c r="E18" s="6">
        <f t="shared" si="1"/>
        <v>41.218382656702403</v>
      </c>
      <c r="F18" s="9">
        <f t="shared" si="2"/>
        <v>69.244926472385302</v>
      </c>
      <c r="G18" s="6">
        <v>28.808919725114201</v>
      </c>
      <c r="H18" s="6">
        <v>23.335224977342499</v>
      </c>
      <c r="I18" s="9">
        <v>25.421573571268102</v>
      </c>
      <c r="J18" s="6">
        <v>50.886892168768398</v>
      </c>
      <c r="K18" s="6">
        <v>41.218382656702403</v>
      </c>
      <c r="L18" s="6">
        <v>45.4719092326904</v>
      </c>
      <c r="M18" s="9">
        <v>46.113584223827701</v>
      </c>
      <c r="N18" s="6">
        <v>69.244926472385302</v>
      </c>
      <c r="O18" s="6">
        <v>56.088390442632097</v>
      </c>
      <c r="P18" s="6">
        <v>58.4149606002292</v>
      </c>
      <c r="Q18" s="9">
        <v>61.954573028423702</v>
      </c>
      <c r="R18" s="6">
        <v>46.163284314923501</v>
      </c>
      <c r="S18" s="6">
        <v>37.392260295088001</v>
      </c>
      <c r="T18" s="6">
        <v>38.9433070668195</v>
      </c>
      <c r="U18" s="9">
        <v>41.303048685615799</v>
      </c>
      <c r="V18" s="6">
        <v>34.622463236192601</v>
      </c>
      <c r="W18" s="6">
        <v>28.044195221315999</v>
      </c>
      <c r="X18" s="6">
        <v>29.2074803001146</v>
      </c>
      <c r="Y18" s="6">
        <v>30.977286514211801</v>
      </c>
    </row>
    <row r="19" spans="1:25" x14ac:dyDescent="0.25">
      <c r="A19" t="s">
        <v>319</v>
      </c>
      <c r="B19" t="s">
        <v>320</v>
      </c>
      <c r="C19" s="7" t="s">
        <v>2636</v>
      </c>
      <c r="D19" s="6">
        <f t="shared" si="0"/>
        <v>27.591948515182001</v>
      </c>
      <c r="E19" s="6">
        <f t="shared" si="1"/>
        <v>47.471760554710301</v>
      </c>
      <c r="F19" s="9">
        <f t="shared" si="2"/>
        <v>84.041252437828902</v>
      </c>
      <c r="G19" s="6">
        <v>34.064133969360498</v>
      </c>
      <c r="H19" s="6">
        <v>27.591948515182001</v>
      </c>
      <c r="I19" s="9">
        <v>31.2795570462836</v>
      </c>
      <c r="J19" s="6">
        <v>58.6071117959387</v>
      </c>
      <c r="K19" s="6">
        <v>47.471760554710301</v>
      </c>
      <c r="L19" s="6">
        <v>53.954726352151702</v>
      </c>
      <c r="M19" s="9">
        <v>51.230168461211797</v>
      </c>
      <c r="N19" s="6">
        <v>84.041252437828902</v>
      </c>
      <c r="O19" s="6">
        <v>68.073414474641396</v>
      </c>
      <c r="P19" s="6">
        <v>74.736481550254894</v>
      </c>
      <c r="Q19" s="9">
        <v>68.956423766416194</v>
      </c>
      <c r="R19" s="6">
        <v>56.027501625219202</v>
      </c>
      <c r="S19" s="6">
        <v>45.3822763164276</v>
      </c>
      <c r="T19" s="6">
        <v>49.824321033503303</v>
      </c>
      <c r="U19" s="9">
        <v>45.970949177610798</v>
      </c>
      <c r="V19" s="6">
        <v>42.020626218914401</v>
      </c>
      <c r="W19" s="6">
        <v>34.036707237320698</v>
      </c>
      <c r="X19" s="6">
        <v>37.368240775127397</v>
      </c>
      <c r="Y19" s="6">
        <v>34.478211883208097</v>
      </c>
    </row>
    <row r="20" spans="1:25" x14ac:dyDescent="0.25">
      <c r="A20" t="s">
        <v>319</v>
      </c>
      <c r="B20" t="s">
        <v>320</v>
      </c>
      <c r="C20" s="7" t="s">
        <v>2584</v>
      </c>
      <c r="D20" s="6">
        <f t="shared" si="0"/>
        <v>27.591948515182001</v>
      </c>
      <c r="E20" s="6">
        <f t="shared" si="1"/>
        <v>47.471760554710301</v>
      </c>
      <c r="F20" s="9">
        <f t="shared" si="2"/>
        <v>84.041252437828902</v>
      </c>
      <c r="G20" s="6">
        <v>34.064133969360498</v>
      </c>
      <c r="H20" s="6">
        <v>27.591948515182001</v>
      </c>
      <c r="I20" s="9">
        <v>31.2795570462836</v>
      </c>
      <c r="J20" s="6">
        <v>58.6071117959387</v>
      </c>
      <c r="K20" s="6">
        <v>47.471760554710301</v>
      </c>
      <c r="L20" s="6">
        <v>53.954726352151702</v>
      </c>
      <c r="M20" s="9">
        <v>51.230168461211797</v>
      </c>
      <c r="N20" s="6">
        <v>84.041252437828902</v>
      </c>
      <c r="O20" s="6">
        <v>68.073414474641396</v>
      </c>
      <c r="P20" s="6">
        <v>74.736481550254894</v>
      </c>
      <c r="Q20" s="9">
        <v>68.956423766416194</v>
      </c>
      <c r="R20" s="6">
        <v>56.027501625219202</v>
      </c>
      <c r="S20" s="6">
        <v>45.3822763164276</v>
      </c>
      <c r="T20" s="6">
        <v>49.824321033503303</v>
      </c>
      <c r="U20" s="9">
        <v>45.970949177610798</v>
      </c>
      <c r="V20" s="6">
        <v>42.020626218914401</v>
      </c>
      <c r="W20" s="6">
        <v>34.036707237320698</v>
      </c>
      <c r="X20" s="6">
        <v>37.368240775127397</v>
      </c>
      <c r="Y20" s="6">
        <v>34.478211883208097</v>
      </c>
    </row>
    <row r="21" spans="1:25" x14ac:dyDescent="0.25">
      <c r="A21" t="s">
        <v>315</v>
      </c>
      <c r="B21" t="s">
        <v>2591</v>
      </c>
      <c r="C21" s="7" t="s">
        <v>2636</v>
      </c>
      <c r="D21" s="6">
        <f t="shared" si="0"/>
        <v>22.502602420017901</v>
      </c>
      <c r="E21" s="6">
        <f t="shared" si="1"/>
        <v>35.430156887650803</v>
      </c>
      <c r="F21" s="9">
        <f t="shared" si="2"/>
        <v>58.318444710371097</v>
      </c>
      <c r="G21" s="6">
        <v>27.780990641997398</v>
      </c>
      <c r="H21" s="6">
        <v>22.502602420017901</v>
      </c>
      <c r="I21" s="9">
        <v>25.4055098727667</v>
      </c>
      <c r="J21" s="6">
        <v>44.466744695341497</v>
      </c>
      <c r="K21" s="6">
        <v>36.018063203226603</v>
      </c>
      <c r="L21" s="6">
        <v>40.669321212134498</v>
      </c>
      <c r="M21" s="9">
        <v>41.429946000079902</v>
      </c>
      <c r="N21" s="6">
        <v>58.318444710371097</v>
      </c>
      <c r="O21" s="6">
        <v>47.237940215400599</v>
      </c>
      <c r="P21" s="6">
        <v>50.7235977439572</v>
      </c>
      <c r="Q21" s="9">
        <v>53.1452353314763</v>
      </c>
      <c r="R21" s="6">
        <v>38.8789631402474</v>
      </c>
      <c r="S21" s="6">
        <v>31.491960143600402</v>
      </c>
      <c r="T21" s="6">
        <v>33.815731829304802</v>
      </c>
      <c r="U21" s="9">
        <v>35.430156887650803</v>
      </c>
      <c r="V21" s="6">
        <v>29.159222355185499</v>
      </c>
      <c r="W21" s="6">
        <v>23.618970107700299</v>
      </c>
      <c r="X21" s="6">
        <v>25.3617988719786</v>
      </c>
      <c r="Y21" s="6">
        <v>26.5726176657381</v>
      </c>
    </row>
    <row r="22" spans="1:25" x14ac:dyDescent="0.25">
      <c r="A22" t="s">
        <v>315</v>
      </c>
      <c r="B22" t="s">
        <v>2591</v>
      </c>
      <c r="C22" s="7" t="s">
        <v>2584</v>
      </c>
      <c r="D22" s="6">
        <f t="shared" si="0"/>
        <v>22.502602420017901</v>
      </c>
      <c r="E22" s="6">
        <f t="shared" si="1"/>
        <v>35.430156887650803</v>
      </c>
      <c r="F22" s="9">
        <f t="shared" si="2"/>
        <v>58.318444710371097</v>
      </c>
      <c r="G22" s="6">
        <v>27.780990641997398</v>
      </c>
      <c r="H22" s="6">
        <v>22.502602420017901</v>
      </c>
      <c r="I22" s="9">
        <v>25.4055098727667</v>
      </c>
      <c r="J22" s="6">
        <v>44.466744695341497</v>
      </c>
      <c r="K22" s="6">
        <v>36.018063203226603</v>
      </c>
      <c r="L22" s="6">
        <v>40.669321212134498</v>
      </c>
      <c r="M22" s="9">
        <v>41.429946000079902</v>
      </c>
      <c r="N22" s="6">
        <v>58.318444710371097</v>
      </c>
      <c r="O22" s="6">
        <v>47.237940215400599</v>
      </c>
      <c r="P22" s="6">
        <v>50.7235977439572</v>
      </c>
      <c r="Q22" s="9">
        <v>53.1452353314763</v>
      </c>
      <c r="R22" s="6">
        <v>38.8789631402474</v>
      </c>
      <c r="S22" s="6">
        <v>31.491960143600402</v>
      </c>
      <c r="T22" s="6">
        <v>33.815731829304802</v>
      </c>
      <c r="U22" s="9">
        <v>35.430156887650803</v>
      </c>
      <c r="V22" s="6">
        <v>29.159222355185499</v>
      </c>
      <c r="W22" s="6">
        <v>23.618970107700299</v>
      </c>
      <c r="X22" s="6">
        <v>25.3617988719786</v>
      </c>
      <c r="Y22" s="6">
        <v>26.5726176657381</v>
      </c>
    </row>
    <row r="23" spans="1:25" x14ac:dyDescent="0.25">
      <c r="A23" t="s">
        <v>321</v>
      </c>
      <c r="B23" t="s">
        <v>2592</v>
      </c>
      <c r="C23" s="7" t="s">
        <v>2636</v>
      </c>
      <c r="D23" s="6">
        <f t="shared" si="0"/>
        <v>25.8916133115622</v>
      </c>
      <c r="E23" s="6">
        <f t="shared" si="1"/>
        <v>40.6256727296958</v>
      </c>
      <c r="F23" s="9">
        <f t="shared" si="2"/>
        <v>70.514467251610498</v>
      </c>
      <c r="G23" s="6">
        <v>31.964954705632401</v>
      </c>
      <c r="H23" s="6">
        <v>25.8916133115622</v>
      </c>
      <c r="I23" s="9">
        <v>27.799743167170899</v>
      </c>
      <c r="J23" s="6">
        <v>50.155151518142901</v>
      </c>
      <c r="K23" s="6">
        <v>40.6256727296958</v>
      </c>
      <c r="L23" s="6">
        <v>43.496679551729102</v>
      </c>
      <c r="M23" s="9">
        <v>49.2789645471737</v>
      </c>
      <c r="N23" s="6">
        <v>70.514467251610498</v>
      </c>
      <c r="O23" s="6">
        <v>57.116718473804497</v>
      </c>
      <c r="P23" s="6">
        <v>57.1975233187828</v>
      </c>
      <c r="Q23" s="9">
        <v>66.676384804744799</v>
      </c>
      <c r="R23" s="6">
        <v>47.009644834406998</v>
      </c>
      <c r="S23" s="6">
        <v>38.0778123158697</v>
      </c>
      <c r="T23" s="6">
        <v>38.131682212521802</v>
      </c>
      <c r="U23" s="9">
        <v>44.4509232031632</v>
      </c>
      <c r="V23" s="6">
        <v>35.257233625805199</v>
      </c>
      <c r="W23" s="6">
        <v>28.558359236902199</v>
      </c>
      <c r="X23" s="6">
        <v>28.5987616593914</v>
      </c>
      <c r="Y23" s="6">
        <v>33.3381924023724</v>
      </c>
    </row>
    <row r="24" spans="1:25" x14ac:dyDescent="0.25">
      <c r="A24" t="s">
        <v>321</v>
      </c>
      <c r="B24" t="s">
        <v>2592</v>
      </c>
      <c r="C24" s="7" t="s">
        <v>2584</v>
      </c>
      <c r="D24" s="6">
        <f t="shared" si="0"/>
        <v>22.216426729556702</v>
      </c>
      <c r="E24" s="6">
        <f t="shared" si="1"/>
        <v>33.514515279622003</v>
      </c>
      <c r="F24" s="9">
        <f t="shared" si="2"/>
        <v>55.701714323797297</v>
      </c>
      <c r="G24" s="6">
        <v>27.427687320440398</v>
      </c>
      <c r="H24" s="6">
        <v>22.216426729556702</v>
      </c>
      <c r="I24" s="9">
        <v>24.947552705055799</v>
      </c>
      <c r="J24" s="6">
        <v>41.375944789656799</v>
      </c>
      <c r="K24" s="6">
        <v>33.514515279622003</v>
      </c>
      <c r="L24" s="6">
        <v>37.670009930501799</v>
      </c>
      <c r="M24" s="9">
        <v>39.592743509210898</v>
      </c>
      <c r="N24" s="6">
        <v>55.701714323797297</v>
      </c>
      <c r="O24" s="6">
        <v>45.1183886022758</v>
      </c>
      <c r="P24" s="6">
        <v>48.289844605487502</v>
      </c>
      <c r="Q24" s="9">
        <v>51.265443929708603</v>
      </c>
      <c r="R24" s="6">
        <v>37.1344762158649</v>
      </c>
      <c r="S24" s="6">
        <v>30.0789257348505</v>
      </c>
      <c r="T24" s="6">
        <v>32.193229736991597</v>
      </c>
      <c r="U24" s="9">
        <v>34.1769626198057</v>
      </c>
      <c r="V24" s="6">
        <v>27.850857161898599</v>
      </c>
      <c r="W24" s="6">
        <v>22.5591943011379</v>
      </c>
      <c r="X24" s="6">
        <v>24.144922302743701</v>
      </c>
      <c r="Y24" s="6">
        <v>25.632721964854301</v>
      </c>
    </row>
    <row r="25" spans="1:25" x14ac:dyDescent="0.25">
      <c r="A25" t="s">
        <v>371</v>
      </c>
      <c r="B25" t="s">
        <v>2593</v>
      </c>
      <c r="C25" s="7" t="s">
        <v>2636</v>
      </c>
      <c r="D25" s="6">
        <f t="shared" si="0"/>
        <v>26.333117530863799</v>
      </c>
      <c r="E25" s="6">
        <f t="shared" si="1"/>
        <v>41.291989021142101</v>
      </c>
      <c r="F25" s="9">
        <f t="shared" si="2"/>
        <v>65.020043286083506</v>
      </c>
      <c r="G25" s="6">
        <v>36.714656055101003</v>
      </c>
      <c r="H25" s="6">
        <v>29.738871404631801</v>
      </c>
      <c r="I25" s="9">
        <v>34.268732978178001</v>
      </c>
      <c r="J25" s="6">
        <v>51.6456045762326</v>
      </c>
      <c r="K25" s="6">
        <v>41.832939706748398</v>
      </c>
      <c r="L25" s="6">
        <v>47.735572615235903</v>
      </c>
      <c r="M25" s="9">
        <v>50.025586787730099</v>
      </c>
      <c r="N25" s="6">
        <v>65.020043286083506</v>
      </c>
      <c r="O25" s="6">
        <v>52.666235061727697</v>
      </c>
      <c r="P25" s="6">
        <v>57.199979364089998</v>
      </c>
      <c r="Q25" s="9">
        <v>61.937983531713201</v>
      </c>
      <c r="R25" s="6">
        <v>43.346695524055697</v>
      </c>
      <c r="S25" s="6">
        <v>35.110823374485101</v>
      </c>
      <c r="T25" s="6">
        <v>38.133319576060003</v>
      </c>
      <c r="U25" s="9">
        <v>41.291989021142101</v>
      </c>
      <c r="V25" s="6">
        <v>32.510021643041703</v>
      </c>
      <c r="W25" s="6">
        <v>26.333117530863799</v>
      </c>
      <c r="X25" s="6">
        <v>28.599989682044999</v>
      </c>
      <c r="Y25" s="6">
        <v>30.9689917658566</v>
      </c>
    </row>
    <row r="26" spans="1:25" x14ac:dyDescent="0.25">
      <c r="A26" t="s">
        <v>371</v>
      </c>
      <c r="B26" t="s">
        <v>2593</v>
      </c>
      <c r="C26" s="7" t="s">
        <v>2584</v>
      </c>
      <c r="D26" s="6">
        <f t="shared" si="0"/>
        <v>21.203503289989602</v>
      </c>
      <c r="E26" s="6">
        <f t="shared" si="1"/>
        <v>32.345160397934102</v>
      </c>
      <c r="F26" s="9">
        <f t="shared" si="2"/>
        <v>52.354329111085498</v>
      </c>
      <c r="G26" s="6">
        <v>27.895747449755099</v>
      </c>
      <c r="H26" s="6">
        <v>22.595555434301598</v>
      </c>
      <c r="I26" s="9">
        <v>25.449824372832001</v>
      </c>
      <c r="J26" s="6">
        <v>39.932296787573001</v>
      </c>
      <c r="K26" s="6">
        <v>32.345160397934102</v>
      </c>
      <c r="L26" s="6">
        <v>36.022264826576198</v>
      </c>
      <c r="M26" s="9">
        <v>38.994180074472503</v>
      </c>
      <c r="N26" s="6">
        <v>52.354329111085498</v>
      </c>
      <c r="O26" s="6">
        <v>42.407006579979203</v>
      </c>
      <c r="P26" s="6">
        <v>44.534265189091997</v>
      </c>
      <c r="Q26" s="9">
        <v>50.238465791252601</v>
      </c>
      <c r="R26" s="6">
        <v>34.902886074057001</v>
      </c>
      <c r="S26" s="6">
        <v>28.2713377199861</v>
      </c>
      <c r="T26" s="6">
        <v>29.6895101260613</v>
      </c>
      <c r="U26" s="9">
        <v>33.492310527501701</v>
      </c>
      <c r="V26" s="6">
        <v>26.177164555542699</v>
      </c>
      <c r="W26" s="6">
        <v>21.203503289989602</v>
      </c>
      <c r="X26" s="6">
        <v>22.267132594545998</v>
      </c>
      <c r="Y26" s="6">
        <v>25.1192328956263</v>
      </c>
    </row>
    <row r="27" spans="1:25" x14ac:dyDescent="0.25">
      <c r="A27" t="s">
        <v>480</v>
      </c>
      <c r="B27" t="s">
        <v>2594</v>
      </c>
      <c r="C27" s="7" t="s">
        <v>2636</v>
      </c>
      <c r="D27" s="6">
        <f t="shared" si="0"/>
        <v>29.179455371438301</v>
      </c>
      <c r="E27" s="6">
        <f t="shared" si="1"/>
        <v>45.2073601107125</v>
      </c>
      <c r="F27" s="9">
        <f t="shared" si="2"/>
        <v>72.048037954168805</v>
      </c>
      <c r="G27" s="6">
        <v>36.348734788211601</v>
      </c>
      <c r="H27" s="6">
        <v>29.442475178451399</v>
      </c>
      <c r="I27" s="9">
        <v>34.1975617112886</v>
      </c>
      <c r="J27" s="6">
        <v>60.4628253645771</v>
      </c>
      <c r="K27" s="6">
        <v>48.974888545307401</v>
      </c>
      <c r="L27" s="6">
        <v>57.023978262735298</v>
      </c>
      <c r="M27" s="9">
        <v>57.000926629296799</v>
      </c>
      <c r="N27" s="6">
        <v>72.048037954168805</v>
      </c>
      <c r="O27" s="6">
        <v>58.358910742876702</v>
      </c>
      <c r="P27" s="6">
        <v>65.170343750485202</v>
      </c>
      <c r="Q27" s="9">
        <v>67.811040166068807</v>
      </c>
      <c r="R27" s="6">
        <v>48.032025302779203</v>
      </c>
      <c r="S27" s="6">
        <v>38.905940495251102</v>
      </c>
      <c r="T27" s="6">
        <v>43.446895833656797</v>
      </c>
      <c r="U27" s="9">
        <v>45.2073601107125</v>
      </c>
      <c r="V27" s="6">
        <v>36.024018977084403</v>
      </c>
      <c r="W27" s="6">
        <v>29.179455371438301</v>
      </c>
      <c r="X27" s="6">
        <v>32.585171875242601</v>
      </c>
      <c r="Y27" s="6">
        <v>33.905520083034403</v>
      </c>
    </row>
    <row r="28" spans="1:25" x14ac:dyDescent="0.25">
      <c r="A28" t="s">
        <v>480</v>
      </c>
      <c r="B28" t="s">
        <v>2594</v>
      </c>
      <c r="C28" s="7" t="s">
        <v>2584</v>
      </c>
      <c r="D28" s="6">
        <f t="shared" si="0"/>
        <v>28.8270486782787</v>
      </c>
      <c r="E28" s="6">
        <f t="shared" si="1"/>
        <v>45.2073601107125</v>
      </c>
      <c r="F28" s="9">
        <f t="shared" si="2"/>
        <v>72.048037954168805</v>
      </c>
      <c r="G28" s="6">
        <v>35.588948985529299</v>
      </c>
      <c r="H28" s="6">
        <v>28.8270486782787</v>
      </c>
      <c r="I28" s="9">
        <v>33.437775908606199</v>
      </c>
      <c r="J28" s="6">
        <v>60.4628253645771</v>
      </c>
      <c r="K28" s="6">
        <v>48.974888545307401</v>
      </c>
      <c r="L28" s="6">
        <v>57.023978262735298</v>
      </c>
      <c r="M28" s="9">
        <v>57.000926629296799</v>
      </c>
      <c r="N28" s="6">
        <v>72.048037954168805</v>
      </c>
      <c r="O28" s="6">
        <v>58.358910742876702</v>
      </c>
      <c r="P28" s="6">
        <v>65.170343750485202</v>
      </c>
      <c r="Q28" s="9">
        <v>67.811040166068807</v>
      </c>
      <c r="R28" s="6">
        <v>48.032025302779203</v>
      </c>
      <c r="S28" s="6">
        <v>38.905940495251102</v>
      </c>
      <c r="T28" s="6">
        <v>43.446895833656797</v>
      </c>
      <c r="U28" s="9">
        <v>45.2073601107125</v>
      </c>
      <c r="V28" s="6">
        <v>36.024018977084403</v>
      </c>
      <c r="W28" s="6">
        <v>29.179455371438301</v>
      </c>
      <c r="X28" s="6">
        <v>32.585171875242601</v>
      </c>
      <c r="Y28" s="6">
        <v>33.905520083034403</v>
      </c>
    </row>
    <row r="29" spans="1:25" x14ac:dyDescent="0.25">
      <c r="A29" t="s">
        <v>617</v>
      </c>
      <c r="B29" t="s">
        <v>2595</v>
      </c>
      <c r="C29" s="7" t="s">
        <v>2636</v>
      </c>
      <c r="D29" s="6">
        <f t="shared" si="0"/>
        <v>19.8161709060793</v>
      </c>
      <c r="E29" s="6">
        <f t="shared" si="1"/>
        <v>30.0367337237758</v>
      </c>
      <c r="F29" s="9">
        <f t="shared" si="2"/>
        <v>50.341888776346302</v>
      </c>
      <c r="G29" s="6">
        <v>24.464408526023799</v>
      </c>
      <c r="H29" s="6">
        <v>19.8161709060793</v>
      </c>
      <c r="I29" s="9">
        <v>22.810831602946902</v>
      </c>
      <c r="J29" s="6">
        <v>36.960993831904702</v>
      </c>
      <c r="K29" s="6">
        <v>29.938405003842799</v>
      </c>
      <c r="L29" s="6">
        <v>34.317599736563402</v>
      </c>
      <c r="M29" s="9">
        <v>34.875180320862803</v>
      </c>
      <c r="N29" s="6">
        <v>50.341888776346302</v>
      </c>
      <c r="O29" s="6">
        <v>40.776929908840501</v>
      </c>
      <c r="P29" s="6">
        <v>45.055100585663702</v>
      </c>
      <c r="Q29" s="9">
        <v>45.454388435930497</v>
      </c>
      <c r="R29" s="6">
        <v>33.561259184230799</v>
      </c>
      <c r="S29" s="6">
        <v>27.184619939227002</v>
      </c>
      <c r="T29" s="6">
        <v>30.0367337237758</v>
      </c>
      <c r="U29" s="9">
        <v>30.302925623953701</v>
      </c>
      <c r="V29" s="6">
        <v>25.170944388173101</v>
      </c>
      <c r="W29" s="6">
        <v>20.388464954420201</v>
      </c>
      <c r="X29" s="6">
        <v>22.527550292831801</v>
      </c>
      <c r="Y29" s="6">
        <v>22.727194217965199</v>
      </c>
    </row>
    <row r="30" spans="1:25" x14ac:dyDescent="0.25">
      <c r="A30" t="s">
        <v>617</v>
      </c>
      <c r="B30" t="s">
        <v>2595</v>
      </c>
      <c r="C30" s="7" t="s">
        <v>2584</v>
      </c>
      <c r="D30" s="6">
        <f t="shared" si="0"/>
        <v>16.890308040424099</v>
      </c>
      <c r="E30" s="6">
        <f t="shared" si="1"/>
        <v>26.5286648291642</v>
      </c>
      <c r="F30" s="9">
        <f t="shared" si="2"/>
        <v>45.392986409510101</v>
      </c>
      <c r="G30" s="6">
        <v>20.8522321486717</v>
      </c>
      <c r="H30" s="6">
        <v>16.890308040424099</v>
      </c>
      <c r="I30" s="9">
        <v>19.112462917902501</v>
      </c>
      <c r="J30" s="6">
        <v>32.116406252701601</v>
      </c>
      <c r="K30" s="6">
        <v>26.014289064688299</v>
      </c>
      <c r="L30" s="6">
        <v>29.316411669819701</v>
      </c>
      <c r="M30" s="9">
        <v>30.1240345022313</v>
      </c>
      <c r="N30" s="6">
        <v>45.392986409510101</v>
      </c>
      <c r="O30" s="6">
        <v>36.768318991703197</v>
      </c>
      <c r="P30" s="6">
        <v>39.792997243746299</v>
      </c>
      <c r="Q30" s="9">
        <v>41.032670310963397</v>
      </c>
      <c r="R30" s="6">
        <v>30.261990939673399</v>
      </c>
      <c r="S30" s="6">
        <v>24.512212661135401</v>
      </c>
      <c r="T30" s="6">
        <v>26.5286648291642</v>
      </c>
      <c r="U30" s="9">
        <v>27.355113540642201</v>
      </c>
      <c r="V30" s="6">
        <v>22.696493204755001</v>
      </c>
      <c r="W30" s="6">
        <v>18.384159495851598</v>
      </c>
      <c r="X30" s="6">
        <v>19.8964986218731</v>
      </c>
      <c r="Y30" s="6">
        <v>20.516335155481698</v>
      </c>
    </row>
    <row r="31" spans="1:25" x14ac:dyDescent="0.25">
      <c r="A31" t="s">
        <v>486</v>
      </c>
      <c r="B31" t="s">
        <v>2596</v>
      </c>
      <c r="C31" s="7" t="s">
        <v>2636</v>
      </c>
      <c r="D31" s="6">
        <f t="shared" si="0"/>
        <v>22.397282933282799</v>
      </c>
      <c r="E31" s="6">
        <f t="shared" si="1"/>
        <v>36.308403372352601</v>
      </c>
      <c r="F31" s="9">
        <f t="shared" si="2"/>
        <v>60.943925880887598</v>
      </c>
      <c r="G31" s="6">
        <v>27.650966584299798</v>
      </c>
      <c r="H31" s="6">
        <v>22.397282933282799</v>
      </c>
      <c r="I31" s="9">
        <v>25.931735815069</v>
      </c>
      <c r="J31" s="6">
        <v>44.8251893485835</v>
      </c>
      <c r="K31" s="6">
        <v>36.308403372352601</v>
      </c>
      <c r="L31" s="6">
        <v>42.076841569601903</v>
      </c>
      <c r="M31" s="9">
        <v>42.387892541828698</v>
      </c>
      <c r="N31" s="6">
        <v>60.943925880887598</v>
      </c>
      <c r="O31" s="6">
        <v>49.364579963518999</v>
      </c>
      <c r="P31" s="6">
        <v>55.447230322924398</v>
      </c>
      <c r="Q31" s="9">
        <v>54.388616668692997</v>
      </c>
      <c r="R31" s="6">
        <v>40.629283920591703</v>
      </c>
      <c r="S31" s="6">
        <v>32.909719975679302</v>
      </c>
      <c r="T31" s="6">
        <v>36.964820215282899</v>
      </c>
      <c r="U31" s="9">
        <v>36.259077779128603</v>
      </c>
      <c r="V31" s="6">
        <v>30.471962940443799</v>
      </c>
      <c r="W31" s="6">
        <v>24.682289981759499</v>
      </c>
      <c r="X31" s="6">
        <v>27.723615161462199</v>
      </c>
      <c r="Y31" s="6">
        <v>27.194308334346498</v>
      </c>
    </row>
    <row r="32" spans="1:25" x14ac:dyDescent="0.25">
      <c r="A32" t="s">
        <v>486</v>
      </c>
      <c r="B32" t="s">
        <v>2596</v>
      </c>
      <c r="C32" s="7" t="s">
        <v>2584</v>
      </c>
      <c r="D32" s="6">
        <f t="shared" si="0"/>
        <v>19.3132589716562</v>
      </c>
      <c r="E32" s="6">
        <f t="shared" si="1"/>
        <v>30.2181622743784</v>
      </c>
      <c r="F32" s="9">
        <f t="shared" si="2"/>
        <v>50.651291082206903</v>
      </c>
      <c r="G32" s="6">
        <v>23.8435295946373</v>
      </c>
      <c r="H32" s="6">
        <v>19.3132589716562</v>
      </c>
      <c r="I32" s="9">
        <v>21.973375748483399</v>
      </c>
      <c r="J32" s="6">
        <v>36.383003818265102</v>
      </c>
      <c r="K32" s="6">
        <v>29.4702330927947</v>
      </c>
      <c r="L32" s="6">
        <v>33.720979982945501</v>
      </c>
      <c r="M32" s="9">
        <v>34.827632130986501</v>
      </c>
      <c r="N32" s="6">
        <v>50.651291082206903</v>
      </c>
      <c r="O32" s="6">
        <v>41.027545776587502</v>
      </c>
      <c r="P32" s="6">
        <v>45.327243411567601</v>
      </c>
      <c r="Q32" s="9">
        <v>46.156300658397299</v>
      </c>
      <c r="R32" s="6">
        <v>33.7675273881379</v>
      </c>
      <c r="S32" s="6">
        <v>27.3516971843917</v>
      </c>
      <c r="T32" s="6">
        <v>30.2181622743784</v>
      </c>
      <c r="U32" s="9">
        <v>30.770867105598199</v>
      </c>
      <c r="V32" s="6">
        <v>25.325645541103398</v>
      </c>
      <c r="W32" s="6">
        <v>20.513772888293701</v>
      </c>
      <c r="X32" s="6">
        <v>22.6636217057838</v>
      </c>
      <c r="Y32" s="6">
        <v>23.0781503291986</v>
      </c>
    </row>
    <row r="33" spans="1:25" x14ac:dyDescent="0.25">
      <c r="A33" t="s">
        <v>520</v>
      </c>
      <c r="B33" t="s">
        <v>2597</v>
      </c>
      <c r="C33" s="7" t="s">
        <v>2636</v>
      </c>
      <c r="D33" s="6">
        <f t="shared" si="0"/>
        <v>25.613762739816199</v>
      </c>
      <c r="E33" s="6">
        <f t="shared" si="1"/>
        <v>38.896198189470901</v>
      </c>
      <c r="F33" s="9">
        <f t="shared" si="2"/>
        <v>64.468317056687397</v>
      </c>
      <c r="G33" s="6">
        <v>31.621929308415002</v>
      </c>
      <c r="H33" s="6">
        <v>25.613762739816199</v>
      </c>
      <c r="I33" s="9">
        <v>29.706487000722699</v>
      </c>
      <c r="J33" s="6">
        <v>52.042006381782002</v>
      </c>
      <c r="K33" s="6">
        <v>42.154025169243397</v>
      </c>
      <c r="L33" s="6">
        <v>48.979996495541499</v>
      </c>
      <c r="M33" s="9">
        <v>46.447871919710302</v>
      </c>
      <c r="N33" s="6">
        <v>64.468317056687397</v>
      </c>
      <c r="O33" s="6">
        <v>52.219336815916797</v>
      </c>
      <c r="P33" s="6">
        <v>58.344297284206398</v>
      </c>
      <c r="Q33" s="9">
        <v>57.550500553239502</v>
      </c>
      <c r="R33" s="6">
        <v>42.978878037791603</v>
      </c>
      <c r="S33" s="6">
        <v>34.812891210611198</v>
      </c>
      <c r="T33" s="6">
        <v>38.896198189470901</v>
      </c>
      <c r="U33" s="9">
        <v>38.367000368826297</v>
      </c>
      <c r="V33" s="6">
        <v>32.234158528343698</v>
      </c>
      <c r="W33" s="6">
        <v>26.109668407958399</v>
      </c>
      <c r="X33" s="6">
        <v>29.172148642103199</v>
      </c>
      <c r="Y33" s="6">
        <v>28.775250276619701</v>
      </c>
    </row>
    <row r="34" spans="1:25" x14ac:dyDescent="0.25">
      <c r="A34" t="s">
        <v>520</v>
      </c>
      <c r="B34" t="s">
        <v>2597</v>
      </c>
      <c r="C34" s="7" t="s">
        <v>2584</v>
      </c>
      <c r="D34" s="6">
        <f t="shared" si="0"/>
        <v>21.3492059609375</v>
      </c>
      <c r="E34" s="6">
        <f t="shared" si="1"/>
        <v>32.303748138311398</v>
      </c>
      <c r="F34" s="9">
        <f t="shared" si="2"/>
        <v>52.714088792438503</v>
      </c>
      <c r="G34" s="6">
        <v>26.634315167667701</v>
      </c>
      <c r="H34" s="6">
        <v>21.5737952858108</v>
      </c>
      <c r="I34" s="9">
        <v>24.759026706129202</v>
      </c>
      <c r="J34" s="6">
        <v>40.290570883558601</v>
      </c>
      <c r="K34" s="6">
        <v>32.635362415682501</v>
      </c>
      <c r="L34" s="6">
        <v>37.292750596451398</v>
      </c>
      <c r="M34" s="9">
        <v>37.578258910832098</v>
      </c>
      <c r="N34" s="6">
        <v>52.714088792438503</v>
      </c>
      <c r="O34" s="6">
        <v>42.698411921875099</v>
      </c>
      <c r="P34" s="6">
        <v>46.718448218223898</v>
      </c>
      <c r="Q34" s="9">
        <v>48.455622207467101</v>
      </c>
      <c r="R34" s="6">
        <v>35.1427258616256</v>
      </c>
      <c r="S34" s="6">
        <v>28.465607947916698</v>
      </c>
      <c r="T34" s="6">
        <v>31.145632145482601</v>
      </c>
      <c r="U34" s="9">
        <v>32.303748138311398</v>
      </c>
      <c r="V34" s="6">
        <v>26.357044396219202</v>
      </c>
      <c r="W34" s="6">
        <v>21.3492059609375</v>
      </c>
      <c r="X34" s="6">
        <v>23.359224109111899</v>
      </c>
      <c r="Y34" s="6">
        <v>24.227811103733501</v>
      </c>
    </row>
    <row r="35" spans="1:25" x14ac:dyDescent="0.25">
      <c r="A35" t="s">
        <v>575</v>
      </c>
      <c r="B35" t="s">
        <v>2598</v>
      </c>
      <c r="C35" s="7" t="s">
        <v>2636</v>
      </c>
      <c r="D35" s="6">
        <f t="shared" si="0"/>
        <v>20.599521709450801</v>
      </c>
      <c r="E35" s="6">
        <f t="shared" si="1"/>
        <v>34.2890616591285</v>
      </c>
      <c r="F35" s="9">
        <f t="shared" si="2"/>
        <v>58.065589063473503</v>
      </c>
      <c r="G35" s="6">
        <v>25.431508283272599</v>
      </c>
      <c r="H35" s="6">
        <v>20.599521709450801</v>
      </c>
      <c r="I35" s="9">
        <v>23.5291044371188</v>
      </c>
      <c r="J35" s="6">
        <v>42.332174887812897</v>
      </c>
      <c r="K35" s="6">
        <v>34.2890616591285</v>
      </c>
      <c r="L35" s="6">
        <v>39.291008176003601</v>
      </c>
      <c r="M35" s="9">
        <v>38.673044898192799</v>
      </c>
      <c r="N35" s="6">
        <v>58.065589063473503</v>
      </c>
      <c r="O35" s="6">
        <v>47.033127141413601</v>
      </c>
      <c r="P35" s="6">
        <v>51.983255639854903</v>
      </c>
      <c r="Q35" s="9">
        <v>50.3600558946221</v>
      </c>
      <c r="R35" s="6">
        <v>38.710392708982297</v>
      </c>
      <c r="S35" s="6">
        <v>31.355418094275699</v>
      </c>
      <c r="T35" s="6">
        <v>34.655503759903297</v>
      </c>
      <c r="U35" s="9">
        <v>33.573370596414698</v>
      </c>
      <c r="V35" s="6">
        <v>29.032794531736702</v>
      </c>
      <c r="W35" s="6">
        <v>23.516563570706801</v>
      </c>
      <c r="X35" s="6">
        <v>25.991627819927398</v>
      </c>
      <c r="Y35" s="6">
        <v>25.180027947311</v>
      </c>
    </row>
    <row r="36" spans="1:25" x14ac:dyDescent="0.25">
      <c r="A36" t="s">
        <v>575</v>
      </c>
      <c r="B36" t="s">
        <v>2598</v>
      </c>
      <c r="C36" s="7" t="s">
        <v>2584</v>
      </c>
      <c r="D36" s="6">
        <f t="shared" si="0"/>
        <v>17.004878887825299</v>
      </c>
      <c r="E36" s="6">
        <f t="shared" si="1"/>
        <v>27.810890541000401</v>
      </c>
      <c r="F36" s="9">
        <f t="shared" si="2"/>
        <v>48.384827714062098</v>
      </c>
      <c r="G36" s="6">
        <v>20.9936776392905</v>
      </c>
      <c r="H36" s="6">
        <v>17.004878887825299</v>
      </c>
      <c r="I36" s="9">
        <v>19.0912737931367</v>
      </c>
      <c r="J36" s="6">
        <v>34.0327950151773</v>
      </c>
      <c r="K36" s="6">
        <v>27.5665639622936</v>
      </c>
      <c r="L36" s="6">
        <v>31.090495042262901</v>
      </c>
      <c r="M36" s="9">
        <v>31.029132157507799</v>
      </c>
      <c r="N36" s="6">
        <v>48.384827714062098</v>
      </c>
      <c r="O36" s="6">
        <v>39.191710448390303</v>
      </c>
      <c r="P36" s="6">
        <v>42.302494290443498</v>
      </c>
      <c r="Q36" s="9">
        <v>41.716335811500599</v>
      </c>
      <c r="R36" s="6">
        <v>32.256551809374699</v>
      </c>
      <c r="S36" s="6">
        <v>26.1278069655935</v>
      </c>
      <c r="T36" s="6">
        <v>28.201662860295599</v>
      </c>
      <c r="U36" s="9">
        <v>27.810890541000401</v>
      </c>
      <c r="V36" s="6">
        <v>24.192413857030999</v>
      </c>
      <c r="W36" s="6">
        <v>19.595855224195098</v>
      </c>
      <c r="X36" s="6">
        <v>21.151247145221699</v>
      </c>
      <c r="Y36" s="6">
        <v>20.8581679057503</v>
      </c>
    </row>
    <row r="37" spans="1:25" x14ac:dyDescent="0.25">
      <c r="A37" t="s">
        <v>663</v>
      </c>
      <c r="B37" t="s">
        <v>2599</v>
      </c>
      <c r="C37" s="7" t="s">
        <v>2636</v>
      </c>
      <c r="D37" s="6">
        <f t="shared" si="0"/>
        <v>21.5514551994351</v>
      </c>
      <c r="E37" s="6">
        <f t="shared" si="1"/>
        <v>33.055888303409702</v>
      </c>
      <c r="F37" s="9">
        <f t="shared" si="2"/>
        <v>56.2822384681157</v>
      </c>
      <c r="G37" s="6">
        <v>26.606734814117399</v>
      </c>
      <c r="H37" s="6">
        <v>21.5514551994351</v>
      </c>
      <c r="I37" s="9">
        <v>23.090215583348201</v>
      </c>
      <c r="J37" s="6">
        <v>40.684408385023701</v>
      </c>
      <c r="K37" s="6">
        <v>32.954370791869202</v>
      </c>
      <c r="L37" s="6">
        <v>37.335205378523199</v>
      </c>
      <c r="M37" s="9">
        <v>38.182166216612899</v>
      </c>
      <c r="N37" s="6">
        <v>56.2822384681157</v>
      </c>
      <c r="O37" s="6">
        <v>45.588613159173697</v>
      </c>
      <c r="P37" s="6">
        <v>49.583832455114603</v>
      </c>
      <c r="Q37" s="9">
        <v>50.328910404370802</v>
      </c>
      <c r="R37" s="6">
        <v>37.5214923120771</v>
      </c>
      <c r="S37" s="6">
        <v>30.392408772782399</v>
      </c>
      <c r="T37" s="6">
        <v>33.055888303409702</v>
      </c>
      <c r="U37" s="9">
        <v>33.552606936247201</v>
      </c>
      <c r="V37" s="6">
        <v>28.1411192340578</v>
      </c>
      <c r="W37" s="6">
        <v>22.794306579586799</v>
      </c>
      <c r="X37" s="6">
        <v>24.791916227557302</v>
      </c>
      <c r="Y37" s="6">
        <v>25.164455202185401</v>
      </c>
    </row>
    <row r="38" spans="1:25" x14ac:dyDescent="0.25">
      <c r="A38" t="s">
        <v>663</v>
      </c>
      <c r="B38" t="s">
        <v>2599</v>
      </c>
      <c r="C38" s="7" t="s">
        <v>2584</v>
      </c>
      <c r="D38" s="6">
        <f t="shared" si="0"/>
        <v>17.366834333354401</v>
      </c>
      <c r="E38" s="6">
        <f t="shared" si="1"/>
        <v>26.305533412629</v>
      </c>
      <c r="F38" s="9">
        <f t="shared" si="2"/>
        <v>44.9813529717403</v>
      </c>
      <c r="G38" s="6">
        <v>21.440536214017801</v>
      </c>
      <c r="H38" s="6">
        <v>17.366834333354401</v>
      </c>
      <c r="I38" s="9">
        <v>19.005632367863999</v>
      </c>
      <c r="J38" s="6">
        <v>32.475967176085199</v>
      </c>
      <c r="K38" s="6">
        <v>26.305533412629</v>
      </c>
      <c r="L38" s="6">
        <v>28.7618241641675</v>
      </c>
      <c r="M38" s="9">
        <v>30.529822518622499</v>
      </c>
      <c r="N38" s="6">
        <v>44.9813529717403</v>
      </c>
      <c r="O38" s="6">
        <v>36.434895907109599</v>
      </c>
      <c r="P38" s="6">
        <v>37.553066947905002</v>
      </c>
      <c r="Q38" s="9">
        <v>41.500633850876703</v>
      </c>
      <c r="R38" s="6">
        <v>29.987568647826901</v>
      </c>
      <c r="S38" s="6">
        <v>24.289930604739698</v>
      </c>
      <c r="T38" s="6">
        <v>25.035377965270001</v>
      </c>
      <c r="U38" s="9">
        <v>27.6670892339178</v>
      </c>
      <c r="V38" s="6">
        <v>22.4906764858701</v>
      </c>
      <c r="W38" s="6">
        <v>18.2174479535548</v>
      </c>
      <c r="X38" s="6">
        <v>18.776533473952501</v>
      </c>
      <c r="Y38" s="6">
        <v>20.750316925438302</v>
      </c>
    </row>
    <row r="39" spans="1:25" x14ac:dyDescent="0.25">
      <c r="A39" t="s">
        <v>731</v>
      </c>
      <c r="B39" t="s">
        <v>2600</v>
      </c>
      <c r="C39" s="7" t="s">
        <v>2636</v>
      </c>
      <c r="D39" s="6">
        <f t="shared" si="0"/>
        <v>20.7198647596326</v>
      </c>
      <c r="E39" s="6">
        <f t="shared" si="1"/>
        <v>33.079417538771999</v>
      </c>
      <c r="F39" s="9">
        <f t="shared" si="2"/>
        <v>56.972622943881298</v>
      </c>
      <c r="G39" s="6">
        <v>25.5800799501637</v>
      </c>
      <c r="H39" s="6">
        <v>20.7198647596326</v>
      </c>
      <c r="I39" s="9">
        <v>23.575650329394499</v>
      </c>
      <c r="J39" s="6">
        <v>40.822190657542002</v>
      </c>
      <c r="K39" s="6">
        <v>33.065974432609003</v>
      </c>
      <c r="L39" s="6">
        <v>37.1454423396804</v>
      </c>
      <c r="M39" s="9">
        <v>38.711266387427301</v>
      </c>
      <c r="N39" s="6">
        <v>56.972622943881298</v>
      </c>
      <c r="O39" s="6">
        <v>46.147824584543798</v>
      </c>
      <c r="P39" s="6">
        <v>49.619126308158101</v>
      </c>
      <c r="Q39" s="9">
        <v>50.998306441719599</v>
      </c>
      <c r="R39" s="6">
        <v>37.981748629254199</v>
      </c>
      <c r="S39" s="6">
        <v>30.765216389695901</v>
      </c>
      <c r="T39" s="6">
        <v>33.079417538771999</v>
      </c>
      <c r="U39" s="9">
        <v>33.998870961146402</v>
      </c>
      <c r="V39" s="6">
        <v>28.486311471940599</v>
      </c>
      <c r="W39" s="6">
        <v>23.073912292271899</v>
      </c>
      <c r="X39" s="6">
        <v>24.809563154079001</v>
      </c>
      <c r="Y39" s="6">
        <v>25.4991532208598</v>
      </c>
    </row>
    <row r="40" spans="1:25" x14ac:dyDescent="0.25">
      <c r="A40" t="s">
        <v>731</v>
      </c>
      <c r="B40" t="s">
        <v>2600</v>
      </c>
      <c r="C40" s="7" t="s">
        <v>2584</v>
      </c>
      <c r="D40" s="6">
        <f t="shared" si="0"/>
        <v>17.198185008898299</v>
      </c>
      <c r="E40" s="6">
        <f t="shared" si="1"/>
        <v>26.474623005655101</v>
      </c>
      <c r="F40" s="9">
        <f t="shared" si="2"/>
        <v>46.921321126196801</v>
      </c>
      <c r="G40" s="6">
        <v>21.232327171479401</v>
      </c>
      <c r="H40" s="6">
        <v>17.198185008898299</v>
      </c>
      <c r="I40" s="9">
        <v>19.204075448402399</v>
      </c>
      <c r="J40" s="6">
        <v>32.684719760068099</v>
      </c>
      <c r="K40" s="6">
        <v>26.474623005655101</v>
      </c>
      <c r="L40" s="6">
        <v>29.0450422324096</v>
      </c>
      <c r="M40" s="9">
        <v>31.619483445069701</v>
      </c>
      <c r="N40" s="6">
        <v>46.921321126196801</v>
      </c>
      <c r="O40" s="6">
        <v>38.006270112219397</v>
      </c>
      <c r="P40" s="6">
        <v>39.641966070879903</v>
      </c>
      <c r="Q40" s="9">
        <v>43.312884451672303</v>
      </c>
      <c r="R40" s="6">
        <v>31.280880750797898</v>
      </c>
      <c r="S40" s="6">
        <v>25.3375134081463</v>
      </c>
      <c r="T40" s="6">
        <v>26.427977380586601</v>
      </c>
      <c r="U40" s="9">
        <v>28.875256301114899</v>
      </c>
      <c r="V40" s="6">
        <v>23.460660563098401</v>
      </c>
      <c r="W40" s="6">
        <v>19.003135056109699</v>
      </c>
      <c r="X40" s="6">
        <v>19.820983035439902</v>
      </c>
      <c r="Y40" s="6">
        <v>21.656442225836098</v>
      </c>
    </row>
    <row r="41" spans="1:25" x14ac:dyDescent="0.25">
      <c r="A41" t="s">
        <v>787</v>
      </c>
      <c r="B41" t="s">
        <v>2601</v>
      </c>
      <c r="C41" s="7" t="s">
        <v>2636</v>
      </c>
      <c r="D41" s="6">
        <f t="shared" si="0"/>
        <v>22.1768534477626</v>
      </c>
      <c r="E41" s="6">
        <f t="shared" si="1"/>
        <v>33.9676227014155</v>
      </c>
      <c r="F41" s="9">
        <f t="shared" si="2"/>
        <v>55.571479457680603</v>
      </c>
      <c r="G41" s="6">
        <v>27.378831416990799</v>
      </c>
      <c r="H41" s="6">
        <v>22.1768534477626</v>
      </c>
      <c r="I41" s="9">
        <v>25.2734083400678</v>
      </c>
      <c r="J41" s="6">
        <v>41.935336668414202</v>
      </c>
      <c r="K41" s="6">
        <v>33.9676227014155</v>
      </c>
      <c r="L41" s="6">
        <v>38.569625129952698</v>
      </c>
      <c r="M41" s="9">
        <v>40.774185207577197</v>
      </c>
      <c r="N41" s="6">
        <v>55.571479457680603</v>
      </c>
      <c r="O41" s="6">
        <v>45.012898360721302</v>
      </c>
      <c r="P41" s="6">
        <v>48.840056380757503</v>
      </c>
      <c r="Q41" s="9">
        <v>51.611592554844897</v>
      </c>
      <c r="R41" s="6">
        <v>37.047652971787102</v>
      </c>
      <c r="S41" s="6">
        <v>30.008598907147501</v>
      </c>
      <c r="T41" s="6">
        <v>32.560037587171699</v>
      </c>
      <c r="U41" s="9">
        <v>34.407728369896603</v>
      </c>
      <c r="V41" s="6">
        <v>27.785739728840301</v>
      </c>
      <c r="W41" s="6">
        <v>22.506449180360601</v>
      </c>
      <c r="X41" s="6">
        <v>24.420028190378702</v>
      </c>
      <c r="Y41" s="6">
        <v>25.805796277422399</v>
      </c>
    </row>
    <row r="42" spans="1:25" x14ac:dyDescent="0.25">
      <c r="A42" t="s">
        <v>787</v>
      </c>
      <c r="B42" t="s">
        <v>2601</v>
      </c>
      <c r="C42" s="7" t="s">
        <v>2584</v>
      </c>
      <c r="D42" s="6">
        <f t="shared" si="0"/>
        <v>18.1862446247282</v>
      </c>
      <c r="E42" s="6">
        <f t="shared" si="1"/>
        <v>27.304797281091901</v>
      </c>
      <c r="F42" s="9">
        <f t="shared" si="2"/>
        <v>48.056299057009099</v>
      </c>
      <c r="G42" s="6">
        <v>22.452153857689101</v>
      </c>
      <c r="H42" s="6">
        <v>18.1862446247282</v>
      </c>
      <c r="I42" s="9">
        <v>20.112442319227601</v>
      </c>
      <c r="J42" s="6">
        <v>33.709626272952903</v>
      </c>
      <c r="K42" s="6">
        <v>27.304797281091901</v>
      </c>
      <c r="L42" s="6">
        <v>30.172742470136001</v>
      </c>
      <c r="M42" s="9">
        <v>32.054566639208801</v>
      </c>
      <c r="N42" s="6">
        <v>48.056299057009099</v>
      </c>
      <c r="O42" s="6">
        <v>38.925602236177397</v>
      </c>
      <c r="P42" s="6">
        <v>40.741820454625604</v>
      </c>
      <c r="Q42" s="9">
        <v>43.620946808183803</v>
      </c>
      <c r="R42" s="6">
        <v>32.037532704672699</v>
      </c>
      <c r="S42" s="6">
        <v>25.950401490784898</v>
      </c>
      <c r="T42" s="6">
        <v>27.161213636416999</v>
      </c>
      <c r="U42" s="9">
        <v>29.080631205455902</v>
      </c>
      <c r="V42" s="6">
        <v>24.0281495285045</v>
      </c>
      <c r="W42" s="6">
        <v>19.462801118088699</v>
      </c>
      <c r="X42" s="6">
        <v>20.370910227312802</v>
      </c>
      <c r="Y42" s="6">
        <v>21.810473404091901</v>
      </c>
    </row>
    <row r="43" spans="1:25" x14ac:dyDescent="0.25">
      <c r="A43" t="s">
        <v>881</v>
      </c>
      <c r="B43" t="s">
        <v>2602</v>
      </c>
      <c r="C43" s="7" t="s">
        <v>2636</v>
      </c>
      <c r="D43" s="6">
        <f t="shared" si="0"/>
        <v>35.424781362545502</v>
      </c>
      <c r="E43" s="6">
        <f t="shared" si="1"/>
        <v>53.590264942998203</v>
      </c>
      <c r="F43" s="9">
        <f t="shared" si="2"/>
        <v>88.793354522082296</v>
      </c>
      <c r="G43" s="6">
        <v>43.734297978451302</v>
      </c>
      <c r="H43" s="6">
        <v>35.424781362545502</v>
      </c>
      <c r="I43" s="9">
        <v>40.518817209220501</v>
      </c>
      <c r="J43" s="6">
        <v>68.823003474992007</v>
      </c>
      <c r="K43" s="6">
        <v>55.746632814743599</v>
      </c>
      <c r="L43" s="6">
        <v>65.845597323354696</v>
      </c>
      <c r="M43" s="9">
        <v>61.356880501971702</v>
      </c>
      <c r="N43" s="6">
        <v>88.793354522082296</v>
      </c>
      <c r="O43" s="6">
        <v>71.922617162886596</v>
      </c>
      <c r="P43" s="6">
        <v>78.895306037903097</v>
      </c>
      <c r="Q43" s="9">
        <v>80.385397414497305</v>
      </c>
      <c r="R43" s="6">
        <v>59.1955696813882</v>
      </c>
      <c r="S43" s="6">
        <v>47.948411441924399</v>
      </c>
      <c r="T43" s="6">
        <v>52.596870691935401</v>
      </c>
      <c r="U43" s="9">
        <v>53.590264942998203</v>
      </c>
      <c r="V43" s="6">
        <v>44.396677261041098</v>
      </c>
      <c r="W43" s="6">
        <v>35.961308581443298</v>
      </c>
      <c r="X43" s="6">
        <v>39.447653018951499</v>
      </c>
      <c r="Y43" s="6">
        <v>40.192698707248603</v>
      </c>
    </row>
    <row r="44" spans="1:25" x14ac:dyDescent="0.25">
      <c r="A44" t="s">
        <v>881</v>
      </c>
      <c r="B44" t="s">
        <v>2602</v>
      </c>
      <c r="C44" s="7" t="s">
        <v>2584</v>
      </c>
      <c r="D44" s="6">
        <f t="shared" si="0"/>
        <v>25.910625898327499</v>
      </c>
      <c r="E44" s="6">
        <f t="shared" si="1"/>
        <v>42.116915568321403</v>
      </c>
      <c r="F44" s="9">
        <f t="shared" si="2"/>
        <v>69.807617998114395</v>
      </c>
      <c r="G44" s="6">
        <v>31.988427034972201</v>
      </c>
      <c r="H44" s="6">
        <v>25.910625898327499</v>
      </c>
      <c r="I44" s="9">
        <v>30.053946265741398</v>
      </c>
      <c r="J44" s="6">
        <v>51.996192059656003</v>
      </c>
      <c r="K44" s="6">
        <v>42.116915568321403</v>
      </c>
      <c r="L44" s="6">
        <v>48.987085869363902</v>
      </c>
      <c r="M44" s="9">
        <v>46.569360510870901</v>
      </c>
      <c r="N44" s="6">
        <v>69.807617998114395</v>
      </c>
      <c r="O44" s="6">
        <v>56.544170578472702</v>
      </c>
      <c r="P44" s="6">
        <v>63.852805694839802</v>
      </c>
      <c r="Q44" s="9">
        <v>60.6555990108169</v>
      </c>
      <c r="R44" s="6">
        <v>46.538411998742902</v>
      </c>
      <c r="S44" s="6">
        <v>37.696113718981799</v>
      </c>
      <c r="T44" s="6">
        <v>42.568537129893201</v>
      </c>
      <c r="U44" s="9">
        <v>40.4370660072113</v>
      </c>
      <c r="V44" s="6">
        <v>34.903808999057198</v>
      </c>
      <c r="W44" s="6">
        <v>28.272085289236301</v>
      </c>
      <c r="X44" s="6">
        <v>31.926402847419901</v>
      </c>
      <c r="Y44" s="6">
        <v>30.3277995054084</v>
      </c>
    </row>
    <row r="45" spans="1:25" x14ac:dyDescent="0.25">
      <c r="A45" t="s">
        <v>863</v>
      </c>
      <c r="B45" t="s">
        <v>2603</v>
      </c>
      <c r="C45" s="7" t="s">
        <v>2636</v>
      </c>
      <c r="D45" s="6">
        <f t="shared" si="0"/>
        <v>28.117600009385399</v>
      </c>
      <c r="E45" s="6">
        <f t="shared" si="1"/>
        <v>46.813767991795203</v>
      </c>
      <c r="F45" s="9">
        <f t="shared" si="2"/>
        <v>79.322476951009804</v>
      </c>
      <c r="G45" s="6">
        <v>34.713086431340002</v>
      </c>
      <c r="H45" s="6">
        <v>28.117600009385399</v>
      </c>
      <c r="I45" s="9">
        <v>33.1831441236477</v>
      </c>
      <c r="J45" s="6">
        <v>57.794775298512597</v>
      </c>
      <c r="K45" s="6">
        <v>46.813767991795203</v>
      </c>
      <c r="L45" s="6">
        <v>55.349022454525603</v>
      </c>
      <c r="M45" s="9">
        <v>52.0219046217087</v>
      </c>
      <c r="N45" s="6">
        <v>79.322476951009804</v>
      </c>
      <c r="O45" s="6">
        <v>64.251206330317899</v>
      </c>
      <c r="P45" s="6">
        <v>74.430971263035801</v>
      </c>
      <c r="Q45" s="9">
        <v>66.204360788527296</v>
      </c>
      <c r="R45" s="6">
        <v>52.881651300673198</v>
      </c>
      <c r="S45" s="6">
        <v>42.834137553545297</v>
      </c>
      <c r="T45" s="6">
        <v>49.620647508690503</v>
      </c>
      <c r="U45" s="9">
        <v>44.136240525684897</v>
      </c>
      <c r="V45" s="6">
        <v>39.661238475504902</v>
      </c>
      <c r="W45" s="6">
        <v>32.1256031651589</v>
      </c>
      <c r="X45" s="6">
        <v>37.2154856315179</v>
      </c>
      <c r="Y45" s="6">
        <v>33.102180394263598</v>
      </c>
    </row>
    <row r="46" spans="1:25" x14ac:dyDescent="0.25">
      <c r="A46" t="s">
        <v>863</v>
      </c>
      <c r="B46" t="s">
        <v>2603</v>
      </c>
      <c r="C46" s="7" t="s">
        <v>2584</v>
      </c>
      <c r="D46" s="6">
        <f t="shared" si="0"/>
        <v>25.6756805806343</v>
      </c>
      <c r="E46" s="6">
        <f t="shared" si="1"/>
        <v>37.510356143925897</v>
      </c>
      <c r="F46" s="9">
        <f t="shared" si="2"/>
        <v>63.5873594136498</v>
      </c>
      <c r="G46" s="6">
        <v>31.698371087202801</v>
      </c>
      <c r="H46" s="6">
        <v>25.6756805806343</v>
      </c>
      <c r="I46" s="9">
        <v>30.168428779510499</v>
      </c>
      <c r="J46" s="6">
        <v>46.309081659167802</v>
      </c>
      <c r="K46" s="6">
        <v>37.510356143925897</v>
      </c>
      <c r="L46" s="6">
        <v>43.8633288151808</v>
      </c>
      <c r="M46" s="9">
        <v>42.801098442807799</v>
      </c>
      <c r="N46" s="6">
        <v>63.5873594136498</v>
      </c>
      <c r="O46" s="6">
        <v>51.505761125056303</v>
      </c>
      <c r="P46" s="6">
        <v>58.695853725675804</v>
      </c>
      <c r="Q46" s="9">
        <v>54.754202038886397</v>
      </c>
      <c r="R46" s="6">
        <v>42.3915729424332</v>
      </c>
      <c r="S46" s="6">
        <v>34.337174083370897</v>
      </c>
      <c r="T46" s="6">
        <v>39.130569150450498</v>
      </c>
      <c r="U46" s="9">
        <v>36.502801359257603</v>
      </c>
      <c r="V46" s="6">
        <v>31.7936797068249</v>
      </c>
      <c r="W46" s="6">
        <v>25.752880562528102</v>
      </c>
      <c r="X46" s="6">
        <v>29.347926862837902</v>
      </c>
      <c r="Y46" s="6">
        <v>27.377101019443199</v>
      </c>
    </row>
    <row r="47" spans="1:25" x14ac:dyDescent="0.25">
      <c r="A47" t="s">
        <v>852</v>
      </c>
      <c r="B47" t="s">
        <v>2604</v>
      </c>
      <c r="C47" s="7" t="s">
        <v>2636</v>
      </c>
      <c r="D47" s="6">
        <f t="shared" si="0"/>
        <v>23.076382376559501</v>
      </c>
      <c r="E47" s="6">
        <f t="shared" si="1"/>
        <v>39.462297746752803</v>
      </c>
      <c r="F47" s="9">
        <f t="shared" si="2"/>
        <v>66.791809216720296</v>
      </c>
      <c r="G47" s="6">
        <v>28.489360958715501</v>
      </c>
      <c r="H47" s="6">
        <v>23.076382376559501</v>
      </c>
      <c r="I47" s="9">
        <v>25.927732843330901</v>
      </c>
      <c r="J47" s="6">
        <v>50.210942791511002</v>
      </c>
      <c r="K47" s="6">
        <v>40.670863661123903</v>
      </c>
      <c r="L47" s="6">
        <v>46.115945733818698</v>
      </c>
      <c r="M47" s="9">
        <v>46.0825944978506</v>
      </c>
      <c r="N47" s="6">
        <v>66.791809216720296</v>
      </c>
      <c r="O47" s="6">
        <v>54.101365465543402</v>
      </c>
      <c r="P47" s="6">
        <v>58.601815101335603</v>
      </c>
      <c r="Q47" s="9">
        <v>59.193446620129301</v>
      </c>
      <c r="R47" s="6">
        <v>44.5278728111468</v>
      </c>
      <c r="S47" s="6">
        <v>36.067576977028899</v>
      </c>
      <c r="T47" s="6">
        <v>39.067876734223702</v>
      </c>
      <c r="U47" s="9">
        <v>39.462297746752803</v>
      </c>
      <c r="V47" s="6">
        <v>33.395904608360098</v>
      </c>
      <c r="W47" s="6">
        <v>27.050682732771701</v>
      </c>
      <c r="X47" s="6">
        <v>29.300907550667802</v>
      </c>
      <c r="Y47" s="6">
        <v>29.596723310064601</v>
      </c>
    </row>
    <row r="48" spans="1:25" x14ac:dyDescent="0.25">
      <c r="A48" t="s">
        <v>852</v>
      </c>
      <c r="B48" t="s">
        <v>2604</v>
      </c>
      <c r="C48" s="7" t="s">
        <v>2584</v>
      </c>
      <c r="D48" s="6">
        <f t="shared" si="0"/>
        <v>20.541630653018899</v>
      </c>
      <c r="E48" s="6">
        <f t="shared" si="1"/>
        <v>32.626057747769202</v>
      </c>
      <c r="F48" s="9">
        <f t="shared" si="2"/>
        <v>57.639437852423001</v>
      </c>
      <c r="G48" s="6">
        <v>25.3600378432333</v>
      </c>
      <c r="H48" s="6">
        <v>20.541630653018899</v>
      </c>
      <c r="I48" s="9">
        <v>22.564756920156299</v>
      </c>
      <c r="J48" s="6">
        <v>39.078299540178101</v>
      </c>
      <c r="K48" s="6">
        <v>31.653422627544298</v>
      </c>
      <c r="L48" s="6">
        <v>34.728123924793501</v>
      </c>
      <c r="M48" s="9">
        <v>36.305696039847497</v>
      </c>
      <c r="N48" s="6">
        <v>57.639437852423001</v>
      </c>
      <c r="O48" s="6">
        <v>46.687944660462598</v>
      </c>
      <c r="P48" s="6">
        <v>48.9390866216538</v>
      </c>
      <c r="Q48" s="9">
        <v>50.5117946465651</v>
      </c>
      <c r="R48" s="6">
        <v>38.426291901615301</v>
      </c>
      <c r="S48" s="6">
        <v>31.1252964403084</v>
      </c>
      <c r="T48" s="6">
        <v>32.626057747769202</v>
      </c>
      <c r="U48" s="9">
        <v>33.6745297643767</v>
      </c>
      <c r="V48" s="6">
        <v>28.8197189262115</v>
      </c>
      <c r="W48" s="6">
        <v>23.343972330231299</v>
      </c>
      <c r="X48" s="6">
        <v>24.4695433108269</v>
      </c>
      <c r="Y48" s="6">
        <v>25.2558973232825</v>
      </c>
    </row>
    <row r="49" spans="1:25" x14ac:dyDescent="0.25">
      <c r="A49" t="s">
        <v>892</v>
      </c>
      <c r="B49" t="s">
        <v>2605</v>
      </c>
      <c r="C49" s="7" t="s">
        <v>2636</v>
      </c>
      <c r="D49" s="6">
        <f t="shared" si="0"/>
        <v>20.894772649333898</v>
      </c>
      <c r="E49" s="6">
        <f t="shared" si="1"/>
        <v>33.781487703188603</v>
      </c>
      <c r="F49" s="9">
        <f t="shared" si="2"/>
        <v>59.108499860586498</v>
      </c>
      <c r="G49" s="6">
        <v>25.796015616461599</v>
      </c>
      <c r="H49" s="6">
        <v>20.894772649333898</v>
      </c>
      <c r="I49" s="9">
        <v>23.9482463856924</v>
      </c>
      <c r="J49" s="6">
        <v>41.662982388562803</v>
      </c>
      <c r="K49" s="6">
        <v>33.747015734735903</v>
      </c>
      <c r="L49" s="6">
        <v>38.709154111206402</v>
      </c>
      <c r="M49" s="9">
        <v>38.014320691343002</v>
      </c>
      <c r="N49" s="6">
        <v>59.108499860586498</v>
      </c>
      <c r="O49" s="6">
        <v>47.877884887075098</v>
      </c>
      <c r="P49" s="6">
        <v>53.200843305873597</v>
      </c>
      <c r="Q49" s="9">
        <v>50.672231554782996</v>
      </c>
      <c r="R49" s="6">
        <v>39.405666573724297</v>
      </c>
      <c r="S49" s="6">
        <v>31.918589924716699</v>
      </c>
      <c r="T49" s="6">
        <v>35.467228870582403</v>
      </c>
      <c r="U49" s="9">
        <v>33.781487703188603</v>
      </c>
      <c r="V49" s="6">
        <v>29.554249930293199</v>
      </c>
      <c r="W49" s="6">
        <v>23.938942443537499</v>
      </c>
      <c r="X49" s="6">
        <v>26.600421652936799</v>
      </c>
      <c r="Y49" s="6">
        <v>25.336115777391498</v>
      </c>
    </row>
    <row r="50" spans="1:25" x14ac:dyDescent="0.25">
      <c r="A50" t="s">
        <v>892</v>
      </c>
      <c r="B50" t="s">
        <v>2605</v>
      </c>
      <c r="C50" s="7" t="s">
        <v>2584</v>
      </c>
      <c r="D50" s="6">
        <f t="shared" si="0"/>
        <v>17.313033905814098</v>
      </c>
      <c r="E50" s="6">
        <f t="shared" si="1"/>
        <v>27.8378107949375</v>
      </c>
      <c r="F50" s="9">
        <f t="shared" si="2"/>
        <v>47.4254128397126</v>
      </c>
      <c r="G50" s="6">
        <v>21.374115933103798</v>
      </c>
      <c r="H50" s="6">
        <v>17.313033905814098</v>
      </c>
      <c r="I50" s="9">
        <v>19.538058240796101</v>
      </c>
      <c r="J50" s="6">
        <v>33.7547430717986</v>
      </c>
      <c r="K50" s="6">
        <v>27.341341888156801</v>
      </c>
      <c r="L50" s="6">
        <v>31.1238917716902</v>
      </c>
      <c r="M50" s="9">
        <v>31.302059196208202</v>
      </c>
      <c r="N50" s="6">
        <v>47.4254128397126</v>
      </c>
      <c r="O50" s="6">
        <v>38.4145844001672</v>
      </c>
      <c r="P50" s="6">
        <v>42.163710239495899</v>
      </c>
      <c r="Q50" s="9">
        <v>41.756716192406302</v>
      </c>
      <c r="R50" s="6">
        <v>31.6169418931417</v>
      </c>
      <c r="S50" s="6">
        <v>25.6097229334448</v>
      </c>
      <c r="T50" s="6">
        <v>28.109140159663902</v>
      </c>
      <c r="U50" s="9">
        <v>27.8378107949375</v>
      </c>
      <c r="V50" s="6">
        <v>23.7127064198563</v>
      </c>
      <c r="W50" s="6">
        <v>19.2072922000836</v>
      </c>
      <c r="X50" s="6">
        <v>21.0818551197479</v>
      </c>
      <c r="Y50" s="6">
        <v>20.878358096203101</v>
      </c>
    </row>
    <row r="51" spans="1:25" x14ac:dyDescent="0.25">
      <c r="A51" t="s">
        <v>955</v>
      </c>
      <c r="B51" t="s">
        <v>2606</v>
      </c>
      <c r="C51" s="7" t="s">
        <v>2636</v>
      </c>
      <c r="D51" s="6">
        <f t="shared" si="0"/>
        <v>22.848229469343298</v>
      </c>
      <c r="E51" s="6">
        <f t="shared" si="1"/>
        <v>41.600806863037</v>
      </c>
      <c r="F51" s="9">
        <f t="shared" si="2"/>
        <v>69.652023620099996</v>
      </c>
      <c r="G51" s="6">
        <v>28.207690702893</v>
      </c>
      <c r="H51" s="6">
        <v>22.848229469343298</v>
      </c>
      <c r="I51" s="9">
        <v>26.675844549046801</v>
      </c>
      <c r="J51" s="6">
        <v>51.359020818564296</v>
      </c>
      <c r="K51" s="6">
        <v>41.600806863037</v>
      </c>
      <c r="L51" s="6">
        <v>48.760396044277499</v>
      </c>
      <c r="M51" s="9">
        <v>45.916834266751003</v>
      </c>
      <c r="N51" s="6">
        <v>69.652023620099996</v>
      </c>
      <c r="O51" s="6">
        <v>56.418139132280999</v>
      </c>
      <c r="P51" s="6">
        <v>64.454774071526501</v>
      </c>
      <c r="Q51" s="9">
        <v>58.558812092356199</v>
      </c>
      <c r="R51" s="6">
        <v>46.434682413399997</v>
      </c>
      <c r="S51" s="6">
        <v>37.612092754853997</v>
      </c>
      <c r="T51" s="6">
        <v>42.969849381017603</v>
      </c>
      <c r="U51" s="9">
        <v>39.039208061570797</v>
      </c>
      <c r="V51" s="6">
        <v>34.826011810049998</v>
      </c>
      <c r="W51" s="6">
        <v>28.209069566140499</v>
      </c>
      <c r="X51" s="6">
        <v>32.227387035763201</v>
      </c>
      <c r="Y51" s="6">
        <v>29.279406046178099</v>
      </c>
    </row>
    <row r="52" spans="1:25" x14ac:dyDescent="0.25">
      <c r="A52" t="s">
        <v>955</v>
      </c>
      <c r="B52" t="s">
        <v>2606</v>
      </c>
      <c r="C52" s="7" t="s">
        <v>2584</v>
      </c>
      <c r="D52" s="6">
        <f t="shared" si="0"/>
        <v>20.167960731528598</v>
      </c>
      <c r="E52" s="6">
        <f t="shared" si="1"/>
        <v>35.878316012978402</v>
      </c>
      <c r="F52" s="9">
        <f t="shared" si="2"/>
        <v>62.747544233422701</v>
      </c>
      <c r="G52" s="6">
        <v>24.8987169525045</v>
      </c>
      <c r="H52" s="6">
        <v>20.167960731528598</v>
      </c>
      <c r="I52" s="9">
        <v>23.366870798658301</v>
      </c>
      <c r="J52" s="6">
        <v>44.294217299973297</v>
      </c>
      <c r="K52" s="6">
        <v>35.878316012978402</v>
      </c>
      <c r="L52" s="6">
        <v>41.6955925256866</v>
      </c>
      <c r="M52" s="9">
        <v>38.357494501858604</v>
      </c>
      <c r="N52" s="6">
        <v>62.747544233422701</v>
      </c>
      <c r="O52" s="6">
        <v>50.8255108290724</v>
      </c>
      <c r="P52" s="6">
        <v>57.550294684849199</v>
      </c>
      <c r="Q52" s="9">
        <v>51.171019148611599</v>
      </c>
      <c r="R52" s="6">
        <v>41.831696155615099</v>
      </c>
      <c r="S52" s="6">
        <v>33.8836738860482</v>
      </c>
      <c r="T52" s="6">
        <v>38.366863123232797</v>
      </c>
      <c r="U52" s="9">
        <v>34.114012765741002</v>
      </c>
      <c r="V52" s="6">
        <v>31.373772116711301</v>
      </c>
      <c r="W52" s="6">
        <v>25.4127554145362</v>
      </c>
      <c r="X52" s="6">
        <v>28.775147342424599</v>
      </c>
      <c r="Y52" s="6">
        <v>25.585509574305799</v>
      </c>
    </row>
    <row r="53" spans="1:25" x14ac:dyDescent="0.25">
      <c r="A53" t="s">
        <v>1054</v>
      </c>
      <c r="B53" t="s">
        <v>2607</v>
      </c>
      <c r="C53" s="7" t="s">
        <v>2636</v>
      </c>
      <c r="D53" s="6">
        <f t="shared" si="0"/>
        <v>20.434048581047598</v>
      </c>
      <c r="E53" s="6">
        <f t="shared" si="1"/>
        <v>32.403133743836598</v>
      </c>
      <c r="F53" s="9">
        <f t="shared" si="2"/>
        <v>55.548311911822204</v>
      </c>
      <c r="G53" s="6">
        <v>25.227220470429099</v>
      </c>
      <c r="H53" s="6">
        <v>20.434048581047598</v>
      </c>
      <c r="I53" s="9">
        <v>23.113143547352198</v>
      </c>
      <c r="J53" s="6">
        <v>40.0038688195514</v>
      </c>
      <c r="K53" s="6">
        <v>32.403133743836598</v>
      </c>
      <c r="L53" s="6">
        <v>36.624323315759398</v>
      </c>
      <c r="M53" s="9">
        <v>37.034970374595197</v>
      </c>
      <c r="N53" s="6">
        <v>55.548311911822204</v>
      </c>
      <c r="O53" s="6">
        <v>44.994132648575999</v>
      </c>
      <c r="P53" s="6">
        <v>49.513382876069201</v>
      </c>
      <c r="Q53" s="9">
        <v>47.166026172674897</v>
      </c>
      <c r="R53" s="6">
        <v>37.0322079412148</v>
      </c>
      <c r="S53" s="6">
        <v>29.996088432383999</v>
      </c>
      <c r="T53" s="6">
        <v>33.008921917379503</v>
      </c>
      <c r="U53" s="9">
        <v>31.444017448449902</v>
      </c>
      <c r="V53" s="6">
        <v>27.774155955911102</v>
      </c>
      <c r="W53" s="6">
        <v>22.497066324287999</v>
      </c>
      <c r="X53" s="6">
        <v>24.756691438034601</v>
      </c>
      <c r="Y53" s="6">
        <v>23.583013086337399</v>
      </c>
    </row>
    <row r="54" spans="1:25" x14ac:dyDescent="0.25">
      <c r="A54" t="s">
        <v>1054</v>
      </c>
      <c r="B54" t="s">
        <v>2607</v>
      </c>
      <c r="C54" s="7" t="s">
        <v>2584</v>
      </c>
      <c r="D54" s="6">
        <f t="shared" si="0"/>
        <v>17.976194038479399</v>
      </c>
      <c r="E54" s="6">
        <f t="shared" si="1"/>
        <v>27.392246552383401</v>
      </c>
      <c r="F54" s="9">
        <f t="shared" si="2"/>
        <v>47.123298864328099</v>
      </c>
      <c r="G54" s="6">
        <v>22.192832146270899</v>
      </c>
      <c r="H54" s="6">
        <v>17.976194038479399</v>
      </c>
      <c r="I54" s="9">
        <v>20.305255223193999</v>
      </c>
      <c r="J54" s="6">
        <v>32.850801146492302</v>
      </c>
      <c r="K54" s="6">
        <v>26.609148928658701</v>
      </c>
      <c r="L54" s="6">
        <v>29.8333366286158</v>
      </c>
      <c r="M54" s="9">
        <v>29.792161590011698</v>
      </c>
      <c r="N54" s="6">
        <v>47.123298864328099</v>
      </c>
      <c r="O54" s="6">
        <v>38.169872080105797</v>
      </c>
      <c r="P54" s="6">
        <v>41.088369828575097</v>
      </c>
      <c r="Q54" s="9">
        <v>41.408799844756402</v>
      </c>
      <c r="R54" s="6">
        <v>31.415532576218698</v>
      </c>
      <c r="S54" s="6">
        <v>25.446581386737201</v>
      </c>
      <c r="T54" s="6">
        <v>27.392246552383401</v>
      </c>
      <c r="U54" s="9">
        <v>27.605866563170899</v>
      </c>
      <c r="V54" s="6">
        <v>23.561649432164</v>
      </c>
      <c r="W54" s="6">
        <v>19.084936040052899</v>
      </c>
      <c r="X54" s="6">
        <v>20.544184914287499</v>
      </c>
      <c r="Y54" s="6">
        <v>20.704399922378201</v>
      </c>
    </row>
    <row r="55" spans="1:25" x14ac:dyDescent="0.25">
      <c r="A55" t="s">
        <v>1017</v>
      </c>
      <c r="B55" t="s">
        <v>2608</v>
      </c>
      <c r="C55" s="7" t="s">
        <v>2636</v>
      </c>
      <c r="D55" s="6">
        <f t="shared" si="0"/>
        <v>21.415238587756601</v>
      </c>
      <c r="E55" s="6">
        <f t="shared" si="1"/>
        <v>31.519887188796101</v>
      </c>
      <c r="F55" s="9">
        <f t="shared" si="2"/>
        <v>52.877132315448499</v>
      </c>
      <c r="G55" s="6">
        <v>27.978770815901999</v>
      </c>
      <c r="H55" s="6">
        <v>22.6628043608806</v>
      </c>
      <c r="I55" s="9">
        <v>25.452655431286601</v>
      </c>
      <c r="J55" s="6">
        <v>38.913440973822397</v>
      </c>
      <c r="K55" s="6">
        <v>31.519887188796101</v>
      </c>
      <c r="L55" s="6">
        <v>35.132174361326904</v>
      </c>
      <c r="M55" s="9">
        <v>38.019237470121602</v>
      </c>
      <c r="N55" s="6">
        <v>52.877132315448499</v>
      </c>
      <c r="O55" s="6">
        <v>42.830477175513302</v>
      </c>
      <c r="P55" s="6">
        <v>45.314599090457499</v>
      </c>
      <c r="Q55" s="9">
        <v>50.011121354402803</v>
      </c>
      <c r="R55" s="6">
        <v>35.251421543632297</v>
      </c>
      <c r="S55" s="6">
        <v>28.553651450342201</v>
      </c>
      <c r="T55" s="6">
        <v>30.209732726971701</v>
      </c>
      <c r="U55" s="9">
        <v>33.340747569601902</v>
      </c>
      <c r="V55" s="6">
        <v>26.4385661577242</v>
      </c>
      <c r="W55" s="6">
        <v>21.415238587756601</v>
      </c>
      <c r="X55" s="6">
        <v>22.6572995452287</v>
      </c>
      <c r="Y55" s="6">
        <v>25.005560677201402</v>
      </c>
    </row>
    <row r="56" spans="1:25" x14ac:dyDescent="0.25">
      <c r="A56" t="s">
        <v>1017</v>
      </c>
      <c r="B56" t="s">
        <v>2608</v>
      </c>
      <c r="C56" s="7" t="s">
        <v>2584</v>
      </c>
      <c r="D56" s="6">
        <f t="shared" si="0"/>
        <v>18.191733456540899</v>
      </c>
      <c r="E56" s="6">
        <f t="shared" si="1"/>
        <v>25.166148615528101</v>
      </c>
      <c r="F56" s="9">
        <f t="shared" si="2"/>
        <v>44.977200617784703</v>
      </c>
      <c r="G56" s="6">
        <v>22.4589301932604</v>
      </c>
      <c r="H56" s="6">
        <v>18.191733456540899</v>
      </c>
      <c r="I56" s="9">
        <v>19.8708532701834</v>
      </c>
      <c r="J56" s="6">
        <v>31.069319278429699</v>
      </c>
      <c r="K56" s="6">
        <v>25.166148615528101</v>
      </c>
      <c r="L56" s="6">
        <v>27.2195708584225</v>
      </c>
      <c r="M56" s="9">
        <v>29.439723968937901</v>
      </c>
      <c r="N56" s="6">
        <v>44.977200617784703</v>
      </c>
      <c r="O56" s="6">
        <v>36.431532500405602</v>
      </c>
      <c r="P56" s="6">
        <v>37.277703777770299</v>
      </c>
      <c r="Q56" s="9">
        <v>41.083515890045298</v>
      </c>
      <c r="R56" s="6">
        <v>29.984800411856501</v>
      </c>
      <c r="S56" s="6">
        <v>24.2876883336037</v>
      </c>
      <c r="T56" s="6">
        <v>24.851802518513502</v>
      </c>
      <c r="U56" s="9">
        <v>27.389010593363501</v>
      </c>
      <c r="V56" s="6">
        <v>22.488600308892298</v>
      </c>
      <c r="W56" s="6">
        <v>18.215766250202801</v>
      </c>
      <c r="X56" s="6">
        <v>18.6388518888851</v>
      </c>
      <c r="Y56" s="6">
        <v>20.541757945022599</v>
      </c>
    </row>
    <row r="57" spans="1:25" x14ac:dyDescent="0.25">
      <c r="A57" t="s">
        <v>1096</v>
      </c>
      <c r="B57" t="s">
        <v>2609</v>
      </c>
      <c r="C57" s="7" t="s">
        <v>2636</v>
      </c>
      <c r="D57" s="6">
        <f t="shared" si="0"/>
        <v>24.512220168336</v>
      </c>
      <c r="E57" s="6">
        <f t="shared" si="1"/>
        <v>40.159731294633701</v>
      </c>
      <c r="F57" s="9">
        <f t="shared" si="2"/>
        <v>66.885497721249294</v>
      </c>
      <c r="G57" s="6">
        <v>30.262000207822201</v>
      </c>
      <c r="H57" s="6">
        <v>24.512220168336</v>
      </c>
      <c r="I57" s="9">
        <v>28.132750207822198</v>
      </c>
      <c r="J57" s="6">
        <v>49.5799151785601</v>
      </c>
      <c r="K57" s="6">
        <v>40.159731294633701</v>
      </c>
      <c r="L57" s="6">
        <v>46.176114122222103</v>
      </c>
      <c r="M57" s="9">
        <v>47.267503124742603</v>
      </c>
      <c r="N57" s="6">
        <v>66.885497721249294</v>
      </c>
      <c r="O57" s="6">
        <v>54.177253154212003</v>
      </c>
      <c r="P57" s="6">
        <v>60.0778956085733</v>
      </c>
      <c r="Q57" s="9">
        <v>60.454798578751401</v>
      </c>
      <c r="R57" s="6">
        <v>44.590331814166198</v>
      </c>
      <c r="S57" s="6">
        <v>36.1181687694746</v>
      </c>
      <c r="T57" s="6">
        <v>40.051930405715503</v>
      </c>
      <c r="U57" s="9">
        <v>40.303199052500901</v>
      </c>
      <c r="V57" s="6">
        <v>33.442748860624597</v>
      </c>
      <c r="W57" s="6">
        <v>27.088626577106002</v>
      </c>
      <c r="X57" s="6">
        <v>30.0389478042866</v>
      </c>
      <c r="Y57" s="6">
        <v>30.2273992893757</v>
      </c>
    </row>
    <row r="58" spans="1:25" x14ac:dyDescent="0.25">
      <c r="A58" t="s">
        <v>1096</v>
      </c>
      <c r="B58" t="s">
        <v>2609</v>
      </c>
      <c r="C58" s="7" t="s">
        <v>2584</v>
      </c>
      <c r="D58" s="6">
        <f t="shared" si="0"/>
        <v>20.227585517732301</v>
      </c>
      <c r="E58" s="6">
        <f t="shared" si="1"/>
        <v>33.352051187342802</v>
      </c>
      <c r="F58" s="9">
        <f t="shared" si="2"/>
        <v>58.112092761512699</v>
      </c>
      <c r="G58" s="6">
        <v>24.9723277996696</v>
      </c>
      <c r="H58" s="6">
        <v>20.227585517732301</v>
      </c>
      <c r="I58" s="9">
        <v>22.978423953515701</v>
      </c>
      <c r="J58" s="6">
        <v>40.9704772015305</v>
      </c>
      <c r="K58" s="6">
        <v>33.186086533239703</v>
      </c>
      <c r="L58" s="6">
        <v>36.928469211281303</v>
      </c>
      <c r="M58" s="9">
        <v>38.664034223203203</v>
      </c>
      <c r="N58" s="6">
        <v>58.112092761512699</v>
      </c>
      <c r="O58" s="6">
        <v>47.070795136825303</v>
      </c>
      <c r="P58" s="6">
        <v>50.028076781014299</v>
      </c>
      <c r="Q58" s="9">
        <v>52.223388543354901</v>
      </c>
      <c r="R58" s="6">
        <v>38.741395174341797</v>
      </c>
      <c r="S58" s="6">
        <v>31.380530091216801</v>
      </c>
      <c r="T58" s="6">
        <v>33.352051187342802</v>
      </c>
      <c r="U58" s="9">
        <v>34.8155923622366</v>
      </c>
      <c r="V58" s="6">
        <v>29.0560463807563</v>
      </c>
      <c r="W58" s="6">
        <v>23.535397568412598</v>
      </c>
      <c r="X58" s="6">
        <v>25.0140383905071</v>
      </c>
      <c r="Y58" s="6">
        <v>26.111694271677401</v>
      </c>
    </row>
    <row r="59" spans="1:25" x14ac:dyDescent="0.25">
      <c r="A59" t="s">
        <v>1263</v>
      </c>
      <c r="B59" t="s">
        <v>2610</v>
      </c>
      <c r="C59" s="7" t="s">
        <v>2636</v>
      </c>
      <c r="D59" s="6">
        <f t="shared" si="0"/>
        <v>24.324026089654801</v>
      </c>
      <c r="E59" s="6">
        <f t="shared" si="1"/>
        <v>36.929552322430602</v>
      </c>
      <c r="F59" s="9">
        <f t="shared" si="2"/>
        <v>60.059323678160098</v>
      </c>
      <c r="G59" s="6">
        <v>30.951189583717099</v>
      </c>
      <c r="H59" s="6">
        <v>25.070463562810801</v>
      </c>
      <c r="I59" s="9">
        <v>28.860766506794</v>
      </c>
      <c r="J59" s="6">
        <v>45.737784507673403</v>
      </c>
      <c r="K59" s="6">
        <v>37.047605451215396</v>
      </c>
      <c r="L59" s="6">
        <v>42.324668581346202</v>
      </c>
      <c r="M59" s="9">
        <v>43.131855840461299</v>
      </c>
      <c r="N59" s="6">
        <v>60.059323678160098</v>
      </c>
      <c r="O59" s="6">
        <v>48.648052179309602</v>
      </c>
      <c r="P59" s="6">
        <v>53.233091825505703</v>
      </c>
      <c r="Q59" s="9">
        <v>55.394328483645999</v>
      </c>
      <c r="R59" s="6">
        <v>40.039549118773401</v>
      </c>
      <c r="S59" s="6">
        <v>32.432034786206401</v>
      </c>
      <c r="T59" s="6">
        <v>35.4887278836704</v>
      </c>
      <c r="U59" s="9">
        <v>36.929552322430602</v>
      </c>
      <c r="V59" s="6">
        <v>30.029661839079999</v>
      </c>
      <c r="W59" s="6">
        <v>24.324026089654801</v>
      </c>
      <c r="X59" s="6">
        <v>26.616545912752802</v>
      </c>
      <c r="Y59" s="6">
        <v>27.697164241823</v>
      </c>
    </row>
    <row r="60" spans="1:25" x14ac:dyDescent="0.25">
      <c r="A60" t="s">
        <v>1263</v>
      </c>
      <c r="B60" t="s">
        <v>2610</v>
      </c>
      <c r="C60" s="7" t="s">
        <v>2584</v>
      </c>
      <c r="D60" s="6">
        <f t="shared" si="0"/>
        <v>19.6406282380295</v>
      </c>
      <c r="E60" s="6">
        <f t="shared" si="1"/>
        <v>28.555843514138001</v>
      </c>
      <c r="F60" s="9">
        <f t="shared" si="2"/>
        <v>48.895032452039999</v>
      </c>
      <c r="G60" s="6">
        <v>24.247689182752499</v>
      </c>
      <c r="H60" s="6">
        <v>19.6406282380295</v>
      </c>
      <c r="I60" s="9">
        <v>22.1572661058294</v>
      </c>
      <c r="J60" s="6">
        <v>35.131528246285299</v>
      </c>
      <c r="K60" s="6">
        <v>28.456537879491101</v>
      </c>
      <c r="L60" s="6">
        <v>31.202405413132599</v>
      </c>
      <c r="M60" s="9">
        <v>33.557868620688602</v>
      </c>
      <c r="N60" s="6">
        <v>48.895032452039999</v>
      </c>
      <c r="O60" s="6">
        <v>39.6049762861524</v>
      </c>
      <c r="P60" s="6">
        <v>42.849958508378002</v>
      </c>
      <c r="Q60" s="9">
        <v>42.833765271207099</v>
      </c>
      <c r="R60" s="6">
        <v>32.596688301359997</v>
      </c>
      <c r="S60" s="6">
        <v>26.403317524101599</v>
      </c>
      <c r="T60" s="6">
        <v>28.566639005585301</v>
      </c>
      <c r="U60" s="9">
        <v>28.555843514138001</v>
      </c>
      <c r="V60" s="6">
        <v>24.447516226019999</v>
      </c>
      <c r="W60" s="6">
        <v>19.8024881430762</v>
      </c>
      <c r="X60" s="6">
        <v>21.424979254189001</v>
      </c>
      <c r="Y60" s="6">
        <v>21.4168826356035</v>
      </c>
    </row>
    <row r="61" spans="1:25" x14ac:dyDescent="0.25">
      <c r="A61" t="s">
        <v>1328</v>
      </c>
      <c r="B61" t="s">
        <v>2611</v>
      </c>
      <c r="C61" s="7" t="s">
        <v>2636</v>
      </c>
      <c r="D61" s="6">
        <f t="shared" si="0"/>
        <v>21.246891422655899</v>
      </c>
      <c r="E61" s="6">
        <f t="shared" si="1"/>
        <v>32.814069697254403</v>
      </c>
      <c r="F61" s="9">
        <f t="shared" si="2"/>
        <v>56.707677676975997</v>
      </c>
      <c r="G61" s="6">
        <v>26.230730151427</v>
      </c>
      <c r="H61" s="6">
        <v>21.246891422655899</v>
      </c>
      <c r="I61" s="9">
        <v>23.889114766811701</v>
      </c>
      <c r="J61" s="6">
        <v>39.649262080210001</v>
      </c>
      <c r="K61" s="6">
        <v>32.115902284970097</v>
      </c>
      <c r="L61" s="6">
        <v>35.905975514662799</v>
      </c>
      <c r="M61" s="9">
        <v>37.519113824955802</v>
      </c>
      <c r="N61" s="6">
        <v>56.707677676975997</v>
      </c>
      <c r="O61" s="6">
        <v>45.933218918350498</v>
      </c>
      <c r="P61" s="6">
        <v>49.221104545881701</v>
      </c>
      <c r="Q61" s="9">
        <v>50.7072107903304</v>
      </c>
      <c r="R61" s="6">
        <v>37.805118451317298</v>
      </c>
      <c r="S61" s="6">
        <v>30.622145945566999</v>
      </c>
      <c r="T61" s="6">
        <v>32.814069697254403</v>
      </c>
      <c r="U61" s="9">
        <v>33.8048071935536</v>
      </c>
      <c r="V61" s="6">
        <v>28.353838838487999</v>
      </c>
      <c r="W61" s="6">
        <v>22.966609459175199</v>
      </c>
      <c r="X61" s="6">
        <v>24.610552272940801</v>
      </c>
      <c r="Y61" s="6">
        <v>25.3536053951652</v>
      </c>
    </row>
    <row r="62" spans="1:25" x14ac:dyDescent="0.25">
      <c r="A62" t="s">
        <v>1328</v>
      </c>
      <c r="B62" t="s">
        <v>2611</v>
      </c>
      <c r="C62" s="7" t="s">
        <v>2584</v>
      </c>
      <c r="D62" s="6">
        <f t="shared" si="0"/>
        <v>16.580214601192399</v>
      </c>
      <c r="E62" s="6">
        <f t="shared" si="1"/>
        <v>26.505841706759</v>
      </c>
      <c r="F62" s="9">
        <f t="shared" si="2"/>
        <v>47.245335691232697</v>
      </c>
      <c r="G62" s="6">
        <v>20.469400742212901</v>
      </c>
      <c r="H62" s="6">
        <v>16.580214601192399</v>
      </c>
      <c r="I62" s="9">
        <v>18.341996896059001</v>
      </c>
      <c r="J62" s="6">
        <v>31.992847890981601</v>
      </c>
      <c r="K62" s="6">
        <v>25.914206791695101</v>
      </c>
      <c r="L62" s="6">
        <v>29.149691336268699</v>
      </c>
      <c r="M62" s="9">
        <v>28.771642889041399</v>
      </c>
      <c r="N62" s="6">
        <v>47.245335691232697</v>
      </c>
      <c r="O62" s="6">
        <v>38.268721909898503</v>
      </c>
      <c r="P62" s="6">
        <v>39.7587625601385</v>
      </c>
      <c r="Q62" s="9">
        <v>41.315726750661099</v>
      </c>
      <c r="R62" s="6">
        <v>31.496890460821799</v>
      </c>
      <c r="S62" s="6">
        <v>25.5124812732656</v>
      </c>
      <c r="T62" s="6">
        <v>26.505841706759</v>
      </c>
      <c r="U62" s="9">
        <v>27.543817833774</v>
      </c>
      <c r="V62" s="6">
        <v>23.622667845616299</v>
      </c>
      <c r="W62" s="6">
        <v>19.134360954949202</v>
      </c>
      <c r="X62" s="6">
        <v>19.8793812800692</v>
      </c>
      <c r="Y62" s="6">
        <v>20.6578633753305</v>
      </c>
    </row>
    <row r="63" spans="1:25" x14ac:dyDescent="0.25">
      <c r="A63" t="s">
        <v>1133</v>
      </c>
      <c r="B63" t="s">
        <v>2612</v>
      </c>
      <c r="C63" s="7" t="s">
        <v>2636</v>
      </c>
      <c r="D63" s="6">
        <f t="shared" si="0"/>
        <v>20.719082191307201</v>
      </c>
      <c r="E63" s="6">
        <f t="shared" si="1"/>
        <v>32.897955890494799</v>
      </c>
      <c r="F63" s="9">
        <f t="shared" si="2"/>
        <v>57.382254258277399</v>
      </c>
      <c r="G63" s="6">
        <v>25.579113816428599</v>
      </c>
      <c r="H63" s="6">
        <v>20.719082191307201</v>
      </c>
      <c r="I63" s="9">
        <v>23.0658638164286</v>
      </c>
      <c r="J63" s="6">
        <v>40.424370180081098</v>
      </c>
      <c r="K63" s="6">
        <v>32.743739845865697</v>
      </c>
      <c r="L63" s="6">
        <v>36.406709968813502</v>
      </c>
      <c r="M63" s="9">
        <v>37.258444403793199</v>
      </c>
      <c r="N63" s="6">
        <v>57.382254258277399</v>
      </c>
      <c r="O63" s="6">
        <v>46.479625949204703</v>
      </c>
      <c r="P63" s="6">
        <v>49.346933835742199</v>
      </c>
      <c r="Q63" s="9">
        <v>50.224324467613101</v>
      </c>
      <c r="R63" s="6">
        <v>38.254836172184902</v>
      </c>
      <c r="S63" s="6">
        <v>30.9864172994698</v>
      </c>
      <c r="T63" s="6">
        <v>32.897955890494799</v>
      </c>
      <c r="U63" s="9">
        <v>33.482882978408703</v>
      </c>
      <c r="V63" s="6">
        <v>28.6911271291387</v>
      </c>
      <c r="W63" s="6">
        <v>23.239812974602302</v>
      </c>
      <c r="X63" s="6">
        <v>24.673466917871099</v>
      </c>
      <c r="Y63" s="6">
        <v>25.112162233806501</v>
      </c>
    </row>
    <row r="64" spans="1:25" x14ac:dyDescent="0.25">
      <c r="A64" t="s">
        <v>1133</v>
      </c>
      <c r="B64" t="s">
        <v>2612</v>
      </c>
      <c r="C64" s="7" t="s">
        <v>2584</v>
      </c>
      <c r="D64" s="6">
        <f t="shared" si="0"/>
        <v>17.8046951403403</v>
      </c>
      <c r="E64" s="6">
        <f t="shared" si="1"/>
        <v>30.289454638088401</v>
      </c>
      <c r="F64" s="9">
        <f t="shared" si="2"/>
        <v>53.817564947381797</v>
      </c>
      <c r="G64" s="6">
        <v>21.981105111531299</v>
      </c>
      <c r="H64" s="6">
        <v>17.8046951403403</v>
      </c>
      <c r="I64" s="9">
        <v>19.229355111531302</v>
      </c>
      <c r="J64" s="6">
        <v>36.609098656986497</v>
      </c>
      <c r="K64" s="6">
        <v>29.6533699121591</v>
      </c>
      <c r="L64" s="6">
        <v>32.417407161861902</v>
      </c>
      <c r="M64" s="9">
        <v>33.176103874082003</v>
      </c>
      <c r="N64" s="6">
        <v>53.817564947381797</v>
      </c>
      <c r="O64" s="6">
        <v>43.592227607379201</v>
      </c>
      <c r="P64" s="6">
        <v>45.434181957132601</v>
      </c>
      <c r="Q64" s="9">
        <v>46.410106904954802</v>
      </c>
      <c r="R64" s="6">
        <v>35.878376631587798</v>
      </c>
      <c r="S64" s="6">
        <v>29.061485071586102</v>
      </c>
      <c r="T64" s="6">
        <v>30.289454638088401</v>
      </c>
      <c r="U64" s="9">
        <v>30.940071269969799</v>
      </c>
      <c r="V64" s="6">
        <v>26.908782473690898</v>
      </c>
      <c r="W64" s="6">
        <v>21.7961138036896</v>
      </c>
      <c r="X64" s="6">
        <v>22.717090978566301</v>
      </c>
      <c r="Y64" s="6">
        <v>23.205053452477401</v>
      </c>
    </row>
    <row r="65" spans="1:25" x14ac:dyDescent="0.25">
      <c r="A65" t="s">
        <v>1186</v>
      </c>
      <c r="B65" t="s">
        <v>2613</v>
      </c>
      <c r="C65" s="7" t="s">
        <v>2636</v>
      </c>
      <c r="D65" s="6">
        <f t="shared" si="0"/>
        <v>22.094975463975398</v>
      </c>
      <c r="E65" s="6">
        <f t="shared" si="1"/>
        <v>37.083265626171297</v>
      </c>
      <c r="F65" s="9">
        <f t="shared" si="2"/>
        <v>62.824724270176702</v>
      </c>
      <c r="G65" s="6">
        <v>27.277747486389401</v>
      </c>
      <c r="H65" s="6">
        <v>22.094975463975398</v>
      </c>
      <c r="I65" s="9">
        <v>25.713247486389399</v>
      </c>
      <c r="J65" s="6">
        <v>45.781809415026302</v>
      </c>
      <c r="K65" s="6">
        <v>37.083265626171297</v>
      </c>
      <c r="L65" s="6">
        <v>43.280812936152998</v>
      </c>
      <c r="M65" s="9">
        <v>41.505157605692801</v>
      </c>
      <c r="N65" s="6">
        <v>62.824724270176702</v>
      </c>
      <c r="O65" s="6">
        <v>50.888026658843103</v>
      </c>
      <c r="P65" s="6">
        <v>57.8227313124303</v>
      </c>
      <c r="Q65" s="9">
        <v>53.058433161214602</v>
      </c>
      <c r="R65" s="6">
        <v>41.883149513451102</v>
      </c>
      <c r="S65" s="6">
        <v>33.925351105895402</v>
      </c>
      <c r="T65" s="6">
        <v>38.548487541620197</v>
      </c>
      <c r="U65" s="9">
        <v>35.372288774143001</v>
      </c>
      <c r="V65" s="6">
        <v>31.412362135088301</v>
      </c>
      <c r="W65" s="6">
        <v>25.444013329421502</v>
      </c>
      <c r="X65" s="6">
        <v>28.9113656562151</v>
      </c>
      <c r="Y65" s="6">
        <v>26.529216580607301</v>
      </c>
    </row>
    <row r="66" spans="1:25" x14ac:dyDescent="0.25">
      <c r="A66" t="s">
        <v>1186</v>
      </c>
      <c r="B66" t="s">
        <v>2613</v>
      </c>
      <c r="C66" s="7" t="s">
        <v>2584</v>
      </c>
      <c r="D66" s="6">
        <f t="shared" si="0"/>
        <v>20.955416738207401</v>
      </c>
      <c r="E66" s="6">
        <f t="shared" si="1"/>
        <v>36.140876055004398</v>
      </c>
      <c r="F66" s="9">
        <f t="shared" si="2"/>
        <v>61.259712526513098</v>
      </c>
      <c r="G66" s="6">
        <v>25.8708848619845</v>
      </c>
      <c r="H66" s="6">
        <v>20.955416738207401</v>
      </c>
      <c r="I66" s="9">
        <v>24.306384861984501</v>
      </c>
      <c r="J66" s="6">
        <v>44.618365500005503</v>
      </c>
      <c r="K66" s="6">
        <v>36.140876055004398</v>
      </c>
      <c r="L66" s="6">
        <v>42.117369021132198</v>
      </c>
      <c r="M66" s="9">
        <v>40.445406024380098</v>
      </c>
      <c r="N66" s="6">
        <v>61.259712526513098</v>
      </c>
      <c r="O66" s="6">
        <v>49.620367146475601</v>
      </c>
      <c r="P66" s="6">
        <v>56.257719568766603</v>
      </c>
      <c r="Q66" s="9">
        <v>51.732787112804203</v>
      </c>
      <c r="R66" s="6">
        <v>40.839808351008699</v>
      </c>
      <c r="S66" s="6">
        <v>33.080244764317001</v>
      </c>
      <c r="T66" s="6">
        <v>37.505146379177702</v>
      </c>
      <c r="U66" s="9">
        <v>34.488524741869497</v>
      </c>
      <c r="V66" s="6">
        <v>30.629856263256499</v>
      </c>
      <c r="W66" s="6">
        <v>24.810183573237801</v>
      </c>
      <c r="X66" s="6">
        <v>28.128859784383302</v>
      </c>
      <c r="Y66" s="6">
        <v>25.866393556402102</v>
      </c>
    </row>
    <row r="67" spans="1:25" x14ac:dyDescent="0.25">
      <c r="A67" t="s">
        <v>1194</v>
      </c>
      <c r="B67" t="s">
        <v>2614</v>
      </c>
      <c r="C67" s="7" t="s">
        <v>2636</v>
      </c>
      <c r="D67" s="6">
        <f t="shared" si="0"/>
        <v>27.328350383566701</v>
      </c>
      <c r="E67" s="6">
        <f t="shared" si="1"/>
        <v>44.906396904636303</v>
      </c>
      <c r="F67" s="9">
        <f t="shared" si="2"/>
        <v>74.746833691484298</v>
      </c>
      <c r="G67" s="6">
        <v>33.738704177242802</v>
      </c>
      <c r="H67" s="6">
        <v>27.328350383566701</v>
      </c>
      <c r="I67" s="9">
        <v>31.3544541772428</v>
      </c>
      <c r="J67" s="6">
        <v>57.983253355788698</v>
      </c>
      <c r="K67" s="6">
        <v>46.966435218188899</v>
      </c>
      <c r="L67" s="6">
        <v>54.289634188523799</v>
      </c>
      <c r="M67" s="9">
        <v>52.684216138604199</v>
      </c>
      <c r="N67" s="6">
        <v>74.746833691484298</v>
      </c>
      <c r="O67" s="6">
        <v>60.544935290102302</v>
      </c>
      <c r="P67" s="6">
        <v>67.3595953569545</v>
      </c>
      <c r="Q67" s="9">
        <v>66.266956142469397</v>
      </c>
      <c r="R67" s="6">
        <v>49.831222460989501</v>
      </c>
      <c r="S67" s="6">
        <v>40.363290193401497</v>
      </c>
      <c r="T67" s="6">
        <v>44.906396904636303</v>
      </c>
      <c r="U67" s="9">
        <v>44.177970761646201</v>
      </c>
      <c r="V67" s="6">
        <v>37.373416845742099</v>
      </c>
      <c r="W67" s="6">
        <v>30.272467645051101</v>
      </c>
      <c r="X67" s="6">
        <v>33.6797976784772</v>
      </c>
      <c r="Y67" s="6">
        <v>33.133478071234698</v>
      </c>
    </row>
    <row r="68" spans="1:25" x14ac:dyDescent="0.25">
      <c r="A68" t="s">
        <v>1194</v>
      </c>
      <c r="B68" t="s">
        <v>2614</v>
      </c>
      <c r="C68" s="7" t="s">
        <v>2584</v>
      </c>
      <c r="D68" s="6">
        <f t="shared" si="0"/>
        <v>23.186460448417002</v>
      </c>
      <c r="E68" s="6">
        <f t="shared" si="1"/>
        <v>39.095531725317997</v>
      </c>
      <c r="F68" s="9">
        <f t="shared" si="2"/>
        <v>65.631563919635298</v>
      </c>
      <c r="G68" s="6">
        <v>28.625259812860499</v>
      </c>
      <c r="H68" s="6">
        <v>23.186460448417002</v>
      </c>
      <c r="I68" s="9">
        <v>26.369779043629698</v>
      </c>
      <c r="J68" s="6">
        <v>49.807762251897998</v>
      </c>
      <c r="K68" s="6">
        <v>40.344287424037397</v>
      </c>
      <c r="L68" s="6">
        <v>46.3136290860689</v>
      </c>
      <c r="M68" s="9">
        <v>44.179483093220199</v>
      </c>
      <c r="N68" s="6">
        <v>65.631563919635298</v>
      </c>
      <c r="O68" s="6">
        <v>53.1615667749046</v>
      </c>
      <c r="P68" s="6">
        <v>58.643297587977003</v>
      </c>
      <c r="Q68" s="9">
        <v>57.057903856007002</v>
      </c>
      <c r="R68" s="6">
        <v>43.754375946423501</v>
      </c>
      <c r="S68" s="6">
        <v>35.441044516603</v>
      </c>
      <c r="T68" s="6">
        <v>39.095531725317997</v>
      </c>
      <c r="U68" s="9">
        <v>38.038602570671301</v>
      </c>
      <c r="V68" s="6">
        <v>32.815781959817599</v>
      </c>
      <c r="W68" s="6">
        <v>26.5807833874523</v>
      </c>
      <c r="X68" s="6">
        <v>29.321648793988501</v>
      </c>
      <c r="Y68" s="6">
        <v>28.528951928003501</v>
      </c>
    </row>
    <row r="69" spans="1:25" x14ac:dyDescent="0.25">
      <c r="A69" t="s">
        <v>1206</v>
      </c>
      <c r="B69" t="s">
        <v>2615</v>
      </c>
      <c r="C69" s="7" t="s">
        <v>2636</v>
      </c>
      <c r="D69" s="6">
        <f t="shared" si="0"/>
        <v>21.187132530452601</v>
      </c>
      <c r="E69" s="6">
        <f t="shared" si="1"/>
        <v>34.597267032257299</v>
      </c>
      <c r="F69" s="9">
        <f t="shared" si="2"/>
        <v>62.092393644584398</v>
      </c>
      <c r="G69" s="6">
        <v>26.156953741299599</v>
      </c>
      <c r="H69" s="6">
        <v>21.187132530452601</v>
      </c>
      <c r="I69" s="9">
        <v>22.748319125915</v>
      </c>
      <c r="J69" s="6">
        <v>42.712675348465801</v>
      </c>
      <c r="K69" s="6">
        <v>34.597267032257299</v>
      </c>
      <c r="L69" s="6">
        <v>37.2636608576749</v>
      </c>
      <c r="M69" s="9">
        <v>40.314924082436598</v>
      </c>
      <c r="N69" s="6">
        <v>62.092393644584398</v>
      </c>
      <c r="O69" s="6">
        <v>50.294838852113401</v>
      </c>
      <c r="P69" s="6">
        <v>51.194364663002602</v>
      </c>
      <c r="Q69" s="9">
        <v>56.575323919836499</v>
      </c>
      <c r="R69" s="6">
        <v>41.394929096389603</v>
      </c>
      <c r="S69" s="6">
        <v>33.529892568075603</v>
      </c>
      <c r="T69" s="6">
        <v>34.129576442001699</v>
      </c>
      <c r="U69" s="9">
        <v>37.7168826132243</v>
      </c>
      <c r="V69" s="6">
        <v>31.046196822292199</v>
      </c>
      <c r="W69" s="6">
        <v>25.1474194260567</v>
      </c>
      <c r="X69" s="6">
        <v>25.597182331501301</v>
      </c>
      <c r="Y69" s="6">
        <v>28.2876619599182</v>
      </c>
    </row>
    <row r="70" spans="1:25" x14ac:dyDescent="0.25">
      <c r="A70" t="s">
        <v>1206</v>
      </c>
      <c r="B70" t="s">
        <v>2615</v>
      </c>
      <c r="C70" s="7" t="s">
        <v>2584</v>
      </c>
      <c r="D70" s="6">
        <f t="shared" ref="D70:D106" si="3">MIN(G70:Y70)</f>
        <v>17.694601674617001</v>
      </c>
      <c r="E70" s="6">
        <f t="shared" ref="E70:E106" si="4">MEDIAN(G70:Y70)</f>
        <v>28.206745200924502</v>
      </c>
      <c r="F70" s="9">
        <f t="shared" ref="F70:F106" si="5">MAX(G70:Y70)</f>
        <v>50.6678227467496</v>
      </c>
      <c r="G70" s="6">
        <v>21.845187252613599</v>
      </c>
      <c r="H70" s="6">
        <v>17.694601674617001</v>
      </c>
      <c r="I70" s="9">
        <v>18.436552637228999</v>
      </c>
      <c r="J70" s="6">
        <v>34.823142223363597</v>
      </c>
      <c r="K70" s="6">
        <v>28.206745200924502</v>
      </c>
      <c r="L70" s="6">
        <v>31.546152515887901</v>
      </c>
      <c r="M70" s="9">
        <v>31.978939309288599</v>
      </c>
      <c r="N70" s="6">
        <v>50.6678227467496</v>
      </c>
      <c r="O70" s="6">
        <v>41.040936424867098</v>
      </c>
      <c r="P70" s="6">
        <v>39.769793765167798</v>
      </c>
      <c r="Q70" s="9">
        <v>46.319534547615497</v>
      </c>
      <c r="R70" s="6">
        <v>33.778548497833</v>
      </c>
      <c r="S70" s="6">
        <v>27.3606242832447</v>
      </c>
      <c r="T70" s="6">
        <v>26.5131958434452</v>
      </c>
      <c r="U70" s="9">
        <v>30.879689698410299</v>
      </c>
      <c r="V70" s="6">
        <v>25.3339113733748</v>
      </c>
      <c r="W70" s="6">
        <v>20.520468212433499</v>
      </c>
      <c r="X70" s="6">
        <v>19.884896882583899</v>
      </c>
      <c r="Y70" s="6">
        <v>23.159767273807699</v>
      </c>
    </row>
    <row r="71" spans="1:25" x14ac:dyDescent="0.25">
      <c r="A71" t="s">
        <v>1174</v>
      </c>
      <c r="B71" t="s">
        <v>2616</v>
      </c>
      <c r="C71" s="7" t="s">
        <v>2636</v>
      </c>
      <c r="D71" s="6">
        <f t="shared" si="3"/>
        <v>21.8598472730324</v>
      </c>
      <c r="E71" s="6">
        <f t="shared" si="4"/>
        <v>33.816401854137503</v>
      </c>
      <c r="F71" s="9">
        <f t="shared" si="5"/>
        <v>58.090591766438401</v>
      </c>
      <c r="G71" s="6">
        <v>26.987465769175799</v>
      </c>
      <c r="H71" s="6">
        <v>21.8598472730324</v>
      </c>
      <c r="I71" s="9">
        <v>23.7690426922527</v>
      </c>
      <c r="J71" s="6">
        <v>41.7486442643673</v>
      </c>
      <c r="K71" s="6">
        <v>33.816401854137503</v>
      </c>
      <c r="L71" s="6">
        <v>38.208440309871001</v>
      </c>
      <c r="M71" s="9">
        <v>38.508124926367302</v>
      </c>
      <c r="N71" s="6">
        <v>58.090591766438401</v>
      </c>
      <c r="O71" s="6">
        <v>47.053379330815098</v>
      </c>
      <c r="P71" s="6">
        <v>51.010183857446002</v>
      </c>
      <c r="Q71" s="9">
        <v>50.693870340601499</v>
      </c>
      <c r="R71" s="6">
        <v>38.7270611776256</v>
      </c>
      <c r="S71" s="6">
        <v>31.368919553876701</v>
      </c>
      <c r="T71" s="6">
        <v>34.006789238297301</v>
      </c>
      <c r="U71" s="9">
        <v>33.795913560400997</v>
      </c>
      <c r="V71" s="6">
        <v>29.0452958832192</v>
      </c>
      <c r="W71" s="6">
        <v>23.526689665407499</v>
      </c>
      <c r="X71" s="6">
        <v>25.505091928723001</v>
      </c>
      <c r="Y71" s="6">
        <v>25.3469351703007</v>
      </c>
    </row>
    <row r="72" spans="1:25" x14ac:dyDescent="0.25">
      <c r="A72" t="s">
        <v>1174</v>
      </c>
      <c r="B72" t="s">
        <v>2616</v>
      </c>
      <c r="C72" s="7" t="s">
        <v>2584</v>
      </c>
      <c r="D72" s="6">
        <f t="shared" si="3"/>
        <v>20.020008368144001</v>
      </c>
      <c r="E72" s="6">
        <f t="shared" si="4"/>
        <v>32.738643342096999</v>
      </c>
      <c r="F72" s="9">
        <f t="shared" si="5"/>
        <v>56.980333479360802</v>
      </c>
      <c r="G72" s="6">
        <v>24.716059713758</v>
      </c>
      <c r="H72" s="6">
        <v>20.020008368144001</v>
      </c>
      <c r="I72" s="9">
        <v>22.865809713758001</v>
      </c>
      <c r="J72" s="6">
        <v>40.418078200119801</v>
      </c>
      <c r="K72" s="6">
        <v>32.738643342096999</v>
      </c>
      <c r="L72" s="6">
        <v>37.460284186035302</v>
      </c>
      <c r="M72" s="9">
        <v>36.541887687237299</v>
      </c>
      <c r="N72" s="6">
        <v>56.980333479360802</v>
      </c>
      <c r="O72" s="6">
        <v>46.154070118282299</v>
      </c>
      <c r="P72" s="6">
        <v>51.064745451191797</v>
      </c>
      <c r="Q72" s="9">
        <v>48.051148996816003</v>
      </c>
      <c r="R72" s="6">
        <v>37.986888986240501</v>
      </c>
      <c r="S72" s="6">
        <v>30.769380078854802</v>
      </c>
      <c r="T72" s="6">
        <v>34.0431636341279</v>
      </c>
      <c r="U72" s="9">
        <v>32.034099331210598</v>
      </c>
      <c r="V72" s="6">
        <v>28.490166739680401</v>
      </c>
      <c r="W72" s="6">
        <v>23.0770350591411</v>
      </c>
      <c r="X72" s="6">
        <v>25.532372725595899</v>
      </c>
      <c r="Y72" s="6">
        <v>24.025574498408002</v>
      </c>
    </row>
    <row r="73" spans="1:25" x14ac:dyDescent="0.25">
      <c r="A73" t="s">
        <v>1231</v>
      </c>
      <c r="B73" t="s">
        <v>2617</v>
      </c>
      <c r="C73" s="7" t="s">
        <v>2636</v>
      </c>
      <c r="D73" s="6">
        <f t="shared" si="3"/>
        <v>35.637016237533899</v>
      </c>
      <c r="E73" s="6">
        <f t="shared" si="4"/>
        <v>52.180669829087897</v>
      </c>
      <c r="F73" s="9">
        <f t="shared" si="5"/>
        <v>87.992632685269001</v>
      </c>
      <c r="G73" s="6">
        <v>45.328370252257301</v>
      </c>
      <c r="H73" s="6">
        <v>36.7159799043284</v>
      </c>
      <c r="I73" s="9">
        <v>41.432927944565002</v>
      </c>
      <c r="J73" s="6">
        <v>66.650356778973702</v>
      </c>
      <c r="K73" s="6">
        <v>53.986788990968698</v>
      </c>
      <c r="L73" s="6">
        <v>60.934041394358303</v>
      </c>
      <c r="M73" s="9">
        <v>62.746515485961197</v>
      </c>
      <c r="N73" s="6">
        <v>87.992632685269001</v>
      </c>
      <c r="O73" s="6">
        <v>71.274032475067898</v>
      </c>
      <c r="P73" s="6">
        <v>76.890622108345994</v>
      </c>
      <c r="Q73" s="9">
        <v>78.271004743631906</v>
      </c>
      <c r="R73" s="6">
        <v>58.661755123512698</v>
      </c>
      <c r="S73" s="6">
        <v>47.516021650045303</v>
      </c>
      <c r="T73" s="6">
        <v>51.260414738897303</v>
      </c>
      <c r="U73" s="9">
        <v>52.180669829087897</v>
      </c>
      <c r="V73" s="6">
        <v>43.996316342634501</v>
      </c>
      <c r="W73" s="6">
        <v>35.637016237533899</v>
      </c>
      <c r="X73" s="6">
        <v>38.445311054172997</v>
      </c>
      <c r="Y73" s="6">
        <v>39.135502371815903</v>
      </c>
    </row>
    <row r="74" spans="1:25" x14ac:dyDescent="0.25">
      <c r="A74" t="s">
        <v>1231</v>
      </c>
      <c r="B74" t="s">
        <v>2617</v>
      </c>
      <c r="C74" s="7" t="s">
        <v>2584</v>
      </c>
      <c r="D74" s="6">
        <f t="shared" si="3"/>
        <v>29.884160811522801</v>
      </c>
      <c r="E74" s="6">
        <f t="shared" si="4"/>
        <v>46.006402205354</v>
      </c>
      <c r="F74" s="9">
        <f t="shared" si="5"/>
        <v>77.724433168775306</v>
      </c>
      <c r="G74" s="6">
        <v>36.894025693238099</v>
      </c>
      <c r="H74" s="6">
        <v>29.884160811522801</v>
      </c>
      <c r="I74" s="9">
        <v>33.448929539391898</v>
      </c>
      <c r="J74" s="6">
        <v>57.718468415322597</v>
      </c>
      <c r="K74" s="6">
        <v>46.751959416411303</v>
      </c>
      <c r="L74" s="6">
        <v>51.096216492245702</v>
      </c>
      <c r="M74" s="9">
        <v>54.183792387695497</v>
      </c>
      <c r="N74" s="6">
        <v>77.724433168775306</v>
      </c>
      <c r="O74" s="6">
        <v>62.956790866707998</v>
      </c>
      <c r="P74" s="6">
        <v>66.6224225918522</v>
      </c>
      <c r="Q74" s="9">
        <v>69.009603308031004</v>
      </c>
      <c r="R74" s="6">
        <v>51.816288779183502</v>
      </c>
      <c r="S74" s="6">
        <v>41.971193911138599</v>
      </c>
      <c r="T74" s="6">
        <v>44.4149483945681</v>
      </c>
      <c r="U74" s="9">
        <v>46.006402205354</v>
      </c>
      <c r="V74" s="6">
        <v>38.862216584387603</v>
      </c>
      <c r="W74" s="6">
        <v>31.478395433353999</v>
      </c>
      <c r="X74" s="6">
        <v>33.3112112959261</v>
      </c>
      <c r="Y74" s="6">
        <v>34.504801654015502</v>
      </c>
    </row>
    <row r="75" spans="1:25" x14ac:dyDescent="0.25">
      <c r="A75" t="s">
        <v>1360</v>
      </c>
      <c r="B75" t="s">
        <v>2618</v>
      </c>
      <c r="C75" s="7" t="s">
        <v>2636</v>
      </c>
      <c r="D75" s="6">
        <f t="shared" si="3"/>
        <v>21.722563541666599</v>
      </c>
      <c r="E75" s="6">
        <f t="shared" si="4"/>
        <v>34.9255787830147</v>
      </c>
      <c r="F75" s="9">
        <f t="shared" si="5"/>
        <v>59.098579171271801</v>
      </c>
      <c r="G75" s="6">
        <v>26.8179796810699</v>
      </c>
      <c r="H75" s="6">
        <v>21.722563541666599</v>
      </c>
      <c r="I75" s="9">
        <v>24.719191219531499</v>
      </c>
      <c r="J75" s="6">
        <v>44.1631865577056</v>
      </c>
      <c r="K75" s="6">
        <v>35.772181111741602</v>
      </c>
      <c r="L75" s="6">
        <v>40.808081059330803</v>
      </c>
      <c r="M75" s="9">
        <v>40.469309363948398</v>
      </c>
      <c r="N75" s="6">
        <v>59.098579171271801</v>
      </c>
      <c r="O75" s="6">
        <v>47.869849128730202</v>
      </c>
      <c r="P75" s="6">
        <v>52.3883681745221</v>
      </c>
      <c r="Q75" s="9">
        <v>52.063131883224997</v>
      </c>
      <c r="R75" s="6">
        <v>39.399052780847903</v>
      </c>
      <c r="S75" s="6">
        <v>31.913232752486799</v>
      </c>
      <c r="T75" s="6">
        <v>34.9255787830147</v>
      </c>
      <c r="U75" s="9">
        <v>34.708754588816603</v>
      </c>
      <c r="V75" s="6">
        <v>29.549289585635901</v>
      </c>
      <c r="W75" s="6">
        <v>23.934924564365101</v>
      </c>
      <c r="X75" s="6">
        <v>26.194184087261</v>
      </c>
      <c r="Y75" s="6">
        <v>26.031565941612499</v>
      </c>
    </row>
    <row r="76" spans="1:25" x14ac:dyDescent="0.25">
      <c r="A76" t="s">
        <v>1360</v>
      </c>
      <c r="B76" t="s">
        <v>2618</v>
      </c>
      <c r="C76" s="7" t="s">
        <v>2584</v>
      </c>
      <c r="D76" s="6">
        <f t="shared" si="3"/>
        <v>16.7183574857537</v>
      </c>
      <c r="E76" s="6">
        <f t="shared" si="4"/>
        <v>28.917836456148201</v>
      </c>
      <c r="F76" s="9">
        <f t="shared" si="5"/>
        <v>50.503602127296702</v>
      </c>
      <c r="G76" s="6">
        <v>20.639947513276201</v>
      </c>
      <c r="H76" s="6">
        <v>16.7183574857537</v>
      </c>
      <c r="I76" s="9">
        <v>18.837870590199302</v>
      </c>
      <c r="J76" s="6">
        <v>35.701032661911398</v>
      </c>
      <c r="K76" s="6">
        <v>28.917836456148201</v>
      </c>
      <c r="L76" s="6">
        <v>32.450050809257</v>
      </c>
      <c r="M76" s="9">
        <v>31.414804695448499</v>
      </c>
      <c r="N76" s="6">
        <v>50.503602127296702</v>
      </c>
      <c r="O76" s="6">
        <v>40.907917723110302</v>
      </c>
      <c r="P76" s="6">
        <v>44.364088313645603</v>
      </c>
      <c r="Q76" s="9">
        <v>42.866506446171599</v>
      </c>
      <c r="R76" s="6">
        <v>33.669068084864499</v>
      </c>
      <c r="S76" s="6">
        <v>27.271945148740201</v>
      </c>
      <c r="T76" s="6">
        <v>29.5760588757637</v>
      </c>
      <c r="U76" s="9">
        <v>28.5776709641144</v>
      </c>
      <c r="V76" s="6">
        <v>25.251801063648301</v>
      </c>
      <c r="W76" s="6">
        <v>20.453958861555101</v>
      </c>
      <c r="X76" s="6">
        <v>22.182044156822801</v>
      </c>
      <c r="Y76" s="6">
        <v>21.433253223085799</v>
      </c>
    </row>
    <row r="77" spans="1:25" x14ac:dyDescent="0.25">
      <c r="A77" t="s">
        <v>1396</v>
      </c>
      <c r="B77" t="s">
        <v>2619</v>
      </c>
      <c r="C77" s="7" t="s">
        <v>2636</v>
      </c>
      <c r="D77" s="6">
        <f t="shared" si="3"/>
        <v>19.799908288266199</v>
      </c>
      <c r="E77" s="6">
        <f t="shared" si="4"/>
        <v>31.572675842870201</v>
      </c>
      <c r="F77" s="9">
        <f t="shared" si="5"/>
        <v>53.288511766083303</v>
      </c>
      <c r="G77" s="6">
        <v>24.4443312200817</v>
      </c>
      <c r="H77" s="6">
        <v>19.799908288266199</v>
      </c>
      <c r="I77" s="9">
        <v>22.4543504508509</v>
      </c>
      <c r="J77" s="6">
        <v>39.301116377091198</v>
      </c>
      <c r="K77" s="6">
        <v>31.833904265443898</v>
      </c>
      <c r="L77" s="6">
        <v>36.1199499361378</v>
      </c>
      <c r="M77" s="9">
        <v>36.2112793791513</v>
      </c>
      <c r="N77" s="6">
        <v>53.288511766083303</v>
      </c>
      <c r="O77" s="6">
        <v>43.163694530527501</v>
      </c>
      <c r="P77" s="6">
        <v>46.926178884176501</v>
      </c>
      <c r="Q77" s="9">
        <v>47.359013764305402</v>
      </c>
      <c r="R77" s="6">
        <v>35.525674510722197</v>
      </c>
      <c r="S77" s="6">
        <v>28.775796353684999</v>
      </c>
      <c r="T77" s="6">
        <v>31.284119256117599</v>
      </c>
      <c r="U77" s="9">
        <v>31.572675842870201</v>
      </c>
      <c r="V77" s="6">
        <v>26.644255883041598</v>
      </c>
      <c r="W77" s="6">
        <v>21.581847265263701</v>
      </c>
      <c r="X77" s="6">
        <v>23.463089442088201</v>
      </c>
      <c r="Y77" s="6">
        <v>23.679506882152701</v>
      </c>
    </row>
    <row r="78" spans="1:25" x14ac:dyDescent="0.25">
      <c r="A78" t="s">
        <v>1396</v>
      </c>
      <c r="B78" t="s">
        <v>2619</v>
      </c>
      <c r="C78" s="7" t="s">
        <v>2584</v>
      </c>
      <c r="D78" s="6">
        <f t="shared" si="3"/>
        <v>17.552724922595502</v>
      </c>
      <c r="E78" s="6">
        <f t="shared" si="4"/>
        <v>28.317045904748699</v>
      </c>
      <c r="F78" s="9">
        <f t="shared" si="5"/>
        <v>48.657301100269002</v>
      </c>
      <c r="G78" s="6">
        <v>21.670030768636401</v>
      </c>
      <c r="H78" s="6">
        <v>17.552724922595502</v>
      </c>
      <c r="I78" s="9">
        <v>19.6800499994056</v>
      </c>
      <c r="J78" s="6">
        <v>34.959315931788502</v>
      </c>
      <c r="K78" s="6">
        <v>28.317045904748699</v>
      </c>
      <c r="L78" s="6">
        <v>31.778149490835101</v>
      </c>
      <c r="M78" s="9">
        <v>31.9533679085053</v>
      </c>
      <c r="N78" s="6">
        <v>48.657301100269002</v>
      </c>
      <c r="O78" s="6">
        <v>39.412413891217902</v>
      </c>
      <c r="P78" s="6">
        <v>42.2949682183622</v>
      </c>
      <c r="Q78" s="9">
        <v>43.045297177514897</v>
      </c>
      <c r="R78" s="6">
        <v>32.438200733512701</v>
      </c>
      <c r="S78" s="6">
        <v>26.274942594145202</v>
      </c>
      <c r="T78" s="6">
        <v>28.196645478908099</v>
      </c>
      <c r="U78" s="9">
        <v>28.6968647850099</v>
      </c>
      <c r="V78" s="6">
        <v>24.328650550134501</v>
      </c>
      <c r="W78" s="6">
        <v>19.706206945608901</v>
      </c>
      <c r="X78" s="6">
        <v>21.1474841091811</v>
      </c>
      <c r="Y78" s="6">
        <v>21.522648588757399</v>
      </c>
    </row>
    <row r="79" spans="1:25" x14ac:dyDescent="0.25">
      <c r="A79" t="s">
        <v>1439</v>
      </c>
      <c r="B79" t="s">
        <v>2620</v>
      </c>
      <c r="C79" s="7" t="s">
        <v>2636</v>
      </c>
      <c r="D79" s="6">
        <f t="shared" si="3"/>
        <v>27.546568931292299</v>
      </c>
      <c r="E79" s="6">
        <f t="shared" si="4"/>
        <v>41.531269404918298</v>
      </c>
      <c r="F79" s="9">
        <f t="shared" si="5"/>
        <v>68.772460133313004</v>
      </c>
      <c r="G79" s="6">
        <v>34.008109791718901</v>
      </c>
      <c r="H79" s="6">
        <v>27.546568931292299</v>
      </c>
      <c r="I79" s="9">
        <v>31.821571330180401</v>
      </c>
      <c r="J79" s="6">
        <v>54.360197048323897</v>
      </c>
      <c r="K79" s="6">
        <v>44.031759609142298</v>
      </c>
      <c r="L79" s="6">
        <v>51.087232981873903</v>
      </c>
      <c r="M79" s="9">
        <v>49.9727457261315</v>
      </c>
      <c r="N79" s="6">
        <v>68.772460133313004</v>
      </c>
      <c r="O79" s="6">
        <v>55.705692707983502</v>
      </c>
      <c r="P79" s="6">
        <v>62.226532000413002</v>
      </c>
      <c r="Q79" s="9">
        <v>62.2969041073775</v>
      </c>
      <c r="R79" s="6">
        <v>45.848306755541998</v>
      </c>
      <c r="S79" s="6">
        <v>37.137128471989001</v>
      </c>
      <c r="T79" s="6">
        <v>41.484354666941996</v>
      </c>
      <c r="U79" s="9">
        <v>41.531269404918298</v>
      </c>
      <c r="V79" s="6">
        <v>34.386230066656502</v>
      </c>
      <c r="W79" s="6">
        <v>27.852846353991701</v>
      </c>
      <c r="X79" s="6">
        <v>31.113266000206501</v>
      </c>
      <c r="Y79" s="6">
        <v>31.1484520536887</v>
      </c>
    </row>
    <row r="80" spans="1:25" x14ac:dyDescent="0.25">
      <c r="A80" t="s">
        <v>1439</v>
      </c>
      <c r="B80" t="s">
        <v>2620</v>
      </c>
      <c r="C80" s="7" t="s">
        <v>2584</v>
      </c>
      <c r="D80" s="6">
        <f t="shared" si="3"/>
        <v>23.682027508179701</v>
      </c>
      <c r="E80" s="6">
        <f t="shared" si="4"/>
        <v>37.236177023912099</v>
      </c>
      <c r="F80" s="9">
        <f t="shared" si="5"/>
        <v>61.247679616488497</v>
      </c>
      <c r="G80" s="6">
        <v>29.237070997752799</v>
      </c>
      <c r="H80" s="6">
        <v>23.682027508179701</v>
      </c>
      <c r="I80" s="9">
        <v>26.7829556131374</v>
      </c>
      <c r="J80" s="6">
        <v>47.173946362890902</v>
      </c>
      <c r="K80" s="6">
        <v>38.210896553941602</v>
      </c>
      <c r="L80" s="6">
        <v>43.521007576325303</v>
      </c>
      <c r="M80" s="9">
        <v>43.335179031901703</v>
      </c>
      <c r="N80" s="6">
        <v>61.247679616488497</v>
      </c>
      <c r="O80" s="6">
        <v>49.610620489355703</v>
      </c>
      <c r="P80" s="6">
        <v>53.941802043357498</v>
      </c>
      <c r="Q80" s="9">
        <v>55.854265535868201</v>
      </c>
      <c r="R80" s="6">
        <v>40.831786410992301</v>
      </c>
      <c r="S80" s="6">
        <v>33.0737469929038</v>
      </c>
      <c r="T80" s="6">
        <v>35.961201362238299</v>
      </c>
      <c r="U80" s="9">
        <v>37.236177023912099</v>
      </c>
      <c r="V80" s="6">
        <v>30.623839808244199</v>
      </c>
      <c r="W80" s="6">
        <v>24.805310244677798</v>
      </c>
      <c r="X80" s="6">
        <v>26.970901021678699</v>
      </c>
      <c r="Y80" s="6">
        <v>27.927132767934101</v>
      </c>
    </row>
    <row r="81" spans="1:25" x14ac:dyDescent="0.25">
      <c r="A81" t="s">
        <v>1456</v>
      </c>
      <c r="B81" t="s">
        <v>2621</v>
      </c>
      <c r="C81" s="7" t="s">
        <v>2636</v>
      </c>
      <c r="D81" s="6">
        <f t="shared" si="3"/>
        <v>24.5958010005251</v>
      </c>
      <c r="E81" s="6">
        <f t="shared" si="4"/>
        <v>39.838748195075297</v>
      </c>
      <c r="F81" s="9">
        <f t="shared" si="5"/>
        <v>70.306115745903298</v>
      </c>
      <c r="G81" s="6">
        <v>30.3651864204014</v>
      </c>
      <c r="H81" s="6">
        <v>24.5958010005251</v>
      </c>
      <c r="I81" s="9">
        <v>28.857282574247499</v>
      </c>
      <c r="J81" s="6">
        <v>49.183639747006602</v>
      </c>
      <c r="K81" s="6">
        <v>39.838748195075297</v>
      </c>
      <c r="L81" s="6">
        <v>46.773117401394501</v>
      </c>
      <c r="M81" s="9">
        <v>45.2856519030979</v>
      </c>
      <c r="N81" s="6">
        <v>70.306115745903298</v>
      </c>
      <c r="O81" s="6">
        <v>56.947953754181697</v>
      </c>
      <c r="P81" s="6">
        <v>65.485071054679096</v>
      </c>
      <c r="Q81" s="9">
        <v>59.213975756365699</v>
      </c>
      <c r="R81" s="6">
        <v>46.870743830602201</v>
      </c>
      <c r="S81" s="6">
        <v>37.9653025027878</v>
      </c>
      <c r="T81" s="6">
        <v>43.656714036452698</v>
      </c>
      <c r="U81" s="9">
        <v>39.475983837577097</v>
      </c>
      <c r="V81" s="6">
        <v>35.153057872951599</v>
      </c>
      <c r="W81" s="6">
        <v>28.473976877090799</v>
      </c>
      <c r="X81" s="6">
        <v>32.742535527339498</v>
      </c>
      <c r="Y81" s="6">
        <v>29.6069878781828</v>
      </c>
    </row>
    <row r="82" spans="1:25" x14ac:dyDescent="0.25">
      <c r="A82" t="s">
        <v>1456</v>
      </c>
      <c r="B82" t="s">
        <v>2621</v>
      </c>
      <c r="C82" s="7" t="s">
        <v>2584</v>
      </c>
      <c r="D82" s="6">
        <f t="shared" si="3"/>
        <v>18.6046275987608</v>
      </c>
      <c r="E82" s="6">
        <f t="shared" si="4"/>
        <v>30.627566578666901</v>
      </c>
      <c r="F82" s="9">
        <f t="shared" si="5"/>
        <v>52.638907845147898</v>
      </c>
      <c r="G82" s="6">
        <v>22.968676047852899</v>
      </c>
      <c r="H82" s="6">
        <v>18.6046275987608</v>
      </c>
      <c r="I82" s="9">
        <v>21.057272201699</v>
      </c>
      <c r="J82" s="6">
        <v>37.811810590946799</v>
      </c>
      <c r="K82" s="6">
        <v>30.627566578666901</v>
      </c>
      <c r="L82" s="6">
        <v>35.506979740459201</v>
      </c>
      <c r="M82" s="9">
        <v>34.418703525946697</v>
      </c>
      <c r="N82" s="6">
        <v>52.638907845147898</v>
      </c>
      <c r="O82" s="6">
        <v>42.6375153545698</v>
      </c>
      <c r="P82" s="6">
        <v>48.029246144172802</v>
      </c>
      <c r="Q82" s="9">
        <v>45.0181142695712</v>
      </c>
      <c r="R82" s="6">
        <v>35.092605230098599</v>
      </c>
      <c r="S82" s="6">
        <v>28.425010236379801</v>
      </c>
      <c r="T82" s="6">
        <v>32.019497429448499</v>
      </c>
      <c r="U82" s="9">
        <v>30.0120761797141</v>
      </c>
      <c r="V82" s="6">
        <v>26.319453922573899</v>
      </c>
      <c r="W82" s="6">
        <v>21.3187576772849</v>
      </c>
      <c r="X82" s="6">
        <v>24.014623072086401</v>
      </c>
      <c r="Y82" s="6">
        <v>22.5090571347856</v>
      </c>
    </row>
    <row r="83" spans="1:25" x14ac:dyDescent="0.25">
      <c r="A83" t="s">
        <v>1490</v>
      </c>
      <c r="B83" t="s">
        <v>2622</v>
      </c>
      <c r="C83" s="7" t="s">
        <v>2636</v>
      </c>
      <c r="D83" s="6">
        <f t="shared" si="3"/>
        <v>27.079933263762499</v>
      </c>
      <c r="E83" s="6">
        <f t="shared" si="4"/>
        <v>43.400688903733801</v>
      </c>
      <c r="F83" s="9">
        <f t="shared" si="5"/>
        <v>70.621154428190096</v>
      </c>
      <c r="G83" s="6">
        <v>33.4320163750155</v>
      </c>
      <c r="H83" s="6">
        <v>27.079933263762499</v>
      </c>
      <c r="I83" s="9">
        <v>31.7054586827078</v>
      </c>
      <c r="J83" s="6">
        <v>54.550922515645098</v>
      </c>
      <c r="K83" s="6">
        <v>44.186247237672497</v>
      </c>
      <c r="L83" s="6">
        <v>51.790861979350403</v>
      </c>
      <c r="M83" s="9">
        <v>50.672265882554797</v>
      </c>
      <c r="N83" s="6">
        <v>70.621154428190096</v>
      </c>
      <c r="O83" s="6">
        <v>57.203135086834003</v>
      </c>
      <c r="P83" s="6">
        <v>65.101033355600705</v>
      </c>
      <c r="Q83" s="9">
        <v>62.4037849762842</v>
      </c>
      <c r="R83" s="6">
        <v>47.080769618793397</v>
      </c>
      <c r="S83" s="6">
        <v>38.135423391222602</v>
      </c>
      <c r="T83" s="6">
        <v>43.400688903733801</v>
      </c>
      <c r="U83" s="9">
        <v>41.602523317522802</v>
      </c>
      <c r="V83" s="6">
        <v>35.310577214094998</v>
      </c>
      <c r="W83" s="6">
        <v>28.601567543417001</v>
      </c>
      <c r="X83" s="6">
        <v>32.550516677800303</v>
      </c>
      <c r="Y83" s="6">
        <v>31.2018924881421</v>
      </c>
    </row>
    <row r="84" spans="1:25" x14ac:dyDescent="0.25">
      <c r="A84" t="s">
        <v>1490</v>
      </c>
      <c r="B84" t="s">
        <v>2622</v>
      </c>
      <c r="C84" s="7" t="s">
        <v>2584</v>
      </c>
      <c r="D84" s="6">
        <f t="shared" si="3"/>
        <v>19.280376083307999</v>
      </c>
      <c r="E84" s="6">
        <f t="shared" si="4"/>
        <v>32.539864699712098</v>
      </c>
      <c r="F84" s="9">
        <f t="shared" si="5"/>
        <v>55.147254323157398</v>
      </c>
      <c r="G84" s="6">
        <v>23.802933436182698</v>
      </c>
      <c r="H84" s="6">
        <v>19.280376083307999</v>
      </c>
      <c r="I84" s="9">
        <v>22.076375743875001</v>
      </c>
      <c r="J84" s="6">
        <v>40.172672468780299</v>
      </c>
      <c r="K84" s="6">
        <v>32.539864699712098</v>
      </c>
      <c r="L84" s="6">
        <v>37.412611932485603</v>
      </c>
      <c r="M84" s="9">
        <v>35.811644282970398</v>
      </c>
      <c r="N84" s="6">
        <v>55.147254323157398</v>
      </c>
      <c r="O84" s="6">
        <v>44.669276001757503</v>
      </c>
      <c r="P84" s="6">
        <v>49.6271332505681</v>
      </c>
      <c r="Q84" s="9">
        <v>46.765944566250099</v>
      </c>
      <c r="R84" s="6">
        <v>36.764836215438301</v>
      </c>
      <c r="S84" s="6">
        <v>29.779517334505002</v>
      </c>
      <c r="T84" s="6">
        <v>33.084755500378698</v>
      </c>
      <c r="U84" s="9">
        <v>31.177296377500099</v>
      </c>
      <c r="V84" s="6">
        <v>27.573627161578699</v>
      </c>
      <c r="W84" s="6">
        <v>22.334638000878702</v>
      </c>
      <c r="X84" s="6">
        <v>24.813566625284</v>
      </c>
      <c r="Y84" s="6">
        <v>23.382972283125</v>
      </c>
    </row>
    <row r="85" spans="1:25" x14ac:dyDescent="0.25">
      <c r="A85" t="s">
        <v>1493</v>
      </c>
      <c r="B85" t="s">
        <v>2623</v>
      </c>
      <c r="C85" s="7" t="s">
        <v>2636</v>
      </c>
      <c r="D85" s="6">
        <f t="shared" si="3"/>
        <v>23.673225918554699</v>
      </c>
      <c r="E85" s="6">
        <f t="shared" si="4"/>
        <v>35.4806782076096</v>
      </c>
      <c r="F85" s="9">
        <f t="shared" si="5"/>
        <v>58.452409675443697</v>
      </c>
      <c r="G85" s="6">
        <v>31.071353908230702</v>
      </c>
      <c r="H85" s="6">
        <v>25.167796665666899</v>
      </c>
      <c r="I85" s="9">
        <v>28.953353908230699</v>
      </c>
      <c r="J85" s="6">
        <v>44.207227428700499</v>
      </c>
      <c r="K85" s="6">
        <v>35.807854217247403</v>
      </c>
      <c r="L85" s="6">
        <v>40.821410527292102</v>
      </c>
      <c r="M85" s="9">
        <v>42.004519634112398</v>
      </c>
      <c r="N85" s="6">
        <v>58.452409675443697</v>
      </c>
      <c r="O85" s="6">
        <v>47.346451837109399</v>
      </c>
      <c r="P85" s="6">
        <v>51.859879610438298</v>
      </c>
      <c r="Q85" s="9">
        <v>53.2210173114144</v>
      </c>
      <c r="R85" s="6">
        <v>38.968273116962401</v>
      </c>
      <c r="S85" s="6">
        <v>31.564301224739602</v>
      </c>
      <c r="T85" s="6">
        <v>34.573253073625501</v>
      </c>
      <c r="U85" s="9">
        <v>35.4806782076096</v>
      </c>
      <c r="V85" s="6">
        <v>29.226204837721799</v>
      </c>
      <c r="W85" s="6">
        <v>23.673225918554699</v>
      </c>
      <c r="X85" s="6">
        <v>25.929939805219099</v>
      </c>
      <c r="Y85" s="6">
        <v>26.6105086557072</v>
      </c>
    </row>
    <row r="86" spans="1:25" x14ac:dyDescent="0.25">
      <c r="A86" t="s">
        <v>1493</v>
      </c>
      <c r="B86" t="s">
        <v>2623</v>
      </c>
      <c r="C86" s="7" t="s">
        <v>2584</v>
      </c>
      <c r="D86" s="6">
        <f t="shared" si="3"/>
        <v>19.5854517956286</v>
      </c>
      <c r="E86" s="6">
        <f t="shared" si="4"/>
        <v>29.5274259386021</v>
      </c>
      <c r="F86" s="9">
        <f t="shared" si="5"/>
        <v>50.725223956657203</v>
      </c>
      <c r="G86" s="6">
        <v>24.179570118059999</v>
      </c>
      <c r="H86" s="6">
        <v>19.5854517956286</v>
      </c>
      <c r="I86" s="9">
        <v>22.1671470411369</v>
      </c>
      <c r="J86" s="6">
        <v>36.199454830003702</v>
      </c>
      <c r="K86" s="6">
        <v>29.321558412302998</v>
      </c>
      <c r="L86" s="6">
        <v>33.558181942679703</v>
      </c>
      <c r="M86" s="9">
        <v>33.4362029535068</v>
      </c>
      <c r="N86" s="6">
        <v>50.725223956657203</v>
      </c>
      <c r="O86" s="6">
        <v>41.0874314048923</v>
      </c>
      <c r="P86" s="6">
        <v>44.291138907903097</v>
      </c>
      <c r="Q86" s="9">
        <v>44.828628910957796</v>
      </c>
      <c r="R86" s="6">
        <v>33.816815971104802</v>
      </c>
      <c r="S86" s="6">
        <v>27.391620936594901</v>
      </c>
      <c r="T86" s="6">
        <v>29.5274259386021</v>
      </c>
      <c r="U86" s="9">
        <v>29.8857526073052</v>
      </c>
      <c r="V86" s="6">
        <v>25.362611978328601</v>
      </c>
      <c r="W86" s="6">
        <v>20.5437157024461</v>
      </c>
      <c r="X86" s="6">
        <v>22.145569453951499</v>
      </c>
      <c r="Y86" s="6">
        <v>22.414314455478898</v>
      </c>
    </row>
    <row r="87" spans="1:25" x14ac:dyDescent="0.25">
      <c r="A87" t="s">
        <v>1521</v>
      </c>
      <c r="B87" t="s">
        <v>2624</v>
      </c>
      <c r="C87" s="7" t="s">
        <v>2636</v>
      </c>
      <c r="D87" s="6">
        <f t="shared" si="3"/>
        <v>18.759229324970601</v>
      </c>
      <c r="E87" s="6">
        <f t="shared" si="4"/>
        <v>29.533085621641799</v>
      </c>
      <c r="F87" s="9">
        <f t="shared" si="5"/>
        <v>51.316215648064102</v>
      </c>
      <c r="G87" s="6">
        <v>23.159542376507002</v>
      </c>
      <c r="H87" s="6">
        <v>18.759229324970601</v>
      </c>
      <c r="I87" s="9">
        <v>20.964926991891598</v>
      </c>
      <c r="J87" s="6">
        <v>35.929744423428097</v>
      </c>
      <c r="K87" s="6">
        <v>29.103092982976801</v>
      </c>
      <c r="L87" s="6">
        <v>32.421450815627502</v>
      </c>
      <c r="M87" s="9">
        <v>33.5547308336388</v>
      </c>
      <c r="N87" s="6">
        <v>51.316215648064102</v>
      </c>
      <c r="O87" s="6">
        <v>41.566134674931902</v>
      </c>
      <c r="P87" s="6">
        <v>44.299628432462796</v>
      </c>
      <c r="Q87" s="9">
        <v>45.104761757491303</v>
      </c>
      <c r="R87" s="6">
        <v>34.210810432042699</v>
      </c>
      <c r="S87" s="6">
        <v>27.710756449954602</v>
      </c>
      <c r="T87" s="6">
        <v>29.533085621641799</v>
      </c>
      <c r="U87" s="9">
        <v>30.069841171660801</v>
      </c>
      <c r="V87" s="6">
        <v>25.658107824032001</v>
      </c>
      <c r="W87" s="6">
        <v>20.783067337465901</v>
      </c>
      <c r="X87" s="6">
        <v>22.149814216231398</v>
      </c>
      <c r="Y87" s="6">
        <v>22.552380878745598</v>
      </c>
    </row>
    <row r="88" spans="1:25" x14ac:dyDescent="0.25">
      <c r="A88" t="s">
        <v>1521</v>
      </c>
      <c r="B88" t="s">
        <v>2624</v>
      </c>
      <c r="C88" s="7" t="s">
        <v>2584</v>
      </c>
      <c r="D88" s="6">
        <f t="shared" si="3"/>
        <v>16.9792543686053</v>
      </c>
      <c r="E88" s="6">
        <f t="shared" si="4"/>
        <v>26.5205908904395</v>
      </c>
      <c r="F88" s="9">
        <f t="shared" si="5"/>
        <v>46.797473551260602</v>
      </c>
      <c r="G88" s="6">
        <v>20.962042430376901</v>
      </c>
      <c r="H88" s="6">
        <v>16.9792543686053</v>
      </c>
      <c r="I88" s="9">
        <v>18.317369353453799</v>
      </c>
      <c r="J88" s="6">
        <v>31.6257183690232</v>
      </c>
      <c r="K88" s="6">
        <v>25.616831878908801</v>
      </c>
      <c r="L88" s="6">
        <v>28.117424761222502</v>
      </c>
      <c r="M88" s="9">
        <v>28.949422955425501</v>
      </c>
      <c r="N88" s="6">
        <v>46.797473551260602</v>
      </c>
      <c r="O88" s="6">
        <v>37.9059535765211</v>
      </c>
      <c r="P88" s="6">
        <v>39.780886335659297</v>
      </c>
      <c r="Q88" s="9">
        <v>40.2697077139116</v>
      </c>
      <c r="R88" s="6">
        <v>31.1983157008404</v>
      </c>
      <c r="S88" s="6">
        <v>25.270635717680701</v>
      </c>
      <c r="T88" s="6">
        <v>26.5205908904395</v>
      </c>
      <c r="U88" s="9">
        <v>26.846471809274401</v>
      </c>
      <c r="V88" s="6">
        <v>23.398736775630301</v>
      </c>
      <c r="W88" s="6">
        <v>18.9529767882605</v>
      </c>
      <c r="X88" s="6">
        <v>19.890443167829599</v>
      </c>
      <c r="Y88" s="6">
        <v>20.1348538569558</v>
      </c>
    </row>
    <row r="89" spans="1:25" x14ac:dyDescent="0.25">
      <c r="A89" t="s">
        <v>1560</v>
      </c>
      <c r="B89" t="s">
        <v>2625</v>
      </c>
      <c r="C89" s="7" t="s">
        <v>2636</v>
      </c>
      <c r="D89" s="6">
        <f t="shared" si="3"/>
        <v>24.730574532431401</v>
      </c>
      <c r="E89" s="6">
        <f t="shared" si="4"/>
        <v>38.964567971204097</v>
      </c>
      <c r="F89" s="9">
        <f t="shared" si="5"/>
        <v>61.063146993657803</v>
      </c>
      <c r="G89" s="6">
        <v>35.4224991348853</v>
      </c>
      <c r="H89" s="6">
        <v>28.692224299257099</v>
      </c>
      <c r="I89" s="9">
        <v>32.963826057962201</v>
      </c>
      <c r="J89" s="6">
        <v>48.1044049027211</v>
      </c>
      <c r="K89" s="6">
        <v>38.964567971204097</v>
      </c>
      <c r="L89" s="6">
        <v>44.173990899470802</v>
      </c>
      <c r="M89" s="9">
        <v>47.191417159718497</v>
      </c>
      <c r="N89" s="6">
        <v>61.063146993657803</v>
      </c>
      <c r="O89" s="6">
        <v>49.461149064862802</v>
      </c>
      <c r="P89" s="6">
        <v>53.202318987157199</v>
      </c>
      <c r="Q89" s="9">
        <v>58.824848919883003</v>
      </c>
      <c r="R89" s="6">
        <v>40.708764662438497</v>
      </c>
      <c r="S89" s="6">
        <v>32.974099376575197</v>
      </c>
      <c r="T89" s="6">
        <v>35.468212658104797</v>
      </c>
      <c r="U89" s="9">
        <v>39.216565946588602</v>
      </c>
      <c r="V89" s="6">
        <v>30.531573496828901</v>
      </c>
      <c r="W89" s="6">
        <v>24.730574532431401</v>
      </c>
      <c r="X89" s="6">
        <v>26.601159493578599</v>
      </c>
      <c r="Y89" s="6">
        <v>29.412424459941501</v>
      </c>
    </row>
    <row r="90" spans="1:25" x14ac:dyDescent="0.25">
      <c r="A90" t="s">
        <v>1560</v>
      </c>
      <c r="B90" t="s">
        <v>2625</v>
      </c>
      <c r="C90" s="7" t="s">
        <v>2584</v>
      </c>
      <c r="D90" s="6">
        <f t="shared" si="3"/>
        <v>18.806693216918699</v>
      </c>
      <c r="E90" s="6">
        <f t="shared" si="4"/>
        <v>27.5639896570191</v>
      </c>
      <c r="F90" s="9">
        <f t="shared" si="5"/>
        <v>46.436279547947599</v>
      </c>
      <c r="G90" s="6">
        <v>23.342641101207299</v>
      </c>
      <c r="H90" s="6">
        <v>18.907539291977901</v>
      </c>
      <c r="I90" s="9">
        <v>21.108968024284302</v>
      </c>
      <c r="J90" s="6">
        <v>34.0296168605174</v>
      </c>
      <c r="K90" s="6">
        <v>27.5639896570191</v>
      </c>
      <c r="L90" s="6">
        <v>30.458885955858701</v>
      </c>
      <c r="M90" s="9">
        <v>32.131393954560501</v>
      </c>
      <c r="N90" s="6">
        <v>46.436279547947599</v>
      </c>
      <c r="O90" s="6">
        <v>37.613386433837498</v>
      </c>
      <c r="P90" s="6">
        <v>39.294817738630101</v>
      </c>
      <c r="Q90" s="9">
        <v>43.174100752973096</v>
      </c>
      <c r="R90" s="6">
        <v>30.9575196986317</v>
      </c>
      <c r="S90" s="6">
        <v>25.075590955891698</v>
      </c>
      <c r="T90" s="6">
        <v>26.1965451590867</v>
      </c>
      <c r="U90" s="9">
        <v>28.782733835315302</v>
      </c>
      <c r="V90" s="6">
        <v>23.2181397739738</v>
      </c>
      <c r="W90" s="6">
        <v>18.806693216918699</v>
      </c>
      <c r="X90" s="6">
        <v>19.647408869315001</v>
      </c>
      <c r="Y90" s="6">
        <v>21.587050376486498</v>
      </c>
    </row>
    <row r="91" spans="1:25" x14ac:dyDescent="0.25">
      <c r="A91" t="s">
        <v>1587</v>
      </c>
      <c r="B91" t="s">
        <v>2626</v>
      </c>
      <c r="C91" s="7" t="s">
        <v>2636</v>
      </c>
      <c r="D91" s="6">
        <f t="shared" si="3"/>
        <v>24.697336839484599</v>
      </c>
      <c r="E91" s="6">
        <f t="shared" si="4"/>
        <v>37.084997622036099</v>
      </c>
      <c r="F91" s="9">
        <f t="shared" si="5"/>
        <v>60.981078616011402</v>
      </c>
      <c r="G91" s="6">
        <v>31.977212747332899</v>
      </c>
      <c r="H91" s="6">
        <v>25.901542325339602</v>
      </c>
      <c r="I91" s="9">
        <v>29.910616593486701</v>
      </c>
      <c r="J91" s="6">
        <v>46.396817656969098</v>
      </c>
      <c r="K91" s="6">
        <v>37.581422302145</v>
      </c>
      <c r="L91" s="6">
        <v>43.093174509623502</v>
      </c>
      <c r="M91" s="9">
        <v>44.672607638752503</v>
      </c>
      <c r="N91" s="6">
        <v>60.981078616011402</v>
      </c>
      <c r="O91" s="6">
        <v>49.394673678969298</v>
      </c>
      <c r="P91" s="6">
        <v>54.373792321320202</v>
      </c>
      <c r="Q91" s="9">
        <v>55.627496433054198</v>
      </c>
      <c r="R91" s="6">
        <v>40.654052410674304</v>
      </c>
      <c r="S91" s="6">
        <v>32.929782452646201</v>
      </c>
      <c r="T91" s="6">
        <v>36.249194880880097</v>
      </c>
      <c r="U91" s="9">
        <v>37.084997622036099</v>
      </c>
      <c r="V91" s="6">
        <v>30.490539308005701</v>
      </c>
      <c r="W91" s="6">
        <v>24.697336839484599</v>
      </c>
      <c r="X91" s="6">
        <v>27.186896160660101</v>
      </c>
      <c r="Y91" s="6">
        <v>27.813748216527099</v>
      </c>
    </row>
    <row r="92" spans="1:25" x14ac:dyDescent="0.25">
      <c r="A92" t="s">
        <v>1587</v>
      </c>
      <c r="B92" t="s">
        <v>2626</v>
      </c>
      <c r="C92" s="7" t="s">
        <v>2584</v>
      </c>
      <c r="D92" s="6">
        <f t="shared" si="3"/>
        <v>18.5906169546579</v>
      </c>
      <c r="E92" s="6">
        <f t="shared" si="4"/>
        <v>28.0856096299066</v>
      </c>
      <c r="F92" s="9">
        <f t="shared" si="5"/>
        <v>47.920210503937</v>
      </c>
      <c r="G92" s="6">
        <v>22.951378956367702</v>
      </c>
      <c r="H92" s="6">
        <v>18.5906169546579</v>
      </c>
      <c r="I92" s="9">
        <v>21.204744340983101</v>
      </c>
      <c r="J92" s="6">
        <v>34.673592135687102</v>
      </c>
      <c r="K92" s="6">
        <v>28.0856096299066</v>
      </c>
      <c r="L92" s="6">
        <v>31.881436799825799</v>
      </c>
      <c r="M92" s="9">
        <v>32.216497282525602</v>
      </c>
      <c r="N92" s="6">
        <v>47.920210503937</v>
      </c>
      <c r="O92" s="6">
        <v>38.815370508188998</v>
      </c>
      <c r="P92" s="6">
        <v>42.335899832214402</v>
      </c>
      <c r="Q92" s="9">
        <v>41.8278494562242</v>
      </c>
      <c r="R92" s="6">
        <v>31.946807002624698</v>
      </c>
      <c r="S92" s="6">
        <v>25.876913672126001</v>
      </c>
      <c r="T92" s="6">
        <v>28.223933221476202</v>
      </c>
      <c r="U92" s="9">
        <v>27.885232970816102</v>
      </c>
      <c r="V92" s="6">
        <v>23.9601052519685</v>
      </c>
      <c r="W92" s="6">
        <v>19.407685254094499</v>
      </c>
      <c r="X92" s="6">
        <v>21.167949916107201</v>
      </c>
      <c r="Y92" s="6">
        <v>20.9139247281121</v>
      </c>
    </row>
    <row r="93" spans="1:25" x14ac:dyDescent="0.25">
      <c r="A93" t="s">
        <v>1749</v>
      </c>
      <c r="B93" t="s">
        <v>2627</v>
      </c>
      <c r="C93" s="7" t="s">
        <v>2636</v>
      </c>
      <c r="D93" s="6">
        <f t="shared" si="3"/>
        <v>26.167994819517599</v>
      </c>
      <c r="E93" s="6">
        <f t="shared" si="4"/>
        <v>38.177332446794097</v>
      </c>
      <c r="F93" s="9">
        <f t="shared" si="5"/>
        <v>64.612332887697704</v>
      </c>
      <c r="G93" s="6">
        <v>32.507440555780903</v>
      </c>
      <c r="H93" s="6">
        <v>26.3310268501825</v>
      </c>
      <c r="I93" s="9">
        <v>30.116325171165499</v>
      </c>
      <c r="J93" s="6">
        <v>46.454349766258701</v>
      </c>
      <c r="K93" s="6">
        <v>37.628023310669498</v>
      </c>
      <c r="L93" s="6">
        <v>42.781182657505397</v>
      </c>
      <c r="M93" s="9">
        <v>45.386374735508603</v>
      </c>
      <c r="N93" s="6">
        <v>64.612332887697704</v>
      </c>
      <c r="O93" s="6">
        <v>52.335989639035198</v>
      </c>
      <c r="P93" s="6">
        <v>57.265998670191102</v>
      </c>
      <c r="Q93" s="9">
        <v>60.597124195013599</v>
      </c>
      <c r="R93" s="6">
        <v>43.074888591798498</v>
      </c>
      <c r="S93" s="6">
        <v>34.890659759356801</v>
      </c>
      <c r="T93" s="6">
        <v>38.177332446794097</v>
      </c>
      <c r="U93" s="9">
        <v>40.398082796675702</v>
      </c>
      <c r="V93" s="6">
        <v>32.306166443848802</v>
      </c>
      <c r="W93" s="6">
        <v>26.167994819517599</v>
      </c>
      <c r="X93" s="6">
        <v>28.632999335095501</v>
      </c>
      <c r="Y93" s="6">
        <v>30.2985620975068</v>
      </c>
    </row>
    <row r="94" spans="1:25" x14ac:dyDescent="0.25">
      <c r="A94" t="s">
        <v>1749</v>
      </c>
      <c r="B94" t="s">
        <v>2627</v>
      </c>
      <c r="C94" s="7" t="s">
        <v>2584</v>
      </c>
      <c r="D94" s="6">
        <f t="shared" si="3"/>
        <v>21.397198356073599</v>
      </c>
      <c r="E94" s="6">
        <f t="shared" si="4"/>
        <v>33.988547968907397</v>
      </c>
      <c r="F94" s="9">
        <f t="shared" si="5"/>
        <v>57.813811487027998</v>
      </c>
      <c r="G94" s="6">
        <v>26.4162942667576</v>
      </c>
      <c r="H94" s="6">
        <v>21.397198356073599</v>
      </c>
      <c r="I94" s="9">
        <v>24.1331788821422</v>
      </c>
      <c r="J94" s="6">
        <v>41.961170331984398</v>
      </c>
      <c r="K94" s="6">
        <v>33.988547968907397</v>
      </c>
      <c r="L94" s="6">
        <v>36.747517031937598</v>
      </c>
      <c r="M94" s="9">
        <v>39.983204149684497</v>
      </c>
      <c r="N94" s="6">
        <v>57.813811487027998</v>
      </c>
      <c r="O94" s="6">
        <v>46.829187304492699</v>
      </c>
      <c r="P94" s="6">
        <v>50.799290656945303</v>
      </c>
      <c r="Q94" s="9">
        <v>52.158383869297701</v>
      </c>
      <c r="R94" s="6">
        <v>38.542540991351999</v>
      </c>
      <c r="S94" s="6">
        <v>31.219458202995099</v>
      </c>
      <c r="T94" s="6">
        <v>33.8661937712968</v>
      </c>
      <c r="U94" s="9">
        <v>34.772255912865099</v>
      </c>
      <c r="V94" s="6">
        <v>28.906905743513999</v>
      </c>
      <c r="W94" s="6">
        <v>23.4145936522463</v>
      </c>
      <c r="X94" s="6">
        <v>25.399645328472602</v>
      </c>
      <c r="Y94" s="6">
        <v>26.079191934648801</v>
      </c>
    </row>
    <row r="95" spans="1:25" x14ac:dyDescent="0.25">
      <c r="A95" t="s">
        <v>1775</v>
      </c>
      <c r="B95" t="s">
        <v>2628</v>
      </c>
      <c r="C95" s="7" t="s">
        <v>2636</v>
      </c>
      <c r="D95" s="6">
        <f t="shared" si="3"/>
        <v>32.251951952308701</v>
      </c>
      <c r="E95" s="6">
        <f t="shared" si="4"/>
        <v>53.083087716661097</v>
      </c>
      <c r="F95" s="9">
        <f t="shared" si="5"/>
        <v>92.079261615216097</v>
      </c>
      <c r="G95" s="6">
        <v>39.8172246324798</v>
      </c>
      <c r="H95" s="6">
        <v>32.251951952308701</v>
      </c>
      <c r="I95" s="9">
        <v>38.197801555556801</v>
      </c>
      <c r="J95" s="6">
        <v>65.534676193408799</v>
      </c>
      <c r="K95" s="6">
        <v>53.083087716661097</v>
      </c>
      <c r="L95" s="6">
        <v>62.945880147905001</v>
      </c>
      <c r="M95" s="9">
        <v>55.6068254430552</v>
      </c>
      <c r="N95" s="6">
        <v>92.079261615216097</v>
      </c>
      <c r="O95" s="6">
        <v>74.584201908324999</v>
      </c>
      <c r="P95" s="6">
        <v>86.901669524208501</v>
      </c>
      <c r="Q95" s="9">
        <v>71.843956442866201</v>
      </c>
      <c r="R95" s="6">
        <v>61.386174410144001</v>
      </c>
      <c r="S95" s="6">
        <v>49.7228012722166</v>
      </c>
      <c r="T95" s="6">
        <v>57.934446349472303</v>
      </c>
      <c r="U95" s="9">
        <v>47.895970961910798</v>
      </c>
      <c r="V95" s="6">
        <v>46.039630807607999</v>
      </c>
      <c r="W95" s="6">
        <v>37.2921009541625</v>
      </c>
      <c r="X95" s="6">
        <v>43.450834762104201</v>
      </c>
      <c r="Y95" s="6">
        <v>35.9219782214331</v>
      </c>
    </row>
    <row r="96" spans="1:25" x14ac:dyDescent="0.25">
      <c r="A96" t="s">
        <v>1775</v>
      </c>
      <c r="B96" t="s">
        <v>2628</v>
      </c>
      <c r="C96" s="7" t="s">
        <v>2584</v>
      </c>
      <c r="D96" s="6">
        <f t="shared" si="3"/>
        <v>23.030445793831898</v>
      </c>
      <c r="E96" s="6">
        <f t="shared" si="4"/>
        <v>34.264057450801197</v>
      </c>
      <c r="F96" s="9">
        <f t="shared" si="5"/>
        <v>56.865298256375098</v>
      </c>
      <c r="G96" s="6">
        <v>29.557312632564098</v>
      </c>
      <c r="H96" s="6">
        <v>23.941423232376899</v>
      </c>
      <c r="I96" s="9">
        <v>27.878581863333299</v>
      </c>
      <c r="J96" s="6">
        <v>42.536947222702302</v>
      </c>
      <c r="K96" s="6">
        <v>34.454927250388899</v>
      </c>
      <c r="L96" s="6">
        <v>39.853342401467202</v>
      </c>
      <c r="M96" s="9">
        <v>40.253878543504698</v>
      </c>
      <c r="N96" s="6">
        <v>56.865298256375098</v>
      </c>
      <c r="O96" s="6">
        <v>46.060891587663903</v>
      </c>
      <c r="P96" s="6">
        <v>51.396086176201798</v>
      </c>
      <c r="Q96" s="9">
        <v>50.855684391432298</v>
      </c>
      <c r="R96" s="6">
        <v>37.910198837583401</v>
      </c>
      <c r="S96" s="6">
        <v>30.707261058442601</v>
      </c>
      <c r="T96" s="6">
        <v>34.264057450801197</v>
      </c>
      <c r="U96" s="9">
        <v>33.903789594288199</v>
      </c>
      <c r="V96" s="6">
        <v>28.432649128187499</v>
      </c>
      <c r="W96" s="6">
        <v>23.030445793831898</v>
      </c>
      <c r="X96" s="6">
        <v>25.698043088100899</v>
      </c>
      <c r="Y96" s="6">
        <v>25.427842195716099</v>
      </c>
    </row>
    <row r="97" spans="1:25" x14ac:dyDescent="0.25">
      <c r="A97" t="s">
        <v>1766</v>
      </c>
      <c r="B97" t="s">
        <v>2629</v>
      </c>
      <c r="C97" s="7" t="s">
        <v>2636</v>
      </c>
      <c r="D97" s="6">
        <f t="shared" si="3"/>
        <v>26.3733072081172</v>
      </c>
      <c r="E97" s="6">
        <f t="shared" si="4"/>
        <v>48.616000092497302</v>
      </c>
      <c r="F97" s="9">
        <f t="shared" si="5"/>
        <v>85.767677521550496</v>
      </c>
      <c r="G97" s="6">
        <v>32.5596385285398</v>
      </c>
      <c r="H97" s="6">
        <v>26.3733072081172</v>
      </c>
      <c r="I97" s="9">
        <v>27.898273143924399</v>
      </c>
      <c r="J97" s="6">
        <v>63.505350641129901</v>
      </c>
      <c r="K97" s="6">
        <v>51.439334019315197</v>
      </c>
      <c r="L97" s="6">
        <v>54.508915448822201</v>
      </c>
      <c r="M97" s="9">
        <v>57.067066724533497</v>
      </c>
      <c r="N97" s="6">
        <v>85.767677521550496</v>
      </c>
      <c r="O97" s="6">
        <v>69.471818792455906</v>
      </c>
      <c r="P97" s="6">
        <v>72.669240790781203</v>
      </c>
      <c r="Q97" s="9">
        <v>72.924000138745896</v>
      </c>
      <c r="R97" s="6">
        <v>57.1784516810336</v>
      </c>
      <c r="S97" s="6">
        <v>46.3145458616372</v>
      </c>
      <c r="T97" s="6">
        <v>48.446160527187502</v>
      </c>
      <c r="U97" s="9">
        <v>48.616000092497302</v>
      </c>
      <c r="V97" s="6">
        <v>42.883838760775198</v>
      </c>
      <c r="W97" s="6">
        <v>34.735909396227903</v>
      </c>
      <c r="X97" s="6">
        <v>36.334620395390601</v>
      </c>
      <c r="Y97" s="6">
        <v>36.462000069372898</v>
      </c>
    </row>
    <row r="98" spans="1:25" x14ac:dyDescent="0.25">
      <c r="A98" t="s">
        <v>1766</v>
      </c>
      <c r="B98" t="s">
        <v>2629</v>
      </c>
      <c r="C98" s="7" t="s">
        <v>2584</v>
      </c>
      <c r="D98" s="6">
        <f t="shared" si="3"/>
        <v>23.429542322271999</v>
      </c>
      <c r="E98" s="6">
        <f t="shared" si="4"/>
        <v>40.237032953127098</v>
      </c>
      <c r="F98" s="9">
        <f t="shared" si="5"/>
        <v>67.277571399405204</v>
      </c>
      <c r="G98" s="6">
        <v>28.925360891693899</v>
      </c>
      <c r="H98" s="6">
        <v>23.429542322271999</v>
      </c>
      <c r="I98" s="9">
        <v>24.263995507078501</v>
      </c>
      <c r="J98" s="6">
        <v>49.675349324848199</v>
      </c>
      <c r="K98" s="6">
        <v>40.237032953127098</v>
      </c>
      <c r="L98" s="6">
        <v>40.678914132540498</v>
      </c>
      <c r="M98" s="9">
        <v>46.761917568854898</v>
      </c>
      <c r="N98" s="6">
        <v>67.277571399405204</v>
      </c>
      <c r="O98" s="6">
        <v>54.494832833518203</v>
      </c>
      <c r="P98" s="6">
        <v>54.179134668635903</v>
      </c>
      <c r="Q98" s="9">
        <v>60.389785016197401</v>
      </c>
      <c r="R98" s="6">
        <v>44.8517142662701</v>
      </c>
      <c r="S98" s="6">
        <v>36.329888555678799</v>
      </c>
      <c r="T98" s="6">
        <v>36.119423112423902</v>
      </c>
      <c r="U98" s="9">
        <v>40.259856677464903</v>
      </c>
      <c r="V98" s="6">
        <v>33.638785699702602</v>
      </c>
      <c r="W98" s="6">
        <v>27.247416416759101</v>
      </c>
      <c r="X98" s="6">
        <v>27.089567334317898</v>
      </c>
      <c r="Y98" s="6">
        <v>30.1948925080987</v>
      </c>
    </row>
    <row r="99" spans="1:25" x14ac:dyDescent="0.25">
      <c r="A99" t="s">
        <v>1859</v>
      </c>
      <c r="B99" t="s">
        <v>2630</v>
      </c>
      <c r="C99" s="7" t="s">
        <v>2636</v>
      </c>
      <c r="D99" s="6">
        <f t="shared" si="3"/>
        <v>28.604979540811101</v>
      </c>
      <c r="E99" s="6">
        <f t="shared" si="4"/>
        <v>47.586260487109001</v>
      </c>
      <c r="F99" s="9">
        <f t="shared" si="5"/>
        <v>79.299819612017401</v>
      </c>
      <c r="G99" s="6">
        <v>35.314789556556903</v>
      </c>
      <c r="H99" s="6">
        <v>28.604979540811101</v>
      </c>
      <c r="I99" s="9">
        <v>33.524770325787699</v>
      </c>
      <c r="J99" s="6">
        <v>58.748469737171597</v>
      </c>
      <c r="K99" s="6">
        <v>47.586260487109001</v>
      </c>
      <c r="L99" s="6">
        <v>55.886960121786998</v>
      </c>
      <c r="M99" s="9">
        <v>51.463313013106202</v>
      </c>
      <c r="N99" s="6">
        <v>79.299819612017401</v>
      </c>
      <c r="O99" s="6">
        <v>64.232853885734102</v>
      </c>
      <c r="P99" s="6">
        <v>73.576800381248205</v>
      </c>
      <c r="Q99" s="9">
        <v>65.005266094620893</v>
      </c>
      <c r="R99" s="6">
        <v>52.866546408011601</v>
      </c>
      <c r="S99" s="6">
        <v>42.821902590489401</v>
      </c>
      <c r="T99" s="6">
        <v>49.051200254165501</v>
      </c>
      <c r="U99" s="9">
        <v>43.336844063080598</v>
      </c>
      <c r="V99" s="6">
        <v>39.649909806008701</v>
      </c>
      <c r="W99" s="6">
        <v>32.116426942867001</v>
      </c>
      <c r="X99" s="6">
        <v>36.788400190624102</v>
      </c>
      <c r="Y99" s="6">
        <v>32.502633047310397</v>
      </c>
    </row>
    <row r="100" spans="1:25" x14ac:dyDescent="0.25">
      <c r="A100" t="s">
        <v>1859</v>
      </c>
      <c r="B100" t="s">
        <v>2630</v>
      </c>
      <c r="C100" s="7" t="s">
        <v>2584</v>
      </c>
      <c r="D100" s="6">
        <f t="shared" si="3"/>
        <v>21.788222315159199</v>
      </c>
      <c r="E100" s="6">
        <f t="shared" si="4"/>
        <v>37.346553519512298</v>
      </c>
      <c r="F100" s="9">
        <f t="shared" si="5"/>
        <v>68.783987535827904</v>
      </c>
      <c r="G100" s="6">
        <v>26.899039895258198</v>
      </c>
      <c r="H100" s="6">
        <v>21.788222315159199</v>
      </c>
      <c r="I100" s="9">
        <v>25.179982202950502</v>
      </c>
      <c r="J100" s="6">
        <v>46.106856196928803</v>
      </c>
      <c r="K100" s="6">
        <v>37.346553519512298</v>
      </c>
      <c r="L100" s="6">
        <v>42.964978217513902</v>
      </c>
      <c r="M100" s="9">
        <v>42.053884441366101</v>
      </c>
      <c r="N100" s="6">
        <v>68.783987535827904</v>
      </c>
      <c r="O100" s="6">
        <v>55.715029904020597</v>
      </c>
      <c r="P100" s="6">
        <v>63.287845336477901</v>
      </c>
      <c r="Q100" s="9">
        <v>55.362787294267903</v>
      </c>
      <c r="R100" s="6">
        <v>45.855991690551903</v>
      </c>
      <c r="S100" s="6">
        <v>37.143353269347003</v>
      </c>
      <c r="T100" s="6">
        <v>42.191896890985298</v>
      </c>
      <c r="U100" s="9">
        <v>36.908524862845198</v>
      </c>
      <c r="V100" s="6">
        <v>34.391993767913903</v>
      </c>
      <c r="W100" s="6">
        <v>27.857514952010298</v>
      </c>
      <c r="X100" s="6">
        <v>31.643922668238901</v>
      </c>
      <c r="Y100" s="6">
        <v>27.681393647133898</v>
      </c>
    </row>
    <row r="101" spans="1:25" x14ac:dyDescent="0.25">
      <c r="A101" t="s">
        <v>1900</v>
      </c>
      <c r="B101" t="s">
        <v>2631</v>
      </c>
      <c r="C101" s="7" t="s">
        <v>2636</v>
      </c>
      <c r="D101" s="6">
        <f t="shared" si="3"/>
        <v>21.090585273396901</v>
      </c>
      <c r="E101" s="6">
        <f t="shared" si="4"/>
        <v>35.178826577912702</v>
      </c>
      <c r="F101" s="9">
        <f t="shared" si="5"/>
        <v>60.687905237090099</v>
      </c>
      <c r="G101" s="6">
        <v>26.037759596786401</v>
      </c>
      <c r="H101" s="6">
        <v>21.090585273396901</v>
      </c>
      <c r="I101" s="9">
        <v>23.715528827555602</v>
      </c>
      <c r="J101" s="6">
        <v>43.430650096188501</v>
      </c>
      <c r="K101" s="6">
        <v>35.178826577912702</v>
      </c>
      <c r="L101" s="6">
        <v>40.100906867586097</v>
      </c>
      <c r="M101" s="9">
        <v>38.903138532184101</v>
      </c>
      <c r="N101" s="6">
        <v>60.687905237090099</v>
      </c>
      <c r="O101" s="6">
        <v>49.157203242043003</v>
      </c>
      <c r="P101" s="6">
        <v>54.0284187798853</v>
      </c>
      <c r="Q101" s="9">
        <v>51.372769844055099</v>
      </c>
      <c r="R101" s="6">
        <v>40.458603491393397</v>
      </c>
      <c r="S101" s="6">
        <v>32.771468828028603</v>
      </c>
      <c r="T101" s="6">
        <v>36.018945853256902</v>
      </c>
      <c r="U101" s="9">
        <v>34.248513229370097</v>
      </c>
      <c r="V101" s="6">
        <v>30.343952618545</v>
      </c>
      <c r="W101" s="6">
        <v>24.578601621021502</v>
      </c>
      <c r="X101" s="6">
        <v>27.0142093899426</v>
      </c>
      <c r="Y101" s="6">
        <v>25.6863849220275</v>
      </c>
    </row>
    <row r="102" spans="1:25" x14ac:dyDescent="0.25">
      <c r="A102" t="s">
        <v>1900</v>
      </c>
      <c r="B102" t="s">
        <v>2631</v>
      </c>
      <c r="C102" s="7" t="s">
        <v>2584</v>
      </c>
      <c r="D102" s="6">
        <f t="shared" si="3"/>
        <v>17.606720668972301</v>
      </c>
      <c r="E102" s="6">
        <f t="shared" si="4"/>
        <v>30.8165748728821</v>
      </c>
      <c r="F102" s="9">
        <f t="shared" si="5"/>
        <v>55.214250439679702</v>
      </c>
      <c r="G102" s="6">
        <v>21.7366921839164</v>
      </c>
      <c r="H102" s="6">
        <v>17.606720668972301</v>
      </c>
      <c r="I102" s="9">
        <v>19.651692183916399</v>
      </c>
      <c r="J102" s="6">
        <v>38.045154164052001</v>
      </c>
      <c r="K102" s="6">
        <v>30.8165748728821</v>
      </c>
      <c r="L102" s="6">
        <v>34.606307062210199</v>
      </c>
      <c r="M102" s="9">
        <v>33.140657884798003</v>
      </c>
      <c r="N102" s="6">
        <v>55.214250439679702</v>
      </c>
      <c r="O102" s="6">
        <v>44.723542856140597</v>
      </c>
      <c r="P102" s="6">
        <v>48.336556235996099</v>
      </c>
      <c r="Q102" s="9">
        <v>45.515959210826097</v>
      </c>
      <c r="R102" s="6">
        <v>36.809500293119797</v>
      </c>
      <c r="S102" s="6">
        <v>29.815695237427001</v>
      </c>
      <c r="T102" s="6">
        <v>32.224370823997397</v>
      </c>
      <c r="U102" s="9">
        <v>30.343972807217401</v>
      </c>
      <c r="V102" s="6">
        <v>27.607125219839801</v>
      </c>
      <c r="W102" s="6">
        <v>22.361771428070298</v>
      </c>
      <c r="X102" s="6">
        <v>24.168278117998</v>
      </c>
      <c r="Y102" s="6">
        <v>22.757979605412999</v>
      </c>
    </row>
    <row r="103" spans="1:25" x14ac:dyDescent="0.25">
      <c r="A103" t="s">
        <v>1882</v>
      </c>
      <c r="B103" t="s">
        <v>2632</v>
      </c>
      <c r="C103" s="7" t="s">
        <v>2636</v>
      </c>
      <c r="D103" s="6">
        <f t="shared" si="3"/>
        <v>21.082542571556701</v>
      </c>
      <c r="E103" s="6">
        <f t="shared" si="4"/>
        <v>33.233070419200203</v>
      </c>
      <c r="F103" s="9">
        <f t="shared" si="5"/>
        <v>61.489175496002701</v>
      </c>
      <c r="G103" s="6">
        <v>26.027830335255199</v>
      </c>
      <c r="H103" s="6">
        <v>21.082542571556701</v>
      </c>
      <c r="I103" s="9">
        <v>22.612272642947499</v>
      </c>
      <c r="J103" s="6">
        <v>41.028481999012598</v>
      </c>
      <c r="K103" s="6">
        <v>33.233070419200203</v>
      </c>
      <c r="L103" s="6">
        <v>35.5684003359573</v>
      </c>
      <c r="M103" s="9">
        <v>39.008332750644797</v>
      </c>
      <c r="N103" s="6">
        <v>61.489175496002701</v>
      </c>
      <c r="O103" s="6">
        <v>49.806232151762202</v>
      </c>
      <c r="P103" s="6">
        <v>47.905512711603997</v>
      </c>
      <c r="Q103" s="9">
        <v>56.815763618660498</v>
      </c>
      <c r="R103" s="6">
        <v>40.992783664001799</v>
      </c>
      <c r="S103" s="6">
        <v>33.204154767841402</v>
      </c>
      <c r="T103" s="6">
        <v>31.937008474402599</v>
      </c>
      <c r="U103" s="9">
        <v>37.877175745773698</v>
      </c>
      <c r="V103" s="6">
        <v>30.744587748001301</v>
      </c>
      <c r="W103" s="6">
        <v>24.903116075881101</v>
      </c>
      <c r="X103" s="6">
        <v>23.952756355801998</v>
      </c>
      <c r="Y103" s="6">
        <v>28.407881809330199</v>
      </c>
    </row>
    <row r="104" spans="1:25" x14ac:dyDescent="0.25">
      <c r="A104" t="s">
        <v>1882</v>
      </c>
      <c r="B104" t="s">
        <v>2632</v>
      </c>
      <c r="C104" s="7" t="s">
        <v>2584</v>
      </c>
      <c r="D104" s="6">
        <f t="shared" si="3"/>
        <v>18.469873692973898</v>
      </c>
      <c r="E104" s="6">
        <f t="shared" si="4"/>
        <v>29.954284027686601</v>
      </c>
      <c r="F104" s="9">
        <f t="shared" si="5"/>
        <v>55.470896347567901</v>
      </c>
      <c r="G104" s="6">
        <v>22.802313201202399</v>
      </c>
      <c r="H104" s="6">
        <v>18.469873692973898</v>
      </c>
      <c r="I104" s="9">
        <v>18.845255508894699</v>
      </c>
      <c r="J104" s="6">
        <v>36.054590056212199</v>
      </c>
      <c r="K104" s="6">
        <v>29.204217945531799</v>
      </c>
      <c r="L104" s="6">
        <v>30.061716275063699</v>
      </c>
      <c r="M104" s="9">
        <v>33.754121374376297</v>
      </c>
      <c r="N104" s="6">
        <v>55.470896347567901</v>
      </c>
      <c r="O104" s="6">
        <v>44.931426041530003</v>
      </c>
      <c r="P104" s="6">
        <v>43.152395805856102</v>
      </c>
      <c r="Q104" s="9">
        <v>50.418905526253702</v>
      </c>
      <c r="R104" s="6">
        <v>36.980597565045201</v>
      </c>
      <c r="S104" s="6">
        <v>29.954284027686601</v>
      </c>
      <c r="T104" s="6">
        <v>28.768263870570699</v>
      </c>
      <c r="U104" s="9">
        <v>33.612603684169102</v>
      </c>
      <c r="V104" s="6">
        <v>27.735448173783901</v>
      </c>
      <c r="W104" s="6">
        <v>22.465713020765001</v>
      </c>
      <c r="X104" s="6">
        <v>21.576197902928001</v>
      </c>
      <c r="Y104" s="6">
        <v>25.209452763126801</v>
      </c>
    </row>
    <row r="105" spans="1:25" x14ac:dyDescent="0.25">
      <c r="A105" t="s">
        <v>1936</v>
      </c>
      <c r="B105" t="s">
        <v>2633</v>
      </c>
      <c r="C105" s="7" t="s">
        <v>2636</v>
      </c>
      <c r="D105" s="6">
        <f t="shared" si="3"/>
        <v>24.046046865337299</v>
      </c>
      <c r="E105" s="6">
        <f t="shared" si="4"/>
        <v>42.421258412704397</v>
      </c>
      <c r="F105" s="9">
        <f t="shared" si="5"/>
        <v>72.750942240585999</v>
      </c>
      <c r="G105" s="6">
        <v>29.686477611527501</v>
      </c>
      <c r="H105" s="6">
        <v>24.046046865337299</v>
      </c>
      <c r="I105" s="9">
        <v>25.8299776115275</v>
      </c>
      <c r="J105" s="6">
        <v>52.371923966301701</v>
      </c>
      <c r="K105" s="6">
        <v>42.421258412704397</v>
      </c>
      <c r="L105" s="6">
        <v>46.206955656442602</v>
      </c>
      <c r="M105" s="9">
        <v>46.327667536481499</v>
      </c>
      <c r="N105" s="6">
        <v>72.750942240585999</v>
      </c>
      <c r="O105" s="6">
        <v>58.928263214874598</v>
      </c>
      <c r="P105" s="6">
        <v>60.421005620867703</v>
      </c>
      <c r="Q105" s="9">
        <v>64.081653932131701</v>
      </c>
      <c r="R105" s="6">
        <v>48.500628160390598</v>
      </c>
      <c r="S105" s="6">
        <v>39.285508809916401</v>
      </c>
      <c r="T105" s="6">
        <v>40.2806704139118</v>
      </c>
      <c r="U105" s="9">
        <v>42.721102621421103</v>
      </c>
      <c r="V105" s="6">
        <v>36.375471120293</v>
      </c>
      <c r="W105" s="6">
        <v>29.464131607437299</v>
      </c>
      <c r="X105" s="6">
        <v>30.210502810433798</v>
      </c>
      <c r="Y105" s="6">
        <v>32.040826966065801</v>
      </c>
    </row>
    <row r="106" spans="1:25" x14ac:dyDescent="0.25">
      <c r="A106" t="s">
        <v>1936</v>
      </c>
      <c r="B106" t="s">
        <v>2633</v>
      </c>
      <c r="C106" s="7" t="s">
        <v>2584</v>
      </c>
      <c r="D106" s="6">
        <f t="shared" si="3"/>
        <v>18.419720441014</v>
      </c>
      <c r="E106" s="6">
        <f t="shared" si="4"/>
        <v>29.001250676460799</v>
      </c>
      <c r="F106" s="9">
        <f t="shared" si="5"/>
        <v>52.596974857014096</v>
      </c>
      <c r="G106" s="6">
        <v>22.740395606190098</v>
      </c>
      <c r="H106" s="6">
        <v>18.419720441014</v>
      </c>
      <c r="I106" s="9">
        <v>18.885337913882399</v>
      </c>
      <c r="J106" s="6">
        <v>35.804013180815801</v>
      </c>
      <c r="K106" s="6">
        <v>29.001250676460799</v>
      </c>
      <c r="L106" s="6">
        <v>29.641350531845099</v>
      </c>
      <c r="M106" s="9">
        <v>34.551471739294399</v>
      </c>
      <c r="N106" s="6">
        <v>52.596974857014096</v>
      </c>
      <c r="O106" s="6">
        <v>42.603549634181398</v>
      </c>
      <c r="P106" s="6">
        <v>41.123821823427903</v>
      </c>
      <c r="Q106" s="9">
        <v>48.095749486099997</v>
      </c>
      <c r="R106" s="6">
        <v>35.064649904676003</v>
      </c>
      <c r="S106" s="6">
        <v>28.402366422787601</v>
      </c>
      <c r="T106" s="6">
        <v>27.415881215618601</v>
      </c>
      <c r="U106" s="9">
        <v>32.063832990733303</v>
      </c>
      <c r="V106" s="6">
        <v>26.298487428506998</v>
      </c>
      <c r="W106" s="6">
        <v>21.301774817090699</v>
      </c>
      <c r="X106" s="6">
        <v>20.561910911713898</v>
      </c>
      <c r="Y106" s="6">
        <v>24.047874743049999</v>
      </c>
    </row>
    <row r="108" spans="1:25" x14ac:dyDescent="0.25">
      <c r="A108" t="s">
        <v>2634</v>
      </c>
    </row>
    <row r="109" spans="1:25" x14ac:dyDescent="0.25">
      <c r="A109" t="s">
        <v>2635</v>
      </c>
    </row>
  </sheetData>
  <mergeCells count="9">
    <mergeCell ref="N2:Q2"/>
    <mergeCell ref="R2:U2"/>
    <mergeCell ref="V2:Y2"/>
    <mergeCell ref="D3:F3"/>
    <mergeCell ref="G3:I3"/>
    <mergeCell ref="J3:M3"/>
    <mergeCell ref="N3:Q3"/>
    <mergeCell ref="R3:U3"/>
    <mergeCell ref="V3:Y3"/>
  </mergeCells>
  <hyperlinks>
    <hyperlink ref="A3" r:id="rId1" xr:uid="{6577119D-B3A9-441E-85FF-46ADD680A79A}"/>
    <hyperlink ref="A2" r:id="rId2" xr:uid="{F526DF2C-2825-49F6-B3D7-CB747C58FB6A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2927D7CA6F954C99F4B2068A74BABB" ma:contentTypeVersion="18" ma:contentTypeDescription="Create a new document." ma:contentTypeScope="" ma:versionID="67b7cfcb77c52a4cca70c59a5818e9fe">
  <xsd:schema xmlns:xsd="http://www.w3.org/2001/XMLSchema" xmlns:xs="http://www.w3.org/2001/XMLSchema" xmlns:p="http://schemas.microsoft.com/office/2006/metadata/properties" xmlns:ns2="5b19c3ea-1b0c-4a6f-b54d-45503c186e24" xmlns:ns3="557c3884-1143-4df7-86a6-4c64d8304ce8" targetNamespace="http://schemas.microsoft.com/office/2006/metadata/properties" ma:root="true" ma:fieldsID="922f415a87973306aefad6eb7b5c5253" ns2:_="" ns3:_="">
    <xsd:import namespace="5b19c3ea-1b0c-4a6f-b54d-45503c186e24"/>
    <xsd:import namespace="557c3884-1143-4df7-86a6-4c64d8304c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19c3ea-1b0c-4a6f-b54d-45503c186e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aa15eee-054d-4700-8b75-38b4c5b48c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7c3884-1143-4df7-86a6-4c64d8304ce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d986851-8057-4039-9b36-f5cc170d8f75}" ma:internalName="TaxCatchAll" ma:showField="CatchAllData" ma:web="557c3884-1143-4df7-86a6-4c64d8304c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b19c3ea-1b0c-4a6f-b54d-45503c186e24">
      <Terms xmlns="http://schemas.microsoft.com/office/infopath/2007/PartnerControls"/>
    </lcf76f155ced4ddcb4097134ff3c332f>
    <TaxCatchAll xmlns="557c3884-1143-4df7-86a6-4c64d8304ce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39052F-FB26-46F3-9BA7-1CA8780C9C12}"/>
</file>

<file path=customXml/itemProps2.xml><?xml version="1.0" encoding="utf-8"?>
<ds:datastoreItem xmlns:ds="http://schemas.openxmlformats.org/officeDocument/2006/customXml" ds:itemID="{CF29701E-BE50-4A26-8B12-B951AD1B8ED7}">
  <ds:schemaRefs>
    <ds:schemaRef ds:uri="http://schemas.microsoft.com/office/2006/metadata/properties"/>
    <ds:schemaRef ds:uri="http://schemas.microsoft.com/office/infopath/2007/PartnerControls"/>
    <ds:schemaRef ds:uri="5b19c3ea-1b0c-4a6f-b54d-45503c186e24"/>
    <ds:schemaRef ds:uri="557c3884-1143-4df7-86a6-4c64d8304ce8"/>
  </ds:schemaRefs>
</ds:datastoreItem>
</file>

<file path=customXml/itemProps3.xml><?xml version="1.0" encoding="utf-8"?>
<ds:datastoreItem xmlns:ds="http://schemas.openxmlformats.org/officeDocument/2006/customXml" ds:itemID="{CBC15619-A57A-47CE-90EC-AE30BF6544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Counties</vt:lpstr>
      <vt:lpstr>Metro areas</vt:lpstr>
      <vt:lpstr>States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Emma Cohn</cp:lastModifiedBy>
  <cp:revision/>
  <dcterms:created xsi:type="dcterms:W3CDTF">2025-01-16T20:14:09Z</dcterms:created>
  <dcterms:modified xsi:type="dcterms:W3CDTF">2026-01-21T20:41:07Z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0x010100742927D7CA6F954C99F4B2068A74BABB</vt:lpwstr>
  </property>
  <property fmtid="{D5CDD505-2E9C-101B-9397-08002B2CF9AE}" pid="3" name="MediaServiceImageTags">
    <vt:lpwstr/>
  </property>
</Properties>
</file>